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UONGQUOC\Desktop\"/>
    </mc:Choice>
  </mc:AlternateContent>
  <bookViews>
    <workbookView xWindow="0" yWindow="0" windowWidth="20670" windowHeight="10320" activeTab="1"/>
  </bookViews>
  <sheets>
    <sheet name="Sheet1" sheetId="1" r:id="rId1"/>
    <sheet name="Sheet2" sheetId="3" r:id="rId2"/>
  </sheets>
  <definedNames>
    <definedName name="_xlnm._FilterDatabase" localSheetId="0" hidden="1">Sheet1!$A$1:$S$4516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3" l="1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2" i="3"/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1809" i="1"/>
  <c r="S1810" i="1"/>
  <c r="S1811" i="1"/>
  <c r="S1812" i="1"/>
  <c r="S1813" i="1"/>
  <c r="S1814" i="1"/>
  <c r="S1815" i="1"/>
  <c r="S1816" i="1"/>
  <c r="S1817" i="1"/>
  <c r="S1818" i="1"/>
  <c r="S1819" i="1"/>
  <c r="S1820" i="1"/>
  <c r="S1821" i="1"/>
  <c r="S1822" i="1"/>
  <c r="S1823" i="1"/>
  <c r="S1824" i="1"/>
  <c r="S1825" i="1"/>
  <c r="S1826" i="1"/>
  <c r="S1827" i="1"/>
  <c r="S1828" i="1"/>
  <c r="S1829" i="1"/>
  <c r="S1830" i="1"/>
  <c r="S1831" i="1"/>
  <c r="S1832" i="1"/>
  <c r="S1833" i="1"/>
  <c r="S1834" i="1"/>
  <c r="S1835" i="1"/>
  <c r="S1836" i="1"/>
  <c r="S1837" i="1"/>
  <c r="S1838" i="1"/>
  <c r="S1839" i="1"/>
  <c r="S1840" i="1"/>
  <c r="S1841" i="1"/>
  <c r="S1842" i="1"/>
  <c r="S1843" i="1"/>
  <c r="S1844" i="1"/>
  <c r="S1845" i="1"/>
  <c r="S1846" i="1"/>
  <c r="S1847" i="1"/>
  <c r="S1848" i="1"/>
  <c r="S1849" i="1"/>
  <c r="S1850" i="1"/>
  <c r="S1851" i="1"/>
  <c r="S1852" i="1"/>
  <c r="S1853" i="1"/>
  <c r="S1854" i="1"/>
  <c r="S1855" i="1"/>
  <c r="S1856" i="1"/>
  <c r="S1857" i="1"/>
  <c r="S1858" i="1"/>
  <c r="S1859" i="1"/>
  <c r="S1860" i="1"/>
  <c r="S1861" i="1"/>
  <c r="S1862" i="1"/>
  <c r="S1863" i="1"/>
  <c r="S1864" i="1"/>
  <c r="S1865" i="1"/>
  <c r="S1866" i="1"/>
  <c r="S1867" i="1"/>
  <c r="S1868" i="1"/>
  <c r="S1869" i="1"/>
  <c r="S1870" i="1"/>
  <c r="S1871" i="1"/>
  <c r="S1872" i="1"/>
  <c r="S1873" i="1"/>
  <c r="S1874" i="1"/>
  <c r="S1875" i="1"/>
  <c r="S1876" i="1"/>
  <c r="S1877" i="1"/>
  <c r="S1878" i="1"/>
  <c r="S1879" i="1"/>
  <c r="S1880" i="1"/>
  <c r="S1881" i="1"/>
  <c r="S1882" i="1"/>
  <c r="S1883" i="1"/>
  <c r="S1884" i="1"/>
  <c r="S1885" i="1"/>
  <c r="S1886" i="1"/>
  <c r="S1887" i="1"/>
  <c r="S1888" i="1"/>
  <c r="S1889" i="1"/>
  <c r="S1890" i="1"/>
  <c r="S1891" i="1"/>
  <c r="S1892" i="1"/>
  <c r="S1893" i="1"/>
  <c r="S1894" i="1"/>
  <c r="S1895" i="1"/>
  <c r="S1896" i="1"/>
  <c r="S1897" i="1"/>
  <c r="S1898" i="1"/>
  <c r="S1899" i="1"/>
  <c r="S1900" i="1"/>
  <c r="S1901" i="1"/>
  <c r="S1902" i="1"/>
  <c r="S1903" i="1"/>
  <c r="S1904" i="1"/>
  <c r="S1905" i="1"/>
  <c r="S1906" i="1"/>
  <c r="S1907" i="1"/>
  <c r="S1908" i="1"/>
  <c r="S1909" i="1"/>
  <c r="S1910" i="1"/>
  <c r="S1911" i="1"/>
  <c r="S1912" i="1"/>
  <c r="S1913" i="1"/>
  <c r="S1914" i="1"/>
  <c r="S1915" i="1"/>
  <c r="S1916" i="1"/>
  <c r="S1917" i="1"/>
  <c r="S1918" i="1"/>
  <c r="S1919" i="1"/>
  <c r="S1920" i="1"/>
  <c r="S1921" i="1"/>
  <c r="S1922" i="1"/>
  <c r="S1923" i="1"/>
  <c r="S1924" i="1"/>
  <c r="S1925" i="1"/>
  <c r="S1926" i="1"/>
  <c r="S1927" i="1"/>
  <c r="S1928" i="1"/>
  <c r="S1929" i="1"/>
  <c r="S1930" i="1"/>
  <c r="S1931" i="1"/>
  <c r="S1932" i="1"/>
  <c r="S1933" i="1"/>
  <c r="S1934" i="1"/>
  <c r="S1935" i="1"/>
  <c r="S1936" i="1"/>
  <c r="S1937" i="1"/>
  <c r="S1938" i="1"/>
  <c r="S1939" i="1"/>
  <c r="S1940" i="1"/>
  <c r="S1941" i="1"/>
  <c r="S1942" i="1"/>
  <c r="S1943" i="1"/>
  <c r="S1944" i="1"/>
  <c r="S1945" i="1"/>
  <c r="S1946" i="1"/>
  <c r="S1947" i="1"/>
  <c r="S1948" i="1"/>
  <c r="S1949" i="1"/>
  <c r="S1950" i="1"/>
  <c r="S1951" i="1"/>
  <c r="S1952" i="1"/>
  <c r="S1953" i="1"/>
  <c r="S1954" i="1"/>
  <c r="S1955" i="1"/>
  <c r="S1956" i="1"/>
  <c r="S1957" i="1"/>
  <c r="S1958" i="1"/>
  <c r="S1959" i="1"/>
  <c r="S1960" i="1"/>
  <c r="S1961" i="1"/>
  <c r="S1962" i="1"/>
  <c r="S1963" i="1"/>
  <c r="S1964" i="1"/>
  <c r="S1965" i="1"/>
  <c r="S1966" i="1"/>
  <c r="S1967" i="1"/>
  <c r="S1968" i="1"/>
  <c r="S1969" i="1"/>
  <c r="S1970" i="1"/>
  <c r="S1971" i="1"/>
  <c r="S1972" i="1"/>
  <c r="S1973" i="1"/>
  <c r="S1974" i="1"/>
  <c r="S1975" i="1"/>
  <c r="S1976" i="1"/>
  <c r="S1977" i="1"/>
  <c r="S1978" i="1"/>
  <c r="S1979" i="1"/>
  <c r="S1980" i="1"/>
  <c r="S1981" i="1"/>
  <c r="S1982" i="1"/>
  <c r="S1983" i="1"/>
  <c r="S1984" i="1"/>
  <c r="S1985" i="1"/>
  <c r="S1986" i="1"/>
  <c r="S1987" i="1"/>
  <c r="S1988" i="1"/>
  <c r="S1989" i="1"/>
  <c r="S1990" i="1"/>
  <c r="S1991" i="1"/>
  <c r="S1992" i="1"/>
  <c r="S1993" i="1"/>
  <c r="S1994" i="1"/>
  <c r="S1995" i="1"/>
  <c r="S1996" i="1"/>
  <c r="S1997" i="1"/>
  <c r="S1998" i="1"/>
  <c r="S1999" i="1"/>
  <c r="S2000" i="1"/>
  <c r="S2001" i="1"/>
  <c r="S2002" i="1"/>
  <c r="S2003" i="1"/>
  <c r="S2004" i="1"/>
  <c r="S2005" i="1"/>
  <c r="S2006" i="1"/>
  <c r="S2007" i="1"/>
  <c r="S2008" i="1"/>
  <c r="S2009" i="1"/>
  <c r="S2010" i="1"/>
  <c r="S2011" i="1"/>
  <c r="S2012" i="1"/>
  <c r="S2013" i="1"/>
  <c r="S2014" i="1"/>
  <c r="S2015" i="1"/>
  <c r="S2016" i="1"/>
  <c r="S2017" i="1"/>
  <c r="S2018" i="1"/>
  <c r="S2019" i="1"/>
  <c r="S2020" i="1"/>
  <c r="S2021" i="1"/>
  <c r="S2022" i="1"/>
  <c r="S2023" i="1"/>
  <c r="S2024" i="1"/>
  <c r="S2025" i="1"/>
  <c r="S2026" i="1"/>
  <c r="S2027" i="1"/>
  <c r="S2028" i="1"/>
  <c r="S2029" i="1"/>
  <c r="S2030" i="1"/>
  <c r="S2031" i="1"/>
  <c r="S2032" i="1"/>
  <c r="S2033" i="1"/>
  <c r="S2034" i="1"/>
  <c r="S2035" i="1"/>
  <c r="S2036" i="1"/>
  <c r="S2037" i="1"/>
  <c r="S2038" i="1"/>
  <c r="S2039" i="1"/>
  <c r="S2040" i="1"/>
  <c r="S2041" i="1"/>
  <c r="S2042" i="1"/>
  <c r="S2043" i="1"/>
  <c r="S2044" i="1"/>
  <c r="S2045" i="1"/>
  <c r="S2046" i="1"/>
  <c r="S2047" i="1"/>
  <c r="S2048" i="1"/>
  <c r="S2049" i="1"/>
  <c r="S2050" i="1"/>
  <c r="S2051" i="1"/>
  <c r="S2052" i="1"/>
  <c r="S2053" i="1"/>
  <c r="S2054" i="1"/>
  <c r="S2055" i="1"/>
  <c r="S2056" i="1"/>
  <c r="S2057" i="1"/>
  <c r="S2058" i="1"/>
  <c r="S2059" i="1"/>
  <c r="S2060" i="1"/>
  <c r="S2061" i="1"/>
  <c r="S2062" i="1"/>
  <c r="S2063" i="1"/>
  <c r="S2064" i="1"/>
  <c r="S2065" i="1"/>
  <c r="S2066" i="1"/>
  <c r="S2067" i="1"/>
  <c r="S2068" i="1"/>
  <c r="S2069" i="1"/>
  <c r="S2070" i="1"/>
  <c r="S2071" i="1"/>
  <c r="S2072" i="1"/>
  <c r="S2073" i="1"/>
  <c r="S2074" i="1"/>
  <c r="S2075" i="1"/>
  <c r="S2076" i="1"/>
  <c r="S2077" i="1"/>
  <c r="S2078" i="1"/>
  <c r="S2079" i="1"/>
  <c r="S2080" i="1"/>
  <c r="S2081" i="1"/>
  <c r="S2082" i="1"/>
  <c r="S2083" i="1"/>
  <c r="S2084" i="1"/>
  <c r="S2085" i="1"/>
  <c r="S2086" i="1"/>
  <c r="S2087" i="1"/>
  <c r="S2088" i="1"/>
  <c r="S2089" i="1"/>
  <c r="S2090" i="1"/>
  <c r="S2091" i="1"/>
  <c r="S2092" i="1"/>
  <c r="S2093" i="1"/>
  <c r="S2094" i="1"/>
  <c r="S2095" i="1"/>
  <c r="S2096" i="1"/>
  <c r="S2097" i="1"/>
  <c r="S2098" i="1"/>
  <c r="S2099" i="1"/>
  <c r="S2100" i="1"/>
  <c r="S2101" i="1"/>
  <c r="S2102" i="1"/>
  <c r="S2103" i="1"/>
  <c r="S2104" i="1"/>
  <c r="S2105" i="1"/>
  <c r="S2106" i="1"/>
  <c r="S2107" i="1"/>
  <c r="S2108" i="1"/>
  <c r="S2109" i="1"/>
  <c r="S2110" i="1"/>
  <c r="S2111" i="1"/>
  <c r="S2112" i="1"/>
  <c r="S2113" i="1"/>
  <c r="S2114" i="1"/>
  <c r="S2115" i="1"/>
  <c r="S2116" i="1"/>
  <c r="S2117" i="1"/>
  <c r="S2118" i="1"/>
  <c r="S2119" i="1"/>
  <c r="S2120" i="1"/>
  <c r="S2121" i="1"/>
  <c r="S2122" i="1"/>
  <c r="S2123" i="1"/>
  <c r="S2124" i="1"/>
  <c r="S2125" i="1"/>
  <c r="S2126" i="1"/>
  <c r="S2127" i="1"/>
  <c r="S2128" i="1"/>
  <c r="S2129" i="1"/>
  <c r="S2130" i="1"/>
  <c r="S2131" i="1"/>
  <c r="S2132" i="1"/>
  <c r="S2133" i="1"/>
  <c r="S2134" i="1"/>
  <c r="S2135" i="1"/>
  <c r="S2136" i="1"/>
  <c r="S2137" i="1"/>
  <c r="S2138" i="1"/>
  <c r="S2139" i="1"/>
  <c r="S2140" i="1"/>
  <c r="S2141" i="1"/>
  <c r="S2142" i="1"/>
  <c r="S2143" i="1"/>
  <c r="S2144" i="1"/>
  <c r="S2145" i="1"/>
  <c r="S2146" i="1"/>
  <c r="S2147" i="1"/>
  <c r="S2148" i="1"/>
  <c r="S2149" i="1"/>
  <c r="S2150" i="1"/>
  <c r="S2151" i="1"/>
  <c r="S2152" i="1"/>
  <c r="S2153" i="1"/>
  <c r="S2154" i="1"/>
  <c r="S2155" i="1"/>
  <c r="S2156" i="1"/>
  <c r="S2157" i="1"/>
  <c r="S2158" i="1"/>
  <c r="S2159" i="1"/>
  <c r="S2160" i="1"/>
  <c r="S2161" i="1"/>
  <c r="S2162" i="1"/>
  <c r="S2163" i="1"/>
  <c r="S2164" i="1"/>
  <c r="S2165" i="1"/>
  <c r="S2166" i="1"/>
  <c r="S2167" i="1"/>
  <c r="S2168" i="1"/>
  <c r="S2169" i="1"/>
  <c r="S2170" i="1"/>
  <c r="S2171" i="1"/>
  <c r="S2172" i="1"/>
  <c r="S2173" i="1"/>
  <c r="S2174" i="1"/>
  <c r="S2175" i="1"/>
  <c r="S2176" i="1"/>
  <c r="S2177" i="1"/>
  <c r="S2178" i="1"/>
  <c r="S2179" i="1"/>
  <c r="S2180" i="1"/>
  <c r="S2181" i="1"/>
  <c r="S2182" i="1"/>
  <c r="S2183" i="1"/>
  <c r="S2184" i="1"/>
  <c r="S2185" i="1"/>
  <c r="S2186" i="1"/>
  <c r="S2187" i="1"/>
  <c r="S2188" i="1"/>
  <c r="S2189" i="1"/>
  <c r="S2190" i="1"/>
  <c r="S2191" i="1"/>
  <c r="S2192" i="1"/>
  <c r="S2193" i="1"/>
  <c r="S2194" i="1"/>
  <c r="S2195" i="1"/>
  <c r="S2196" i="1"/>
  <c r="S2197" i="1"/>
  <c r="S2198" i="1"/>
  <c r="S2199" i="1"/>
  <c r="S2200" i="1"/>
  <c r="S2201" i="1"/>
  <c r="S2202" i="1"/>
  <c r="S2203" i="1"/>
  <c r="S2204" i="1"/>
  <c r="S2205" i="1"/>
  <c r="S2206" i="1"/>
  <c r="S2207" i="1"/>
  <c r="S2208" i="1"/>
  <c r="S2209" i="1"/>
  <c r="S2210" i="1"/>
  <c r="S2211" i="1"/>
  <c r="S2212" i="1"/>
  <c r="S2213" i="1"/>
  <c r="S2214" i="1"/>
  <c r="S2215" i="1"/>
  <c r="S2216" i="1"/>
  <c r="S2217" i="1"/>
  <c r="S2218" i="1"/>
  <c r="S2219" i="1"/>
  <c r="S2220" i="1"/>
  <c r="S2221" i="1"/>
  <c r="S2222" i="1"/>
  <c r="S2223" i="1"/>
  <c r="S2224" i="1"/>
  <c r="S2225" i="1"/>
  <c r="S2226" i="1"/>
  <c r="S2227" i="1"/>
  <c r="S2228" i="1"/>
  <c r="S2229" i="1"/>
  <c r="S2230" i="1"/>
  <c r="S2231" i="1"/>
  <c r="S2232" i="1"/>
  <c r="S2233" i="1"/>
  <c r="S2234" i="1"/>
  <c r="S2235" i="1"/>
  <c r="S2236" i="1"/>
  <c r="S2237" i="1"/>
  <c r="S2238" i="1"/>
  <c r="S2239" i="1"/>
  <c r="S2240" i="1"/>
  <c r="S2241" i="1"/>
  <c r="S2242" i="1"/>
  <c r="S2243" i="1"/>
  <c r="S2244" i="1"/>
  <c r="S2245" i="1"/>
  <c r="S2246" i="1"/>
  <c r="S2247" i="1"/>
  <c r="S2248" i="1"/>
  <c r="S2249" i="1"/>
  <c r="S2250" i="1"/>
  <c r="S2251" i="1"/>
  <c r="S2252" i="1"/>
  <c r="S2253" i="1"/>
  <c r="S2254" i="1"/>
  <c r="S2255" i="1"/>
  <c r="S2256" i="1"/>
  <c r="S2257" i="1"/>
  <c r="S2258" i="1"/>
  <c r="S2259" i="1"/>
  <c r="S2260" i="1"/>
  <c r="S2261" i="1"/>
  <c r="S2262" i="1"/>
  <c r="S2263" i="1"/>
  <c r="S2264" i="1"/>
  <c r="S2265" i="1"/>
  <c r="S2266" i="1"/>
  <c r="S2267" i="1"/>
  <c r="S2268" i="1"/>
  <c r="S2269" i="1"/>
  <c r="S2270" i="1"/>
  <c r="S2271" i="1"/>
  <c r="S2272" i="1"/>
  <c r="S2273" i="1"/>
  <c r="S2274" i="1"/>
  <c r="S2275" i="1"/>
  <c r="S2276" i="1"/>
  <c r="S2277" i="1"/>
  <c r="S2278" i="1"/>
  <c r="S2279" i="1"/>
  <c r="S2280" i="1"/>
  <c r="S2281" i="1"/>
  <c r="S2282" i="1"/>
  <c r="S2283" i="1"/>
  <c r="S2284" i="1"/>
  <c r="S2285" i="1"/>
  <c r="S2286" i="1"/>
  <c r="S2287" i="1"/>
  <c r="S2288" i="1"/>
  <c r="S2289" i="1"/>
  <c r="S2290" i="1"/>
  <c r="S2291" i="1"/>
  <c r="S2292" i="1"/>
  <c r="S2293" i="1"/>
  <c r="S2294" i="1"/>
  <c r="S2295" i="1"/>
  <c r="S2296" i="1"/>
  <c r="S2297" i="1"/>
  <c r="S2298" i="1"/>
  <c r="S2299" i="1"/>
  <c r="S2300" i="1"/>
  <c r="S2301" i="1"/>
  <c r="S2302" i="1"/>
  <c r="S2303" i="1"/>
  <c r="S2304" i="1"/>
  <c r="S2305" i="1"/>
  <c r="S2306" i="1"/>
  <c r="S2307" i="1"/>
  <c r="S2308" i="1"/>
  <c r="S2309" i="1"/>
  <c r="S2310" i="1"/>
  <c r="S2311" i="1"/>
  <c r="S2312" i="1"/>
  <c r="S2313" i="1"/>
  <c r="S2314" i="1"/>
  <c r="S2315" i="1"/>
  <c r="S2316" i="1"/>
  <c r="S2317" i="1"/>
  <c r="S2318" i="1"/>
  <c r="S2319" i="1"/>
  <c r="S2320" i="1"/>
  <c r="S2321" i="1"/>
  <c r="S2322" i="1"/>
  <c r="S2323" i="1"/>
  <c r="S2324" i="1"/>
  <c r="S2325" i="1"/>
  <c r="S2326" i="1"/>
  <c r="S2327" i="1"/>
  <c r="S2328" i="1"/>
  <c r="S2329" i="1"/>
  <c r="S2330" i="1"/>
  <c r="S2331" i="1"/>
  <c r="S2332" i="1"/>
  <c r="S2333" i="1"/>
  <c r="S2334" i="1"/>
  <c r="S2335" i="1"/>
  <c r="S2336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S3382" i="1"/>
  <c r="S3383" i="1"/>
  <c r="S3384" i="1"/>
  <c r="S3385" i="1"/>
  <c r="S3386" i="1"/>
  <c r="S3387" i="1"/>
  <c r="S3388" i="1"/>
  <c r="S3389" i="1"/>
  <c r="S3390" i="1"/>
  <c r="S3391" i="1"/>
  <c r="S3392" i="1"/>
  <c r="S3393" i="1"/>
  <c r="S3394" i="1"/>
  <c r="S3395" i="1"/>
  <c r="S3396" i="1"/>
  <c r="S3397" i="1"/>
  <c r="S3398" i="1"/>
  <c r="S3399" i="1"/>
  <c r="S3400" i="1"/>
  <c r="S3401" i="1"/>
  <c r="S3402" i="1"/>
  <c r="S3403" i="1"/>
  <c r="S3404" i="1"/>
  <c r="S3405" i="1"/>
  <c r="S3406" i="1"/>
  <c r="S3407" i="1"/>
  <c r="S3408" i="1"/>
  <c r="S3409" i="1"/>
  <c r="S3410" i="1"/>
  <c r="S3411" i="1"/>
  <c r="S3412" i="1"/>
  <c r="S3413" i="1"/>
  <c r="S3414" i="1"/>
  <c r="S3415" i="1"/>
  <c r="S3416" i="1"/>
  <c r="S3417" i="1"/>
  <c r="S3418" i="1"/>
  <c r="S3419" i="1"/>
  <c r="S3420" i="1"/>
  <c r="S3421" i="1"/>
  <c r="S3422" i="1"/>
  <c r="S3423" i="1"/>
  <c r="S3424" i="1"/>
  <c r="S3425" i="1"/>
  <c r="S3426" i="1"/>
  <c r="S3427" i="1"/>
  <c r="S3428" i="1"/>
  <c r="S3429" i="1"/>
  <c r="S3430" i="1"/>
  <c r="S3431" i="1"/>
  <c r="S3432" i="1"/>
  <c r="S3433" i="1"/>
  <c r="S3434" i="1"/>
  <c r="S3435" i="1"/>
  <c r="S3436" i="1"/>
  <c r="S3437" i="1"/>
  <c r="S3438" i="1"/>
  <c r="S3439" i="1"/>
  <c r="S3440" i="1"/>
  <c r="S3441" i="1"/>
  <c r="S3442" i="1"/>
  <c r="S3443" i="1"/>
  <c r="S3444" i="1"/>
  <c r="S3445" i="1"/>
  <c r="S3446" i="1"/>
  <c r="S3447" i="1"/>
  <c r="S3448" i="1"/>
  <c r="S3449" i="1"/>
  <c r="S3450" i="1"/>
  <c r="S3451" i="1"/>
  <c r="S3452" i="1"/>
  <c r="S3453" i="1"/>
  <c r="S3454" i="1"/>
  <c r="S3455" i="1"/>
  <c r="S3456" i="1"/>
  <c r="S3457" i="1"/>
  <c r="S3458" i="1"/>
  <c r="S3459" i="1"/>
  <c r="S3460" i="1"/>
  <c r="S3461" i="1"/>
  <c r="S3462" i="1"/>
  <c r="S3463" i="1"/>
  <c r="S3464" i="1"/>
  <c r="S3465" i="1"/>
  <c r="S3466" i="1"/>
  <c r="S3467" i="1"/>
  <c r="S3468" i="1"/>
  <c r="S3469" i="1"/>
  <c r="S3470" i="1"/>
  <c r="S3471" i="1"/>
  <c r="S3472" i="1"/>
  <c r="S3473" i="1"/>
  <c r="S3474" i="1"/>
  <c r="S3475" i="1"/>
  <c r="S3476" i="1"/>
  <c r="S3477" i="1"/>
  <c r="S3478" i="1"/>
  <c r="S3479" i="1"/>
  <c r="S3480" i="1"/>
  <c r="S3481" i="1"/>
  <c r="S3482" i="1"/>
  <c r="S3483" i="1"/>
  <c r="S3484" i="1"/>
  <c r="S3485" i="1"/>
  <c r="S3486" i="1"/>
  <c r="S3487" i="1"/>
  <c r="S3488" i="1"/>
  <c r="S3489" i="1"/>
  <c r="S3490" i="1"/>
  <c r="S3491" i="1"/>
  <c r="S3492" i="1"/>
  <c r="S3493" i="1"/>
  <c r="S3494" i="1"/>
  <c r="S3495" i="1"/>
  <c r="S3496" i="1"/>
  <c r="S3497" i="1"/>
  <c r="S3498" i="1"/>
  <c r="S3499" i="1"/>
  <c r="S3500" i="1"/>
  <c r="S3501" i="1"/>
  <c r="S3502" i="1"/>
  <c r="S3503" i="1"/>
  <c r="S3504" i="1"/>
  <c r="S3505" i="1"/>
  <c r="S3506" i="1"/>
  <c r="S3507" i="1"/>
  <c r="S3508" i="1"/>
  <c r="S3509" i="1"/>
  <c r="S3510" i="1"/>
  <c r="S3511" i="1"/>
  <c r="S3512" i="1"/>
  <c r="S3513" i="1"/>
  <c r="S3514" i="1"/>
  <c r="S3515" i="1"/>
  <c r="S3516" i="1"/>
  <c r="S3517" i="1"/>
  <c r="S3518" i="1"/>
  <c r="S3519" i="1"/>
  <c r="S3520" i="1"/>
  <c r="S3521" i="1"/>
  <c r="S3522" i="1"/>
  <c r="S3523" i="1"/>
  <c r="S3524" i="1"/>
  <c r="S3525" i="1"/>
  <c r="S3526" i="1"/>
  <c r="S3527" i="1"/>
  <c r="S3528" i="1"/>
  <c r="S3529" i="1"/>
  <c r="S3530" i="1"/>
  <c r="S3531" i="1"/>
  <c r="S3532" i="1"/>
  <c r="S3533" i="1"/>
  <c r="S3534" i="1"/>
  <c r="S3535" i="1"/>
  <c r="S3536" i="1"/>
  <c r="S3537" i="1"/>
  <c r="S3538" i="1"/>
  <c r="S3539" i="1"/>
  <c r="S3540" i="1"/>
  <c r="S3541" i="1"/>
  <c r="S3542" i="1"/>
  <c r="S3543" i="1"/>
  <c r="S3544" i="1"/>
  <c r="S3545" i="1"/>
  <c r="S3546" i="1"/>
  <c r="S3547" i="1"/>
  <c r="S3548" i="1"/>
  <c r="S3549" i="1"/>
  <c r="S3550" i="1"/>
  <c r="S3551" i="1"/>
  <c r="S3552" i="1"/>
  <c r="S3553" i="1"/>
  <c r="S3554" i="1"/>
  <c r="S3555" i="1"/>
  <c r="S3556" i="1"/>
  <c r="S3557" i="1"/>
  <c r="S3558" i="1"/>
  <c r="S3559" i="1"/>
  <c r="S3560" i="1"/>
  <c r="S3561" i="1"/>
  <c r="S3562" i="1"/>
  <c r="S3563" i="1"/>
  <c r="S3564" i="1"/>
  <c r="S3565" i="1"/>
  <c r="S3566" i="1"/>
  <c r="S3567" i="1"/>
  <c r="S3568" i="1"/>
  <c r="S3569" i="1"/>
  <c r="S3570" i="1"/>
  <c r="S3571" i="1"/>
  <c r="S3572" i="1"/>
  <c r="S3573" i="1"/>
  <c r="S3574" i="1"/>
  <c r="S3575" i="1"/>
  <c r="S3576" i="1"/>
  <c r="S3577" i="1"/>
  <c r="S3578" i="1"/>
  <c r="S3579" i="1"/>
  <c r="S3580" i="1"/>
  <c r="S3581" i="1"/>
  <c r="S3582" i="1"/>
  <c r="S3583" i="1"/>
  <c r="S3584" i="1"/>
  <c r="S3585" i="1"/>
  <c r="S3586" i="1"/>
  <c r="S3587" i="1"/>
  <c r="S3588" i="1"/>
  <c r="S3589" i="1"/>
  <c r="S3590" i="1"/>
  <c r="S3591" i="1"/>
  <c r="S3592" i="1"/>
  <c r="S3593" i="1"/>
  <c r="S3594" i="1"/>
  <c r="S3595" i="1"/>
  <c r="S3596" i="1"/>
  <c r="S3597" i="1"/>
  <c r="S3598" i="1"/>
  <c r="S3599" i="1"/>
  <c r="S3600" i="1"/>
  <c r="S3601" i="1"/>
  <c r="S3602" i="1"/>
  <c r="S3603" i="1"/>
  <c r="S3604" i="1"/>
  <c r="S3605" i="1"/>
  <c r="S3606" i="1"/>
  <c r="S3607" i="1"/>
  <c r="S3608" i="1"/>
  <c r="S3609" i="1"/>
  <c r="S3610" i="1"/>
  <c r="S3611" i="1"/>
  <c r="S3612" i="1"/>
  <c r="S3613" i="1"/>
  <c r="S3614" i="1"/>
  <c r="S3615" i="1"/>
  <c r="S3616" i="1"/>
  <c r="S3617" i="1"/>
  <c r="S3618" i="1"/>
  <c r="S3619" i="1"/>
  <c r="S3620" i="1"/>
  <c r="S3621" i="1"/>
  <c r="S3622" i="1"/>
  <c r="S3623" i="1"/>
  <c r="S3624" i="1"/>
  <c r="S3625" i="1"/>
  <c r="S3626" i="1"/>
  <c r="S3627" i="1"/>
  <c r="S3628" i="1"/>
  <c r="S3629" i="1"/>
  <c r="S3630" i="1"/>
  <c r="S3631" i="1"/>
  <c r="S3632" i="1"/>
  <c r="S3633" i="1"/>
  <c r="S3634" i="1"/>
  <c r="S3635" i="1"/>
  <c r="S3636" i="1"/>
  <c r="S3637" i="1"/>
  <c r="S3638" i="1"/>
  <c r="S3639" i="1"/>
  <c r="S3640" i="1"/>
  <c r="S3641" i="1"/>
  <c r="S3642" i="1"/>
  <c r="S3643" i="1"/>
  <c r="S3644" i="1"/>
  <c r="S3645" i="1"/>
  <c r="S3646" i="1"/>
  <c r="S3647" i="1"/>
  <c r="S3648" i="1"/>
  <c r="S3649" i="1"/>
  <c r="S3650" i="1"/>
  <c r="S3651" i="1"/>
  <c r="S3652" i="1"/>
  <c r="S3653" i="1"/>
  <c r="S3654" i="1"/>
  <c r="S3655" i="1"/>
  <c r="S3656" i="1"/>
  <c r="S3657" i="1"/>
  <c r="S3658" i="1"/>
  <c r="S3659" i="1"/>
  <c r="S3660" i="1"/>
  <c r="S3661" i="1"/>
  <c r="S3662" i="1"/>
  <c r="S3663" i="1"/>
  <c r="S3664" i="1"/>
  <c r="S3665" i="1"/>
  <c r="S3666" i="1"/>
  <c r="S3667" i="1"/>
  <c r="S3668" i="1"/>
  <c r="S3669" i="1"/>
  <c r="S3670" i="1"/>
  <c r="S3671" i="1"/>
  <c r="S3672" i="1"/>
  <c r="S3673" i="1"/>
  <c r="S3674" i="1"/>
  <c r="S3675" i="1"/>
  <c r="S3676" i="1"/>
  <c r="S3677" i="1"/>
  <c r="S3678" i="1"/>
  <c r="S3679" i="1"/>
  <c r="S3680" i="1"/>
  <c r="S3681" i="1"/>
  <c r="S3682" i="1"/>
  <c r="S3683" i="1"/>
  <c r="S3684" i="1"/>
  <c r="S3685" i="1"/>
  <c r="S3686" i="1"/>
  <c r="S3687" i="1"/>
  <c r="S3688" i="1"/>
  <c r="S3689" i="1"/>
  <c r="S3690" i="1"/>
  <c r="S3691" i="1"/>
  <c r="S3692" i="1"/>
  <c r="S3693" i="1"/>
  <c r="S3694" i="1"/>
  <c r="S3695" i="1"/>
  <c r="S3696" i="1"/>
  <c r="S3697" i="1"/>
  <c r="S3698" i="1"/>
  <c r="S3699" i="1"/>
  <c r="S3700" i="1"/>
  <c r="S3701" i="1"/>
  <c r="S3702" i="1"/>
  <c r="S3703" i="1"/>
  <c r="S3704" i="1"/>
  <c r="S3705" i="1"/>
  <c r="S3706" i="1"/>
  <c r="S3707" i="1"/>
  <c r="S3708" i="1"/>
  <c r="S3709" i="1"/>
  <c r="S3710" i="1"/>
  <c r="S3711" i="1"/>
  <c r="S3712" i="1"/>
  <c r="S3713" i="1"/>
  <c r="S3714" i="1"/>
  <c r="S3715" i="1"/>
  <c r="S3716" i="1"/>
  <c r="S3717" i="1"/>
  <c r="S3718" i="1"/>
  <c r="S3719" i="1"/>
  <c r="S3720" i="1"/>
  <c r="S3721" i="1"/>
  <c r="S3722" i="1"/>
  <c r="S3723" i="1"/>
  <c r="S3724" i="1"/>
  <c r="S3725" i="1"/>
  <c r="S3726" i="1"/>
  <c r="S3727" i="1"/>
  <c r="S3728" i="1"/>
  <c r="S3729" i="1"/>
  <c r="S3730" i="1"/>
  <c r="S3731" i="1"/>
  <c r="S3732" i="1"/>
  <c r="S3733" i="1"/>
  <c r="S3734" i="1"/>
  <c r="S3735" i="1"/>
  <c r="S3736" i="1"/>
  <c r="S3737" i="1"/>
  <c r="S3738" i="1"/>
  <c r="S3739" i="1"/>
  <c r="S3740" i="1"/>
  <c r="S3741" i="1"/>
  <c r="S3742" i="1"/>
  <c r="S3743" i="1"/>
  <c r="S3744" i="1"/>
  <c r="S3745" i="1"/>
  <c r="S3746" i="1"/>
  <c r="S3747" i="1"/>
  <c r="S3748" i="1"/>
  <c r="S3749" i="1"/>
  <c r="S3750" i="1"/>
  <c r="S3751" i="1"/>
  <c r="S3752" i="1"/>
  <c r="S3753" i="1"/>
  <c r="S3754" i="1"/>
  <c r="S3755" i="1"/>
  <c r="S3756" i="1"/>
  <c r="S3757" i="1"/>
  <c r="S3758" i="1"/>
  <c r="S3759" i="1"/>
  <c r="S3760" i="1"/>
  <c r="S3761" i="1"/>
  <c r="S3762" i="1"/>
  <c r="S3763" i="1"/>
  <c r="S3764" i="1"/>
  <c r="S3765" i="1"/>
  <c r="S3766" i="1"/>
  <c r="S3767" i="1"/>
  <c r="S3768" i="1"/>
  <c r="S3769" i="1"/>
  <c r="S3770" i="1"/>
  <c r="S3771" i="1"/>
  <c r="S3772" i="1"/>
  <c r="S3773" i="1"/>
  <c r="S3774" i="1"/>
  <c r="S3775" i="1"/>
  <c r="S3776" i="1"/>
  <c r="S3777" i="1"/>
  <c r="S3778" i="1"/>
  <c r="S3779" i="1"/>
  <c r="S3780" i="1"/>
  <c r="S3781" i="1"/>
  <c r="S3782" i="1"/>
  <c r="S3783" i="1"/>
  <c r="S3784" i="1"/>
  <c r="S3785" i="1"/>
  <c r="S3786" i="1"/>
  <c r="S3787" i="1"/>
  <c r="S3788" i="1"/>
  <c r="S3789" i="1"/>
  <c r="S3790" i="1"/>
  <c r="S3791" i="1"/>
  <c r="S3792" i="1"/>
  <c r="S3793" i="1"/>
  <c r="S3794" i="1"/>
  <c r="S3795" i="1"/>
  <c r="S3796" i="1"/>
  <c r="S3797" i="1"/>
  <c r="S3798" i="1"/>
  <c r="S3799" i="1"/>
  <c r="S3800" i="1"/>
  <c r="S3801" i="1"/>
  <c r="S3802" i="1"/>
  <c r="S3803" i="1"/>
  <c r="S3804" i="1"/>
  <c r="S3805" i="1"/>
  <c r="S3806" i="1"/>
  <c r="S3807" i="1"/>
  <c r="S3808" i="1"/>
  <c r="S3809" i="1"/>
  <c r="S3810" i="1"/>
  <c r="S3811" i="1"/>
  <c r="S3812" i="1"/>
  <c r="S3813" i="1"/>
  <c r="S3814" i="1"/>
  <c r="S3815" i="1"/>
  <c r="S3816" i="1"/>
  <c r="S3817" i="1"/>
  <c r="S3818" i="1"/>
  <c r="S3819" i="1"/>
  <c r="S3820" i="1"/>
  <c r="S3821" i="1"/>
  <c r="S3822" i="1"/>
  <c r="S3823" i="1"/>
  <c r="S3824" i="1"/>
  <c r="S3825" i="1"/>
  <c r="S3826" i="1"/>
  <c r="S3827" i="1"/>
  <c r="S3828" i="1"/>
  <c r="S3829" i="1"/>
  <c r="S3830" i="1"/>
  <c r="S3831" i="1"/>
  <c r="S3832" i="1"/>
  <c r="S3833" i="1"/>
  <c r="S3834" i="1"/>
  <c r="S3835" i="1"/>
  <c r="S3836" i="1"/>
  <c r="S3837" i="1"/>
  <c r="S3838" i="1"/>
  <c r="S3839" i="1"/>
  <c r="S3840" i="1"/>
  <c r="S3841" i="1"/>
  <c r="S3842" i="1"/>
  <c r="S3843" i="1"/>
  <c r="S3844" i="1"/>
  <c r="S3845" i="1"/>
  <c r="S3846" i="1"/>
  <c r="S3847" i="1"/>
  <c r="S3848" i="1"/>
  <c r="S3849" i="1"/>
  <c r="S3850" i="1"/>
  <c r="S3851" i="1"/>
  <c r="S3852" i="1"/>
  <c r="S3853" i="1"/>
  <c r="S3854" i="1"/>
  <c r="S3855" i="1"/>
  <c r="S3856" i="1"/>
  <c r="S3857" i="1"/>
  <c r="S3858" i="1"/>
  <c r="S3859" i="1"/>
  <c r="S3860" i="1"/>
  <c r="S3861" i="1"/>
  <c r="S3862" i="1"/>
  <c r="S3863" i="1"/>
  <c r="S3864" i="1"/>
  <c r="S3865" i="1"/>
  <c r="S3866" i="1"/>
  <c r="S3867" i="1"/>
  <c r="S3868" i="1"/>
  <c r="S3869" i="1"/>
  <c r="S3870" i="1"/>
  <c r="S3871" i="1"/>
  <c r="S3872" i="1"/>
  <c r="S3873" i="1"/>
  <c r="S3874" i="1"/>
  <c r="S3875" i="1"/>
  <c r="S3876" i="1"/>
  <c r="S3877" i="1"/>
  <c r="S3878" i="1"/>
  <c r="S3879" i="1"/>
  <c r="S3880" i="1"/>
  <c r="S3881" i="1"/>
  <c r="S3882" i="1"/>
  <c r="S3883" i="1"/>
  <c r="S3884" i="1"/>
  <c r="S3885" i="1"/>
  <c r="S3886" i="1"/>
  <c r="S3887" i="1"/>
  <c r="S3888" i="1"/>
  <c r="S3889" i="1"/>
  <c r="S3890" i="1"/>
  <c r="S3891" i="1"/>
  <c r="S3892" i="1"/>
  <c r="S3893" i="1"/>
  <c r="S3894" i="1"/>
  <c r="S3895" i="1"/>
  <c r="S3896" i="1"/>
  <c r="S3897" i="1"/>
  <c r="S3898" i="1"/>
  <c r="S3899" i="1"/>
  <c r="S3900" i="1"/>
  <c r="S3901" i="1"/>
  <c r="S3902" i="1"/>
  <c r="S3903" i="1"/>
  <c r="S3904" i="1"/>
  <c r="S3905" i="1"/>
  <c r="S3906" i="1"/>
  <c r="S3907" i="1"/>
  <c r="S3908" i="1"/>
  <c r="S3909" i="1"/>
  <c r="S3910" i="1"/>
  <c r="S3911" i="1"/>
  <c r="S3912" i="1"/>
  <c r="S3913" i="1"/>
  <c r="S3914" i="1"/>
  <c r="S3915" i="1"/>
  <c r="S3916" i="1"/>
  <c r="S3917" i="1"/>
  <c r="S3918" i="1"/>
  <c r="S3919" i="1"/>
  <c r="S3920" i="1"/>
  <c r="S3921" i="1"/>
  <c r="S3922" i="1"/>
  <c r="S3923" i="1"/>
  <c r="S3924" i="1"/>
  <c r="S3925" i="1"/>
  <c r="S3926" i="1"/>
  <c r="S3927" i="1"/>
  <c r="S3928" i="1"/>
  <c r="S3929" i="1"/>
  <c r="S3930" i="1"/>
  <c r="S3931" i="1"/>
  <c r="S3932" i="1"/>
  <c r="S3933" i="1"/>
  <c r="S3934" i="1"/>
  <c r="S3935" i="1"/>
  <c r="S3936" i="1"/>
  <c r="S3937" i="1"/>
  <c r="S3938" i="1"/>
  <c r="S3939" i="1"/>
  <c r="S3940" i="1"/>
  <c r="S3941" i="1"/>
  <c r="S3942" i="1"/>
  <c r="S3943" i="1"/>
  <c r="S3944" i="1"/>
  <c r="S3945" i="1"/>
  <c r="S3946" i="1"/>
  <c r="S3947" i="1"/>
  <c r="S3948" i="1"/>
  <c r="S3949" i="1"/>
  <c r="S3950" i="1"/>
  <c r="S3951" i="1"/>
  <c r="S3952" i="1"/>
  <c r="S3953" i="1"/>
  <c r="S3954" i="1"/>
  <c r="S3955" i="1"/>
  <c r="S3956" i="1"/>
  <c r="S3957" i="1"/>
  <c r="S3958" i="1"/>
  <c r="S3959" i="1"/>
  <c r="S3960" i="1"/>
  <c r="S3961" i="1"/>
  <c r="S3962" i="1"/>
  <c r="S3963" i="1"/>
  <c r="S3964" i="1"/>
  <c r="S3965" i="1"/>
  <c r="S3966" i="1"/>
  <c r="S3967" i="1"/>
  <c r="S3968" i="1"/>
  <c r="S3969" i="1"/>
  <c r="S3970" i="1"/>
  <c r="S3971" i="1"/>
  <c r="S3972" i="1"/>
  <c r="S3973" i="1"/>
  <c r="S3974" i="1"/>
  <c r="S3975" i="1"/>
  <c r="S3976" i="1"/>
  <c r="S3977" i="1"/>
  <c r="S3978" i="1"/>
  <c r="S3979" i="1"/>
  <c r="S3980" i="1"/>
  <c r="S3981" i="1"/>
  <c r="S3982" i="1"/>
  <c r="S3983" i="1"/>
  <c r="S3984" i="1"/>
  <c r="S3985" i="1"/>
  <c r="S3986" i="1"/>
  <c r="S3987" i="1"/>
  <c r="S3988" i="1"/>
  <c r="S3989" i="1"/>
  <c r="S3990" i="1"/>
  <c r="S3991" i="1"/>
  <c r="S3992" i="1"/>
  <c r="S3993" i="1"/>
  <c r="S3994" i="1"/>
  <c r="S3995" i="1"/>
  <c r="S3996" i="1"/>
  <c r="S3997" i="1"/>
  <c r="S3998" i="1"/>
  <c r="S3999" i="1"/>
  <c r="S4000" i="1"/>
  <c r="S4001" i="1"/>
  <c r="S4002" i="1"/>
  <c r="S4003" i="1"/>
  <c r="S4004" i="1"/>
  <c r="S4005" i="1"/>
  <c r="S4006" i="1"/>
  <c r="S4007" i="1"/>
  <c r="S4008" i="1"/>
  <c r="S4009" i="1"/>
  <c r="S4010" i="1"/>
  <c r="S4011" i="1"/>
  <c r="S4012" i="1"/>
  <c r="S4013" i="1"/>
  <c r="S4014" i="1"/>
  <c r="S4015" i="1"/>
  <c r="S4016" i="1"/>
  <c r="S4017" i="1"/>
  <c r="S4018" i="1"/>
  <c r="S4019" i="1"/>
  <c r="S4020" i="1"/>
  <c r="S4021" i="1"/>
  <c r="S4022" i="1"/>
  <c r="S4023" i="1"/>
  <c r="S4024" i="1"/>
  <c r="S4025" i="1"/>
  <c r="S4026" i="1"/>
  <c r="S4027" i="1"/>
  <c r="S4028" i="1"/>
  <c r="S4029" i="1"/>
  <c r="S4030" i="1"/>
  <c r="S4031" i="1"/>
  <c r="S4032" i="1"/>
  <c r="S4033" i="1"/>
  <c r="S4034" i="1"/>
  <c r="S4035" i="1"/>
  <c r="S4036" i="1"/>
  <c r="S4037" i="1"/>
  <c r="S4038" i="1"/>
  <c r="S4039" i="1"/>
  <c r="S4040" i="1"/>
  <c r="S4041" i="1"/>
  <c r="S4042" i="1"/>
  <c r="S4043" i="1"/>
  <c r="S4044" i="1"/>
  <c r="S4045" i="1"/>
  <c r="S4046" i="1"/>
  <c r="S4047" i="1"/>
  <c r="S4048" i="1"/>
  <c r="S4049" i="1"/>
  <c r="S4050" i="1"/>
  <c r="S4051" i="1"/>
  <c r="S4052" i="1"/>
  <c r="S4053" i="1"/>
  <c r="S4054" i="1"/>
  <c r="S4055" i="1"/>
  <c r="S4056" i="1"/>
  <c r="S4057" i="1"/>
  <c r="S4058" i="1"/>
  <c r="S4059" i="1"/>
  <c r="S4060" i="1"/>
  <c r="S4061" i="1"/>
  <c r="S4062" i="1"/>
  <c r="S4063" i="1"/>
  <c r="S4064" i="1"/>
  <c r="S4065" i="1"/>
  <c r="S4066" i="1"/>
  <c r="S4067" i="1"/>
  <c r="S4068" i="1"/>
  <c r="S4069" i="1"/>
  <c r="S4070" i="1"/>
  <c r="S4071" i="1"/>
  <c r="S4072" i="1"/>
  <c r="S4073" i="1"/>
  <c r="S4074" i="1"/>
  <c r="S4075" i="1"/>
  <c r="S4076" i="1"/>
  <c r="S4077" i="1"/>
  <c r="S4078" i="1"/>
  <c r="S4079" i="1"/>
  <c r="S4080" i="1"/>
  <c r="S4081" i="1"/>
  <c r="S4082" i="1"/>
  <c r="S4083" i="1"/>
  <c r="S4084" i="1"/>
  <c r="S4085" i="1"/>
  <c r="S4086" i="1"/>
  <c r="S4087" i="1"/>
  <c r="S4088" i="1"/>
  <c r="S4089" i="1"/>
  <c r="S4090" i="1"/>
  <c r="S4091" i="1"/>
  <c r="S4092" i="1"/>
  <c r="S4093" i="1"/>
  <c r="S4094" i="1"/>
  <c r="S4095" i="1"/>
  <c r="S4096" i="1"/>
  <c r="S4097" i="1"/>
  <c r="S4098" i="1"/>
  <c r="S4099" i="1"/>
  <c r="S4100" i="1"/>
  <c r="S4101" i="1"/>
  <c r="S4102" i="1"/>
  <c r="S4103" i="1"/>
  <c r="S4104" i="1"/>
  <c r="S4105" i="1"/>
  <c r="S4106" i="1"/>
  <c r="S4107" i="1"/>
  <c r="S4108" i="1"/>
  <c r="S4109" i="1"/>
  <c r="S4110" i="1"/>
  <c r="S4111" i="1"/>
  <c r="S4112" i="1"/>
  <c r="S4113" i="1"/>
  <c r="S4114" i="1"/>
  <c r="S4115" i="1"/>
  <c r="S4116" i="1"/>
  <c r="S4117" i="1"/>
  <c r="S4118" i="1"/>
  <c r="S4119" i="1"/>
  <c r="S4120" i="1"/>
  <c r="S4121" i="1"/>
  <c r="S4122" i="1"/>
  <c r="S4123" i="1"/>
  <c r="S4124" i="1"/>
  <c r="S4125" i="1"/>
  <c r="S4126" i="1"/>
  <c r="S4127" i="1"/>
  <c r="S4128" i="1"/>
  <c r="S4129" i="1"/>
  <c r="S4130" i="1"/>
  <c r="S4131" i="1"/>
  <c r="S4132" i="1"/>
  <c r="S4133" i="1"/>
  <c r="S4134" i="1"/>
  <c r="S4135" i="1"/>
  <c r="S4136" i="1"/>
  <c r="S4137" i="1"/>
  <c r="S4138" i="1"/>
  <c r="S4139" i="1"/>
  <c r="S4140" i="1"/>
  <c r="S4141" i="1"/>
  <c r="S4142" i="1"/>
  <c r="S4143" i="1"/>
  <c r="S4144" i="1"/>
  <c r="S4145" i="1"/>
  <c r="S4146" i="1"/>
  <c r="S4147" i="1"/>
  <c r="S4148" i="1"/>
  <c r="S4149" i="1"/>
  <c r="S4150" i="1"/>
  <c r="S4151" i="1"/>
  <c r="S4152" i="1"/>
  <c r="S4153" i="1"/>
  <c r="S4154" i="1"/>
  <c r="S4155" i="1"/>
  <c r="S4156" i="1"/>
  <c r="S4157" i="1"/>
  <c r="S4158" i="1"/>
  <c r="S4159" i="1"/>
  <c r="S4160" i="1"/>
  <c r="S4161" i="1"/>
  <c r="S4162" i="1"/>
  <c r="S4163" i="1"/>
  <c r="S4164" i="1"/>
  <c r="S4165" i="1"/>
  <c r="S4166" i="1"/>
  <c r="S4167" i="1"/>
  <c r="S4168" i="1"/>
  <c r="S4169" i="1"/>
  <c r="S4170" i="1"/>
  <c r="S4171" i="1"/>
  <c r="S4172" i="1"/>
  <c r="S4173" i="1"/>
  <c r="S4174" i="1"/>
  <c r="S4175" i="1"/>
  <c r="S4176" i="1"/>
  <c r="S4177" i="1"/>
  <c r="S4178" i="1"/>
  <c r="S4179" i="1"/>
  <c r="S4180" i="1"/>
  <c r="S4181" i="1"/>
  <c r="S4182" i="1"/>
  <c r="S4183" i="1"/>
  <c r="S4184" i="1"/>
  <c r="S4185" i="1"/>
  <c r="S4186" i="1"/>
  <c r="S4187" i="1"/>
  <c r="S4188" i="1"/>
  <c r="S4189" i="1"/>
  <c r="S4190" i="1"/>
  <c r="S4191" i="1"/>
  <c r="S4192" i="1"/>
  <c r="S4193" i="1"/>
  <c r="S4194" i="1"/>
  <c r="S4195" i="1"/>
  <c r="S4196" i="1"/>
  <c r="S4197" i="1"/>
  <c r="S4198" i="1"/>
  <c r="S4199" i="1"/>
  <c r="S4200" i="1"/>
  <c r="S4201" i="1"/>
  <c r="S4202" i="1"/>
  <c r="S4203" i="1"/>
  <c r="S4204" i="1"/>
  <c r="S4205" i="1"/>
  <c r="S4206" i="1"/>
  <c r="S4207" i="1"/>
  <c r="S4208" i="1"/>
  <c r="S4209" i="1"/>
  <c r="S4210" i="1"/>
  <c r="S4211" i="1"/>
  <c r="S4212" i="1"/>
  <c r="S4213" i="1"/>
  <c r="S4214" i="1"/>
  <c r="S4215" i="1"/>
  <c r="S4216" i="1"/>
  <c r="S4217" i="1"/>
  <c r="S4218" i="1"/>
  <c r="S4219" i="1"/>
  <c r="S4220" i="1"/>
  <c r="S4221" i="1"/>
  <c r="S4222" i="1"/>
  <c r="S4223" i="1"/>
  <c r="S4224" i="1"/>
  <c r="S4225" i="1"/>
  <c r="S4226" i="1"/>
  <c r="S4227" i="1"/>
  <c r="S4228" i="1"/>
  <c r="S4229" i="1"/>
  <c r="S4230" i="1"/>
  <c r="S4231" i="1"/>
  <c r="S4232" i="1"/>
  <c r="S4233" i="1"/>
  <c r="S4234" i="1"/>
  <c r="S4235" i="1"/>
  <c r="S4236" i="1"/>
  <c r="S4237" i="1"/>
  <c r="S4238" i="1"/>
  <c r="S4239" i="1"/>
  <c r="S4240" i="1"/>
  <c r="S4241" i="1"/>
  <c r="S4242" i="1"/>
  <c r="S4243" i="1"/>
  <c r="S4244" i="1"/>
  <c r="S4245" i="1"/>
  <c r="S4246" i="1"/>
  <c r="S4247" i="1"/>
  <c r="S4248" i="1"/>
  <c r="S4249" i="1"/>
  <c r="S4250" i="1"/>
  <c r="S4251" i="1"/>
  <c r="S4252" i="1"/>
  <c r="S4253" i="1"/>
  <c r="S4254" i="1"/>
  <c r="S4255" i="1"/>
  <c r="S4256" i="1"/>
  <c r="S4257" i="1"/>
  <c r="S4258" i="1"/>
  <c r="S4259" i="1"/>
  <c r="S4260" i="1"/>
  <c r="S4261" i="1"/>
  <c r="S4262" i="1"/>
  <c r="S4263" i="1"/>
  <c r="S4264" i="1"/>
  <c r="S4265" i="1"/>
  <c r="S4266" i="1"/>
  <c r="S4267" i="1"/>
  <c r="S4268" i="1"/>
  <c r="S4269" i="1"/>
  <c r="S4270" i="1"/>
  <c r="S4271" i="1"/>
  <c r="S4272" i="1"/>
  <c r="S4273" i="1"/>
  <c r="S4274" i="1"/>
  <c r="S4275" i="1"/>
  <c r="S4276" i="1"/>
  <c r="S4277" i="1"/>
  <c r="S4278" i="1"/>
  <c r="S4279" i="1"/>
  <c r="S4280" i="1"/>
  <c r="S4281" i="1"/>
  <c r="S4282" i="1"/>
  <c r="S4283" i="1"/>
  <c r="S4284" i="1"/>
  <c r="S4285" i="1"/>
  <c r="S4286" i="1"/>
  <c r="S4287" i="1"/>
  <c r="S4288" i="1"/>
  <c r="S4289" i="1"/>
  <c r="S4290" i="1"/>
  <c r="S4291" i="1"/>
  <c r="S4292" i="1"/>
  <c r="S4293" i="1"/>
  <c r="S4294" i="1"/>
  <c r="S4295" i="1"/>
  <c r="S4296" i="1"/>
  <c r="S4297" i="1"/>
  <c r="S4298" i="1"/>
  <c r="S4299" i="1"/>
  <c r="S4300" i="1"/>
  <c r="S4301" i="1"/>
  <c r="S4302" i="1"/>
  <c r="S4303" i="1"/>
  <c r="S4304" i="1"/>
  <c r="S4305" i="1"/>
  <c r="S4306" i="1"/>
  <c r="S4307" i="1"/>
  <c r="S4308" i="1"/>
  <c r="S4309" i="1"/>
  <c r="S4310" i="1"/>
  <c r="S4311" i="1"/>
  <c r="S4312" i="1"/>
  <c r="S4313" i="1"/>
  <c r="S4314" i="1"/>
  <c r="S4315" i="1"/>
  <c r="S4316" i="1"/>
  <c r="S4317" i="1"/>
  <c r="S4318" i="1"/>
  <c r="S4319" i="1"/>
  <c r="S4320" i="1"/>
  <c r="S4321" i="1"/>
  <c r="S4322" i="1"/>
  <c r="S4323" i="1"/>
  <c r="S4324" i="1"/>
  <c r="S4325" i="1"/>
  <c r="S4326" i="1"/>
  <c r="S4327" i="1"/>
  <c r="S4328" i="1"/>
  <c r="S4329" i="1"/>
  <c r="S4330" i="1"/>
  <c r="S4331" i="1"/>
  <c r="S4332" i="1"/>
  <c r="S4333" i="1"/>
  <c r="S4334" i="1"/>
  <c r="S4335" i="1"/>
  <c r="S4336" i="1"/>
  <c r="S4337" i="1"/>
  <c r="S4338" i="1"/>
  <c r="S4339" i="1"/>
  <c r="S4340" i="1"/>
  <c r="S4341" i="1"/>
  <c r="S4342" i="1"/>
  <c r="S4343" i="1"/>
  <c r="S4344" i="1"/>
  <c r="S4345" i="1"/>
  <c r="S4346" i="1"/>
  <c r="S4347" i="1"/>
  <c r="S4348" i="1"/>
  <c r="S4349" i="1"/>
  <c r="S4350" i="1"/>
  <c r="S4351" i="1"/>
  <c r="S4352" i="1"/>
  <c r="S4353" i="1"/>
  <c r="S4354" i="1"/>
  <c r="S4355" i="1"/>
  <c r="S4356" i="1"/>
  <c r="S4357" i="1"/>
  <c r="S4358" i="1"/>
  <c r="S4359" i="1"/>
  <c r="S4360" i="1"/>
  <c r="S4361" i="1"/>
  <c r="S4362" i="1"/>
  <c r="S4363" i="1"/>
  <c r="S4364" i="1"/>
  <c r="S4365" i="1"/>
  <c r="S4366" i="1"/>
  <c r="S4367" i="1"/>
  <c r="S4368" i="1"/>
  <c r="S4369" i="1"/>
  <c r="S4370" i="1"/>
  <c r="S4371" i="1"/>
  <c r="S4372" i="1"/>
  <c r="S4373" i="1"/>
  <c r="S4374" i="1"/>
  <c r="S4375" i="1"/>
  <c r="S4376" i="1"/>
  <c r="S4377" i="1"/>
  <c r="S4378" i="1"/>
  <c r="S4379" i="1"/>
  <c r="S4380" i="1"/>
  <c r="S4381" i="1"/>
  <c r="S4382" i="1"/>
  <c r="S4383" i="1"/>
  <c r="S4384" i="1"/>
  <c r="S4385" i="1"/>
  <c r="S4386" i="1"/>
  <c r="S4387" i="1"/>
  <c r="S4388" i="1"/>
  <c r="S4389" i="1"/>
  <c r="S4390" i="1"/>
  <c r="S4391" i="1"/>
  <c r="S4392" i="1"/>
  <c r="S4393" i="1"/>
  <c r="S4394" i="1"/>
  <c r="S4395" i="1"/>
  <c r="S4396" i="1"/>
  <c r="S4397" i="1"/>
  <c r="S4398" i="1"/>
  <c r="S4399" i="1"/>
  <c r="S4400" i="1"/>
  <c r="S4401" i="1"/>
  <c r="S4402" i="1"/>
  <c r="S4403" i="1"/>
  <c r="S4404" i="1"/>
  <c r="S4405" i="1"/>
  <c r="S4406" i="1"/>
  <c r="S4407" i="1"/>
  <c r="S4408" i="1"/>
  <c r="S4409" i="1"/>
  <c r="S4410" i="1"/>
  <c r="S4411" i="1"/>
  <c r="S4412" i="1"/>
  <c r="S4413" i="1"/>
  <c r="S4414" i="1"/>
  <c r="S4415" i="1"/>
  <c r="S4416" i="1"/>
  <c r="S4417" i="1"/>
  <c r="S4418" i="1"/>
  <c r="S4419" i="1"/>
  <c r="S4420" i="1"/>
  <c r="S4421" i="1"/>
  <c r="S4422" i="1"/>
  <c r="S4423" i="1"/>
  <c r="S4424" i="1"/>
  <c r="S4425" i="1"/>
  <c r="S4426" i="1"/>
  <c r="S4427" i="1"/>
  <c r="S4428" i="1"/>
  <c r="S4429" i="1"/>
  <c r="S4430" i="1"/>
  <c r="S4431" i="1"/>
  <c r="S4432" i="1"/>
  <c r="S4433" i="1"/>
  <c r="S4434" i="1"/>
  <c r="S4435" i="1"/>
  <c r="S4436" i="1"/>
  <c r="S4437" i="1"/>
  <c r="S4438" i="1"/>
  <c r="S4439" i="1"/>
  <c r="S4440" i="1"/>
  <c r="S4441" i="1"/>
  <c r="S4442" i="1"/>
  <c r="S4443" i="1"/>
  <c r="S4444" i="1"/>
  <c r="S4445" i="1"/>
  <c r="S4446" i="1"/>
  <c r="S4447" i="1"/>
  <c r="S4448" i="1"/>
  <c r="S4449" i="1"/>
  <c r="S4450" i="1"/>
  <c r="S4451" i="1"/>
  <c r="S4452" i="1"/>
  <c r="S4453" i="1"/>
  <c r="S4454" i="1"/>
  <c r="S4455" i="1"/>
  <c r="S4456" i="1"/>
  <c r="S4457" i="1"/>
  <c r="S4458" i="1"/>
  <c r="S4459" i="1"/>
  <c r="S4460" i="1"/>
  <c r="S4461" i="1"/>
  <c r="S4462" i="1"/>
  <c r="S4463" i="1"/>
  <c r="S4464" i="1"/>
  <c r="S4465" i="1"/>
  <c r="S4466" i="1"/>
  <c r="S4467" i="1"/>
  <c r="S4468" i="1"/>
  <c r="S4469" i="1"/>
  <c r="S4470" i="1"/>
  <c r="S4471" i="1"/>
  <c r="S4472" i="1"/>
  <c r="S4473" i="1"/>
  <c r="S4474" i="1"/>
  <c r="S4475" i="1"/>
  <c r="S4476" i="1"/>
  <c r="S4477" i="1"/>
  <c r="S4478" i="1"/>
  <c r="S4479" i="1"/>
  <c r="S4480" i="1"/>
  <c r="S4481" i="1"/>
  <c r="S4482" i="1"/>
  <c r="S4483" i="1"/>
  <c r="S4484" i="1"/>
  <c r="S4485" i="1"/>
  <c r="S4486" i="1"/>
  <c r="S4487" i="1"/>
  <c r="S4488" i="1"/>
  <c r="S4489" i="1"/>
  <c r="S4490" i="1"/>
  <c r="S4491" i="1"/>
  <c r="S4492" i="1"/>
  <c r="S4493" i="1"/>
  <c r="S4494" i="1"/>
  <c r="S4495" i="1"/>
  <c r="S4496" i="1"/>
  <c r="S4497" i="1"/>
  <c r="S4498" i="1"/>
  <c r="S4499" i="1"/>
  <c r="S4500" i="1"/>
  <c r="S4501" i="1"/>
  <c r="S4502" i="1"/>
  <c r="S4503" i="1"/>
  <c r="S4504" i="1"/>
  <c r="S4505" i="1"/>
  <c r="S4506" i="1"/>
  <c r="S4507" i="1"/>
  <c r="S4508" i="1"/>
  <c r="S4509" i="1"/>
  <c r="S4510" i="1"/>
  <c r="S4511" i="1"/>
  <c r="S4512" i="1"/>
  <c r="S4513" i="1"/>
  <c r="S4514" i="1"/>
  <c r="S4515" i="1"/>
  <c r="S4516" i="1"/>
  <c r="S2" i="1"/>
</calcChain>
</file>

<file path=xl/sharedStrings.xml><?xml version="1.0" encoding="utf-8"?>
<sst xmlns="http://schemas.openxmlformats.org/spreadsheetml/2006/main" count="67" uniqueCount="44">
  <si>
    <t>EquityID</t>
  </si>
  <si>
    <t>Pr_CR</t>
  </si>
  <si>
    <t>Po_CR</t>
  </si>
  <si>
    <t>GISC</t>
  </si>
  <si>
    <t>Year</t>
  </si>
  <si>
    <t>DEF1</t>
  </si>
  <si>
    <t>DEF2</t>
  </si>
  <si>
    <t>DEF3</t>
  </si>
  <si>
    <t>DEF4</t>
  </si>
  <si>
    <t>DIV</t>
  </si>
  <si>
    <t>Capex</t>
  </si>
  <si>
    <t>D_WC_1</t>
  </si>
  <si>
    <t>D_WC_2</t>
  </si>
  <si>
    <t>Rdebt1</t>
  </si>
  <si>
    <t>Rdebt2</t>
  </si>
  <si>
    <t>Ope CF</t>
  </si>
  <si>
    <t>Debt Issuance - Reduction</t>
  </si>
  <si>
    <t>Dummy</t>
  </si>
  <si>
    <t>doup</t>
  </si>
  <si>
    <t>DEF*DUM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</si>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</sst>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3" fontId="0" fillId="0" borderId="0" xfId="0" applyNumberFormat="1"/>
    <xf numFmtId="1" fontId="0" fillId="0" borderId="0" xfId="0" applyNumberFormat="1"/>
    <xf numFmtId="0" fontId="0" fillId="0" borderId="0" xfId="0" applyFill="1" applyBorder="1" applyAlignment="1"/>
    <xf numFmtId="0" fontId="0" fillId="0" borderId="1" xfId="0" applyFill="1" applyBorder="1" applyAlignment="1"/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Continuous"/>
    </xf>
    <xf numFmtId="0" fontId="1" fillId="2" borderId="0" xfId="0" applyFont="1" applyFill="1"/>
    <xf numFmtId="3" fontId="0" fillId="2" borderId="0" xfId="0" applyNumberFormat="1" applyFill="1"/>
    <xf numFmtId="0" fontId="1" fillId="3" borderId="0" xfId="0" applyFont="1" applyFill="1"/>
    <xf numFmtId="3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171449</xdr:colOff>
      <xdr:row>10</xdr:row>
      <xdr:rowOff>104775</xdr:rowOff>
    </xdr:from>
    <xdr:to>
      <xdr:col>14</xdr:col>
      <xdr:colOff>419100</xdr:colOff>
      <xdr:row>13</xdr:row>
      <xdr:rowOff>136398</xdr:rowOff>
    </xdr:to>
    <xdr:sp macro="" textlink="">
      <xdr:nvSpPr>
        <xdr:cNvPr id="2" name="Rectangular Callout 1"/>
        <xdr:cNvSpPr/>
      </xdr:nvSpPr>
      <xdr:spPr>
        <a:xfrm>
          <a:off x="8096249" y="2028825"/>
          <a:ext cx="857251" cy="612648"/>
        </a:xfrm>
        <a:prstGeom prst="wedgeRectCallout">
          <a:avLst>
            <a:gd name="adj1" fmla="val 144097"/>
            <a:gd name="adj2" fmla="val -11473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Y var</a:t>
          </a:r>
        </a:p>
      </xdr:txBody>
    </xdr:sp>
    <xdr:clientData/>
  </xdr:twoCellAnchor>
  <xdr:twoCellAnchor>
    <xdr:from>
      <xdr:col>16</xdr:col>
      <xdr:colOff>409574</xdr:colOff>
      <xdr:row>13</xdr:row>
      <xdr:rowOff>171450</xdr:rowOff>
    </xdr:from>
    <xdr:to>
      <xdr:col>18</xdr:col>
      <xdr:colOff>47625</xdr:colOff>
      <xdr:row>17</xdr:row>
      <xdr:rowOff>3048</xdr:rowOff>
    </xdr:to>
    <xdr:sp macro="" textlink="">
      <xdr:nvSpPr>
        <xdr:cNvPr id="3" name="Rectangular Callout 2"/>
        <xdr:cNvSpPr/>
      </xdr:nvSpPr>
      <xdr:spPr>
        <a:xfrm>
          <a:off x="10163174" y="2676525"/>
          <a:ext cx="857251" cy="612648"/>
        </a:xfrm>
        <a:prstGeom prst="wedgeRectCallout">
          <a:avLst>
            <a:gd name="adj1" fmla="val 144097"/>
            <a:gd name="adj2" fmla="val -11473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2 Xs var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S4516"/>
  <sheetViews>
    <sheetView topLeftCell="E3758" workbookViewId="0">
      <selection sqref="A1:S4425"/>
    </sheetView>
  </sheetViews>
  <sheetFormatPr defaultRowHeight="15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</row>
    <row r="2" spans="1:19" hidden="1" x14ac:dyDescent="0.25">
      <c r="A2">
        <v>2</v>
      </c>
      <c r="B2">
        <v>8</v>
      </c>
      <c r="C2">
        <v>7</v>
      </c>
      <c r="D2">
        <v>6</v>
      </c>
      <c r="E2">
        <v>2006</v>
      </c>
      <c r="F2" s="2">
        <v>746.30499999999995</v>
      </c>
      <c r="G2" s="2">
        <v>869.23400000000004</v>
      </c>
      <c r="H2" s="2">
        <v>772.49099999999999</v>
      </c>
      <c r="I2" s="2">
        <v>895.42</v>
      </c>
      <c r="J2" s="2">
        <v>0</v>
      </c>
      <c r="K2" s="2">
        <v>156.50899999999999</v>
      </c>
      <c r="L2" s="2">
        <v>178.97499999999991</v>
      </c>
      <c r="M2" s="2">
        <v>301.90399999999988</v>
      </c>
      <c r="N2" s="2">
        <v>547.25900000000001</v>
      </c>
      <c r="O2" s="2">
        <v>573.44500000000005</v>
      </c>
      <c r="P2" s="3">
        <v>136.43799999999999</v>
      </c>
      <c r="Q2" s="2">
        <v>0</v>
      </c>
      <c r="R2" s="2">
        <v>0</v>
      </c>
      <c r="S2">
        <f>IF(B2&gt;C2,1,0)</f>
        <v>1</v>
      </c>
    </row>
    <row r="3" spans="1:19" hidden="1" x14ac:dyDescent="0.25">
      <c r="A3">
        <v>2</v>
      </c>
      <c r="B3">
        <v>8</v>
      </c>
      <c r="C3">
        <v>7</v>
      </c>
      <c r="D3">
        <v>6</v>
      </c>
      <c r="E3">
        <v>2007</v>
      </c>
      <c r="F3" s="2">
        <v>749.1690000000001</v>
      </c>
      <c r="G3" s="2">
        <v>1119.3020000000001</v>
      </c>
      <c r="H3" s="2">
        <v>801.97100000000012</v>
      </c>
      <c r="I3" s="2">
        <v>1172.1039999999998</v>
      </c>
      <c r="J3" s="2">
        <v>0</v>
      </c>
      <c r="K3" s="2">
        <v>120.539</v>
      </c>
      <c r="L3" s="2">
        <v>196.50800000000015</v>
      </c>
      <c r="M3" s="2">
        <v>566.64100000000008</v>
      </c>
      <c r="N3" s="2">
        <v>617.54</v>
      </c>
      <c r="O3" s="2">
        <v>670.34199999999998</v>
      </c>
      <c r="P3" s="3">
        <v>185.41800000000001</v>
      </c>
      <c r="Q3" s="2">
        <v>0</v>
      </c>
      <c r="R3" s="2">
        <v>0</v>
      </c>
      <c r="S3">
        <f t="shared" ref="S3:S66" si="0">IF(B3&gt;C3,1,0)</f>
        <v>1</v>
      </c>
    </row>
    <row r="4" spans="1:19" hidden="1" x14ac:dyDescent="0.25">
      <c r="A4">
        <v>2</v>
      </c>
      <c r="B4">
        <v>8</v>
      </c>
      <c r="C4">
        <v>7</v>
      </c>
      <c r="D4">
        <v>6</v>
      </c>
      <c r="E4">
        <v>2008</v>
      </c>
      <c r="F4" s="2">
        <v>-50.233000000000054</v>
      </c>
      <c r="G4" s="2">
        <v>-582.80900000000008</v>
      </c>
      <c r="H4" s="2">
        <v>111.88699999999994</v>
      </c>
      <c r="I4" s="2">
        <v>-420.68900000000008</v>
      </c>
      <c r="J4" s="2">
        <v>0</v>
      </c>
      <c r="K4" s="2">
        <v>41.78</v>
      </c>
      <c r="L4" s="2">
        <v>-55.613000000000056</v>
      </c>
      <c r="M4" s="2">
        <v>-588.18900000000008</v>
      </c>
      <c r="N4" s="2">
        <v>0</v>
      </c>
      <c r="O4" s="2">
        <v>162.12</v>
      </c>
      <c r="P4" s="3">
        <v>36.4</v>
      </c>
      <c r="Q4" s="2">
        <v>0</v>
      </c>
      <c r="R4" s="2">
        <v>0</v>
      </c>
      <c r="S4">
        <f t="shared" si="0"/>
        <v>1</v>
      </c>
    </row>
    <row r="5" spans="1:19" hidden="1" x14ac:dyDescent="0.25">
      <c r="A5">
        <v>2</v>
      </c>
      <c r="B5">
        <v>8</v>
      </c>
      <c r="C5">
        <v>7</v>
      </c>
      <c r="D5">
        <v>6</v>
      </c>
      <c r="E5">
        <v>2009</v>
      </c>
      <c r="F5" s="2">
        <v>32.343000000000075</v>
      </c>
      <c r="G5" s="2">
        <v>77.6400000000001</v>
      </c>
      <c r="H5" s="2">
        <v>209.06500000000008</v>
      </c>
      <c r="I5" s="2">
        <v>254.36200000000011</v>
      </c>
      <c r="J5" s="2">
        <v>0</v>
      </c>
      <c r="K5" s="2">
        <v>20.792999999999999</v>
      </c>
      <c r="L5" s="2">
        <v>-35.233999999999924</v>
      </c>
      <c r="M5" s="2">
        <v>10.063000000000102</v>
      </c>
      <c r="N5" s="2">
        <v>0</v>
      </c>
      <c r="O5" s="2">
        <v>176.72200000000001</v>
      </c>
      <c r="P5" s="3">
        <v>-46.783999999999999</v>
      </c>
      <c r="Q5" s="2">
        <v>0</v>
      </c>
      <c r="R5" s="2">
        <v>1</v>
      </c>
      <c r="S5">
        <f t="shared" si="0"/>
        <v>1</v>
      </c>
    </row>
    <row r="6" spans="1:19" hidden="1" x14ac:dyDescent="0.25">
      <c r="A6">
        <v>2</v>
      </c>
      <c r="B6">
        <v>8</v>
      </c>
      <c r="C6">
        <v>7</v>
      </c>
      <c r="D6">
        <v>6</v>
      </c>
      <c r="E6">
        <v>2010</v>
      </c>
      <c r="F6" s="2">
        <v>-139.8000000000001</v>
      </c>
      <c r="G6" s="2">
        <v>-275.77200000000011</v>
      </c>
      <c r="H6" s="2">
        <v>-82.306000000000097</v>
      </c>
      <c r="I6" s="2">
        <v>-218.27800000000013</v>
      </c>
      <c r="J6" s="2">
        <v>0</v>
      </c>
      <c r="K6" s="2">
        <v>58.070999999999998</v>
      </c>
      <c r="L6" s="2">
        <v>-147.85700000000008</v>
      </c>
      <c r="M6" s="2">
        <v>-283.82900000000012</v>
      </c>
      <c r="N6" s="2">
        <v>0</v>
      </c>
      <c r="O6" s="2">
        <v>57.494</v>
      </c>
      <c r="P6" s="3">
        <v>50.014000000000003</v>
      </c>
      <c r="Q6" s="2">
        <v>0.41699999999999998</v>
      </c>
      <c r="R6" s="2">
        <v>1</v>
      </c>
      <c r="S6">
        <f t="shared" si="0"/>
        <v>1</v>
      </c>
    </row>
    <row r="7" spans="1:19" hidden="1" x14ac:dyDescent="0.25">
      <c r="A7">
        <v>2</v>
      </c>
      <c r="B7">
        <v>8</v>
      </c>
      <c r="C7">
        <v>7</v>
      </c>
      <c r="D7">
        <v>6</v>
      </c>
      <c r="E7">
        <v>2011</v>
      </c>
      <c r="F7" s="2">
        <v>-8.0459999999999638</v>
      </c>
      <c r="G7" s="2">
        <v>60.896000000000043</v>
      </c>
      <c r="H7" s="2">
        <v>31.79200000000003</v>
      </c>
      <c r="I7" s="2">
        <v>100.73400000000004</v>
      </c>
      <c r="J7" s="2">
        <v>0</v>
      </c>
      <c r="K7" s="2">
        <v>146.345</v>
      </c>
      <c r="L7" s="2">
        <v>7.4980000000000473</v>
      </c>
      <c r="M7" s="2">
        <v>76.440000000000055</v>
      </c>
      <c r="N7" s="2">
        <v>0</v>
      </c>
      <c r="O7" s="2">
        <v>39.838000000000001</v>
      </c>
      <c r="P7" s="3">
        <v>161.88900000000001</v>
      </c>
      <c r="Q7" s="2">
        <v>82.177999999999997</v>
      </c>
      <c r="R7" s="2">
        <v>1</v>
      </c>
      <c r="S7">
        <f t="shared" si="0"/>
        <v>1</v>
      </c>
    </row>
    <row r="8" spans="1:19" hidden="1" x14ac:dyDescent="0.25">
      <c r="A8">
        <v>2</v>
      </c>
      <c r="B8">
        <v>8</v>
      </c>
      <c r="C8">
        <v>7</v>
      </c>
      <c r="D8">
        <v>6</v>
      </c>
      <c r="E8">
        <v>2012</v>
      </c>
      <c r="F8" s="2">
        <v>125.23199999999993</v>
      </c>
      <c r="G8" s="2">
        <v>131.92399999999992</v>
      </c>
      <c r="H8" s="2">
        <v>164.57599999999991</v>
      </c>
      <c r="I8" s="2">
        <v>171.26799999999992</v>
      </c>
      <c r="J8" s="2">
        <v>0</v>
      </c>
      <c r="K8" s="2">
        <v>128.083</v>
      </c>
      <c r="L8" s="2">
        <v>38.199999999999932</v>
      </c>
      <c r="M8" s="2">
        <v>44.891999999999939</v>
      </c>
      <c r="N8" s="2">
        <v>0</v>
      </c>
      <c r="O8" s="2">
        <v>39.344000000000001</v>
      </c>
      <c r="P8" s="3">
        <v>41.051000000000002</v>
      </c>
      <c r="Q8" s="2">
        <v>91.356999999999999</v>
      </c>
      <c r="R8" s="2">
        <v>1</v>
      </c>
      <c r="S8">
        <f t="shared" si="0"/>
        <v>1</v>
      </c>
    </row>
    <row r="9" spans="1:19" hidden="1" x14ac:dyDescent="0.25">
      <c r="A9">
        <v>4</v>
      </c>
      <c r="B9">
        <v>5</v>
      </c>
      <c r="C9">
        <v>6</v>
      </c>
      <c r="D9">
        <v>1</v>
      </c>
      <c r="E9">
        <v>2007</v>
      </c>
      <c r="F9" s="2">
        <v>726</v>
      </c>
      <c r="G9" s="2">
        <v>1293</v>
      </c>
      <c r="H9" s="2">
        <v>6186</v>
      </c>
      <c r="I9" s="2">
        <v>6753</v>
      </c>
      <c r="J9" s="2">
        <v>0</v>
      </c>
      <c r="K9" s="2">
        <v>254</v>
      </c>
      <c r="L9" s="2">
        <v>398</v>
      </c>
      <c r="M9" s="2">
        <v>965</v>
      </c>
      <c r="N9" s="2">
        <v>22</v>
      </c>
      <c r="O9" s="2">
        <v>5482</v>
      </c>
      <c r="P9" s="3">
        <v>-52</v>
      </c>
      <c r="Q9" s="2">
        <v>874</v>
      </c>
      <c r="R9" s="2">
        <v>0</v>
      </c>
      <c r="S9">
        <f t="shared" si="0"/>
        <v>0</v>
      </c>
    </row>
    <row r="10" spans="1:19" hidden="1" x14ac:dyDescent="0.25">
      <c r="A10">
        <v>4</v>
      </c>
      <c r="B10">
        <v>5</v>
      </c>
      <c r="C10">
        <v>6</v>
      </c>
      <c r="D10">
        <v>1</v>
      </c>
      <c r="E10">
        <v>2008</v>
      </c>
      <c r="F10" s="2">
        <v>809</v>
      </c>
      <c r="G10" s="2">
        <v>315</v>
      </c>
      <c r="H10" s="2">
        <v>5045</v>
      </c>
      <c r="I10" s="2">
        <v>4551</v>
      </c>
      <c r="J10" s="2">
        <v>18</v>
      </c>
      <c r="K10" s="2">
        <v>250</v>
      </c>
      <c r="L10" s="2">
        <v>-461</v>
      </c>
      <c r="M10" s="2">
        <v>-955</v>
      </c>
      <c r="N10" s="2">
        <v>19</v>
      </c>
      <c r="O10" s="2">
        <v>4255</v>
      </c>
      <c r="P10" s="3">
        <v>-983</v>
      </c>
      <c r="Q10" s="2">
        <v>83</v>
      </c>
      <c r="R10" s="2">
        <v>0</v>
      </c>
      <c r="S10">
        <f t="shared" si="0"/>
        <v>0</v>
      </c>
    </row>
    <row r="11" spans="1:19" hidden="1" x14ac:dyDescent="0.25">
      <c r="A11">
        <v>4</v>
      </c>
      <c r="B11">
        <v>5</v>
      </c>
      <c r="C11">
        <v>6</v>
      </c>
      <c r="D11">
        <v>1</v>
      </c>
      <c r="E11">
        <v>2009</v>
      </c>
      <c r="F11" s="2">
        <v>952</v>
      </c>
      <c r="G11" s="2">
        <v>1122</v>
      </c>
      <c r="H11" s="2">
        <v>1797</v>
      </c>
      <c r="I11" s="2">
        <v>1967</v>
      </c>
      <c r="J11" s="2">
        <v>5</v>
      </c>
      <c r="K11" s="2">
        <v>99</v>
      </c>
      <c r="L11" s="2">
        <v>-125</v>
      </c>
      <c r="M11" s="2">
        <v>45</v>
      </c>
      <c r="N11" s="2">
        <v>1181</v>
      </c>
      <c r="O11" s="2">
        <v>2026</v>
      </c>
      <c r="P11" s="3">
        <v>208</v>
      </c>
      <c r="Q11" s="2">
        <v>1645</v>
      </c>
      <c r="R11" s="2">
        <v>0</v>
      </c>
      <c r="S11">
        <f t="shared" si="0"/>
        <v>0</v>
      </c>
    </row>
    <row r="12" spans="1:19" hidden="1" x14ac:dyDescent="0.25">
      <c r="A12">
        <v>4</v>
      </c>
      <c r="B12">
        <v>5</v>
      </c>
      <c r="C12">
        <v>6</v>
      </c>
      <c r="D12">
        <v>1</v>
      </c>
      <c r="E12">
        <v>2010</v>
      </c>
      <c r="F12" s="2">
        <v>775</v>
      </c>
      <c r="G12" s="2">
        <v>918</v>
      </c>
      <c r="H12" s="2">
        <v>1964</v>
      </c>
      <c r="I12" s="2">
        <v>2107</v>
      </c>
      <c r="J12" s="2">
        <v>73</v>
      </c>
      <c r="K12" s="2">
        <v>120</v>
      </c>
      <c r="L12" s="2">
        <v>-100</v>
      </c>
      <c r="M12" s="2">
        <v>43</v>
      </c>
      <c r="N12" s="2">
        <v>969</v>
      </c>
      <c r="O12" s="2">
        <v>2158</v>
      </c>
      <c r="P12" s="3">
        <v>287</v>
      </c>
      <c r="Q12" s="2">
        <v>189</v>
      </c>
      <c r="R12" s="2">
        <v>1</v>
      </c>
      <c r="S12">
        <f t="shared" si="0"/>
        <v>0</v>
      </c>
    </row>
    <row r="13" spans="1:19" hidden="1" x14ac:dyDescent="0.25">
      <c r="A13">
        <v>4</v>
      </c>
      <c r="B13">
        <v>5</v>
      </c>
      <c r="C13">
        <v>6</v>
      </c>
      <c r="D13">
        <v>1</v>
      </c>
      <c r="E13">
        <v>2011</v>
      </c>
      <c r="F13" s="2">
        <v>604</v>
      </c>
      <c r="G13" s="2">
        <v>445</v>
      </c>
      <c r="H13" s="2">
        <v>1732</v>
      </c>
      <c r="I13" s="2">
        <v>1573</v>
      </c>
      <c r="J13" s="2">
        <v>40</v>
      </c>
      <c r="K13" s="2">
        <v>196</v>
      </c>
      <c r="L13" s="2">
        <v>-42</v>
      </c>
      <c r="M13" s="2">
        <v>-201</v>
      </c>
      <c r="N13" s="2">
        <v>780</v>
      </c>
      <c r="O13" s="2">
        <v>1908</v>
      </c>
      <c r="P13" s="3">
        <v>370</v>
      </c>
      <c r="Q13" s="2">
        <v>241</v>
      </c>
      <c r="R13" s="2">
        <v>1</v>
      </c>
      <c r="S13">
        <f t="shared" si="0"/>
        <v>0</v>
      </c>
    </row>
    <row r="14" spans="1:19" hidden="1" x14ac:dyDescent="0.25">
      <c r="A14">
        <v>4</v>
      </c>
      <c r="B14">
        <v>5</v>
      </c>
      <c r="C14">
        <v>6</v>
      </c>
      <c r="D14">
        <v>1</v>
      </c>
      <c r="E14">
        <v>2012</v>
      </c>
      <c r="F14" s="2">
        <v>642</v>
      </c>
      <c r="G14" s="2">
        <v>770</v>
      </c>
      <c r="H14" s="2">
        <v>1797</v>
      </c>
      <c r="I14" s="2">
        <v>1925</v>
      </c>
      <c r="J14" s="2">
        <v>61</v>
      </c>
      <c r="K14" s="2">
        <v>164</v>
      </c>
      <c r="L14" s="2">
        <v>-75</v>
      </c>
      <c r="M14" s="2">
        <v>53</v>
      </c>
      <c r="N14" s="2">
        <v>831</v>
      </c>
      <c r="O14" s="2">
        <v>1986</v>
      </c>
      <c r="P14" s="3">
        <v>339</v>
      </c>
      <c r="Q14" s="2">
        <v>1730</v>
      </c>
      <c r="R14" s="2">
        <v>1</v>
      </c>
      <c r="S14">
        <f t="shared" si="0"/>
        <v>0</v>
      </c>
    </row>
    <row r="15" spans="1:19" hidden="1" x14ac:dyDescent="0.25">
      <c r="A15">
        <v>4</v>
      </c>
      <c r="B15">
        <v>5</v>
      </c>
      <c r="C15">
        <v>6</v>
      </c>
      <c r="D15">
        <v>1</v>
      </c>
      <c r="E15">
        <v>2013</v>
      </c>
      <c r="F15" s="2">
        <v>239</v>
      </c>
      <c r="G15" s="2">
        <v>436</v>
      </c>
      <c r="H15" s="2">
        <v>1322</v>
      </c>
      <c r="I15" s="2">
        <v>1519</v>
      </c>
      <c r="J15" s="2">
        <v>58</v>
      </c>
      <c r="K15" s="2">
        <v>209</v>
      </c>
      <c r="L15" s="2">
        <v>-254</v>
      </c>
      <c r="M15" s="2">
        <v>-57</v>
      </c>
      <c r="N15" s="2">
        <v>803</v>
      </c>
      <c r="O15" s="2">
        <v>1886</v>
      </c>
      <c r="P15" s="3">
        <v>577</v>
      </c>
      <c r="Q15" s="2">
        <v>0</v>
      </c>
      <c r="R15" s="2">
        <v>1</v>
      </c>
      <c r="S15">
        <f t="shared" si="0"/>
        <v>0</v>
      </c>
    </row>
    <row r="16" spans="1:19" hidden="1" x14ac:dyDescent="0.25">
      <c r="A16">
        <v>5</v>
      </c>
      <c r="B16">
        <v>14</v>
      </c>
      <c r="C16">
        <v>12</v>
      </c>
      <c r="D16">
        <v>2</v>
      </c>
      <c r="E16">
        <v>2000</v>
      </c>
      <c r="F16" s="2">
        <v>19980</v>
      </c>
      <c r="G16" s="2">
        <v>15817</v>
      </c>
      <c r="H16" s="2">
        <v>35813</v>
      </c>
      <c r="I16" s="2">
        <v>31650</v>
      </c>
      <c r="J16" s="2">
        <v>4500</v>
      </c>
      <c r="K16" s="2">
        <v>1682</v>
      </c>
      <c r="L16" s="2">
        <v>12616</v>
      </c>
      <c r="M16" s="2">
        <v>8453</v>
      </c>
      <c r="N16" s="2">
        <v>12226</v>
      </c>
      <c r="O16" s="2">
        <v>28059</v>
      </c>
      <c r="P16" s="3">
        <v>11044</v>
      </c>
      <c r="Q16" s="2">
        <v>3150</v>
      </c>
      <c r="R16" s="2">
        <v>0</v>
      </c>
      <c r="S16">
        <f t="shared" si="0"/>
        <v>1</v>
      </c>
    </row>
    <row r="17" spans="1:19" hidden="1" x14ac:dyDescent="0.25">
      <c r="A17">
        <v>5</v>
      </c>
      <c r="B17">
        <v>14</v>
      </c>
      <c r="C17">
        <v>12</v>
      </c>
      <c r="D17">
        <v>2</v>
      </c>
      <c r="E17">
        <v>2001</v>
      </c>
      <c r="F17" s="2">
        <v>10592</v>
      </c>
      <c r="G17" s="2">
        <v>10108</v>
      </c>
      <c r="H17" s="2">
        <v>28524</v>
      </c>
      <c r="I17" s="2">
        <v>28040</v>
      </c>
      <c r="J17" s="2">
        <v>4769</v>
      </c>
      <c r="K17" s="2">
        <v>1922</v>
      </c>
      <c r="L17" s="2">
        <v>-6360</v>
      </c>
      <c r="M17" s="2">
        <v>-6844</v>
      </c>
      <c r="N17" s="2">
        <v>19154</v>
      </c>
      <c r="O17" s="2">
        <v>37086</v>
      </c>
      <c r="P17" s="3">
        <v>8893</v>
      </c>
      <c r="Q17" s="2">
        <v>1848</v>
      </c>
      <c r="R17" s="2">
        <v>0</v>
      </c>
      <c r="S17">
        <f t="shared" si="0"/>
        <v>1</v>
      </c>
    </row>
    <row r="18" spans="1:19" hidden="1" x14ac:dyDescent="0.25">
      <c r="A18">
        <v>5</v>
      </c>
      <c r="B18">
        <v>14</v>
      </c>
      <c r="C18">
        <v>12</v>
      </c>
      <c r="D18">
        <v>2</v>
      </c>
      <c r="E18">
        <v>2002</v>
      </c>
      <c r="F18" s="2">
        <v>13379</v>
      </c>
      <c r="G18" s="2">
        <v>13491</v>
      </c>
      <c r="H18" s="2">
        <v>35410</v>
      </c>
      <c r="I18" s="2">
        <v>35522</v>
      </c>
      <c r="J18" s="2">
        <v>5068</v>
      </c>
      <c r="K18" s="2">
        <v>2009</v>
      </c>
      <c r="L18" s="2">
        <v>-1737</v>
      </c>
      <c r="M18" s="2">
        <v>-1625</v>
      </c>
      <c r="N18" s="2">
        <v>18651</v>
      </c>
      <c r="O18" s="2">
        <v>40682</v>
      </c>
      <c r="P18" s="3">
        <v>10612</v>
      </c>
      <c r="Q18" s="2">
        <v>2616</v>
      </c>
      <c r="R18" s="2">
        <v>0</v>
      </c>
      <c r="S18">
        <f t="shared" si="0"/>
        <v>1</v>
      </c>
    </row>
    <row r="19" spans="1:19" hidden="1" x14ac:dyDescent="0.25">
      <c r="A19">
        <v>5</v>
      </c>
      <c r="B19">
        <v>14</v>
      </c>
      <c r="C19">
        <v>12</v>
      </c>
      <c r="D19">
        <v>2</v>
      </c>
      <c r="E19">
        <v>2003</v>
      </c>
      <c r="F19" s="2">
        <v>16168</v>
      </c>
      <c r="G19" s="2">
        <v>19380</v>
      </c>
      <c r="H19" s="2">
        <v>39427</v>
      </c>
      <c r="I19" s="2">
        <v>42639</v>
      </c>
      <c r="J19" s="2">
        <v>5285</v>
      </c>
      <c r="K19" s="2">
        <v>1974</v>
      </c>
      <c r="L19" s="2">
        <v>-1630</v>
      </c>
      <c r="M19" s="2">
        <v>1582</v>
      </c>
      <c r="N19" s="2">
        <v>21355</v>
      </c>
      <c r="O19" s="2">
        <v>44614</v>
      </c>
      <c r="P19" s="3">
        <v>10816</v>
      </c>
      <c r="Q19" s="2">
        <v>5095</v>
      </c>
      <c r="R19" s="2">
        <v>1</v>
      </c>
      <c r="S19">
        <f t="shared" si="0"/>
        <v>1</v>
      </c>
    </row>
    <row r="20" spans="1:19" hidden="1" x14ac:dyDescent="0.25">
      <c r="A20">
        <v>5</v>
      </c>
      <c r="B20">
        <v>14</v>
      </c>
      <c r="C20">
        <v>12</v>
      </c>
      <c r="D20">
        <v>2</v>
      </c>
      <c r="E20">
        <v>2004</v>
      </c>
      <c r="F20" s="2">
        <v>15520</v>
      </c>
      <c r="G20" s="2">
        <v>17487</v>
      </c>
      <c r="H20" s="2">
        <v>39302</v>
      </c>
      <c r="I20" s="2">
        <v>41269</v>
      </c>
      <c r="J20" s="2">
        <v>5672</v>
      </c>
      <c r="K20" s="2">
        <v>1913</v>
      </c>
      <c r="L20" s="2">
        <v>-2338</v>
      </c>
      <c r="M20" s="2">
        <v>-371</v>
      </c>
      <c r="N20" s="2">
        <v>21163</v>
      </c>
      <c r="O20" s="2">
        <v>44945</v>
      </c>
      <c r="P20" s="3">
        <v>10890</v>
      </c>
      <c r="Q20" s="2">
        <v>7789</v>
      </c>
      <c r="R20" s="2">
        <v>1</v>
      </c>
      <c r="S20">
        <f t="shared" si="0"/>
        <v>1</v>
      </c>
    </row>
    <row r="21" spans="1:19" hidden="1" x14ac:dyDescent="0.25">
      <c r="A21">
        <v>5</v>
      </c>
      <c r="B21">
        <v>14</v>
      </c>
      <c r="C21">
        <v>12</v>
      </c>
      <c r="D21">
        <v>2</v>
      </c>
      <c r="E21">
        <v>2005</v>
      </c>
      <c r="F21" s="2">
        <v>18724</v>
      </c>
      <c r="G21" s="2">
        <v>19238</v>
      </c>
      <c r="H21" s="2">
        <v>42637</v>
      </c>
      <c r="I21" s="2">
        <v>43151</v>
      </c>
      <c r="J21" s="2">
        <v>6191</v>
      </c>
      <c r="K21" s="2">
        <v>2206</v>
      </c>
      <c r="L21" s="2">
        <v>2704</v>
      </c>
      <c r="M21" s="2">
        <v>3218</v>
      </c>
      <c r="N21" s="2">
        <v>18683</v>
      </c>
      <c r="O21" s="2">
        <v>42596</v>
      </c>
      <c r="P21" s="3">
        <v>11060</v>
      </c>
      <c r="Q21" s="2">
        <v>9851</v>
      </c>
      <c r="R21" s="2">
        <v>1</v>
      </c>
      <c r="S21">
        <f t="shared" si="0"/>
        <v>1</v>
      </c>
    </row>
    <row r="22" spans="1:19" hidden="1" x14ac:dyDescent="0.25">
      <c r="A22">
        <v>5</v>
      </c>
      <c r="B22">
        <v>14</v>
      </c>
      <c r="C22">
        <v>12</v>
      </c>
      <c r="D22">
        <v>2</v>
      </c>
      <c r="E22">
        <v>2006</v>
      </c>
      <c r="F22" s="2">
        <v>11280</v>
      </c>
      <c r="G22" s="2">
        <v>9803</v>
      </c>
      <c r="H22" s="2">
        <v>35355</v>
      </c>
      <c r="I22" s="2">
        <v>33878</v>
      </c>
      <c r="J22" s="2">
        <v>6815</v>
      </c>
      <c r="K22" s="2">
        <v>1285</v>
      </c>
      <c r="L22" s="2">
        <v>-1102</v>
      </c>
      <c r="M22" s="2">
        <v>-2579</v>
      </c>
      <c r="N22" s="2">
        <v>17868</v>
      </c>
      <c r="O22" s="2">
        <v>41943</v>
      </c>
      <c r="P22" s="3">
        <v>13586</v>
      </c>
      <c r="Q22" s="2">
        <v>4812</v>
      </c>
      <c r="R22" s="2">
        <v>1</v>
      </c>
      <c r="S22">
        <f t="shared" si="0"/>
        <v>1</v>
      </c>
    </row>
    <row r="23" spans="1:19" hidden="1" x14ac:dyDescent="0.25">
      <c r="A23">
        <v>6</v>
      </c>
      <c r="B23">
        <v>8</v>
      </c>
      <c r="C23">
        <v>7</v>
      </c>
      <c r="D23">
        <v>5</v>
      </c>
      <c r="E23">
        <v>2006</v>
      </c>
      <c r="F23" s="2">
        <v>635.70000000000005</v>
      </c>
      <c r="G23" s="2">
        <v>758.8</v>
      </c>
      <c r="H23" s="2">
        <v>1074.5999999999999</v>
      </c>
      <c r="I23" s="2">
        <v>1197.6999999999998</v>
      </c>
      <c r="J23" s="2">
        <v>0</v>
      </c>
      <c r="K23" s="2">
        <v>78.900000000000006</v>
      </c>
      <c r="L23" s="2">
        <v>-26.700000000000045</v>
      </c>
      <c r="M23" s="2">
        <v>96.399999999999977</v>
      </c>
      <c r="N23" s="2">
        <v>1075.8</v>
      </c>
      <c r="O23" s="2">
        <v>1514.6999999999998</v>
      </c>
      <c r="P23" s="3">
        <v>492.3</v>
      </c>
      <c r="Q23" s="2">
        <v>2767.3</v>
      </c>
      <c r="R23" s="2">
        <v>0</v>
      </c>
      <c r="S23">
        <f t="shared" si="0"/>
        <v>1</v>
      </c>
    </row>
    <row r="24" spans="1:19" hidden="1" x14ac:dyDescent="0.25">
      <c r="A24">
        <v>6</v>
      </c>
      <c r="B24">
        <v>8</v>
      </c>
      <c r="C24">
        <v>7</v>
      </c>
      <c r="D24">
        <v>5</v>
      </c>
      <c r="E24">
        <v>2007</v>
      </c>
      <c r="F24" s="2">
        <v>-909.79999999999927</v>
      </c>
      <c r="G24" s="2">
        <v>-314.09999999999923</v>
      </c>
      <c r="H24" s="2">
        <v>-438.19999999999925</v>
      </c>
      <c r="I24" s="2">
        <v>157.5000000000008</v>
      </c>
      <c r="J24" s="2">
        <v>0</v>
      </c>
      <c r="K24" s="2">
        <v>111.5</v>
      </c>
      <c r="L24" s="2">
        <v>-1195.9999999999993</v>
      </c>
      <c r="M24" s="2">
        <v>-600.29999999999927</v>
      </c>
      <c r="N24" s="2">
        <v>536.1</v>
      </c>
      <c r="O24" s="2">
        <v>1007.7</v>
      </c>
      <c r="P24" s="3">
        <v>361.4</v>
      </c>
      <c r="Q24" s="2">
        <v>1374.5</v>
      </c>
      <c r="R24" s="2">
        <v>0</v>
      </c>
      <c r="S24">
        <f t="shared" si="0"/>
        <v>1</v>
      </c>
    </row>
    <row r="25" spans="1:19" hidden="1" x14ac:dyDescent="0.25">
      <c r="A25">
        <v>6</v>
      </c>
      <c r="B25">
        <v>8</v>
      </c>
      <c r="C25">
        <v>7</v>
      </c>
      <c r="D25">
        <v>5</v>
      </c>
      <c r="E25">
        <v>2008</v>
      </c>
      <c r="F25" s="2">
        <v>1624.5999999999992</v>
      </c>
      <c r="G25" s="2">
        <v>802.59999999999923</v>
      </c>
      <c r="H25" s="2">
        <v>2102.8999999999992</v>
      </c>
      <c r="I25" s="2">
        <v>1280.8999999999994</v>
      </c>
      <c r="J25" s="2">
        <v>0</v>
      </c>
      <c r="K25" s="2">
        <v>106.1</v>
      </c>
      <c r="L25" s="2">
        <v>385.29999999999927</v>
      </c>
      <c r="M25" s="2">
        <v>-436.70000000000073</v>
      </c>
      <c r="N25" s="2">
        <v>1319.5</v>
      </c>
      <c r="O25" s="2">
        <v>1797.8</v>
      </c>
      <c r="P25" s="3">
        <v>186.3</v>
      </c>
      <c r="Q25" s="2">
        <v>291.60000000000002</v>
      </c>
      <c r="R25" s="2">
        <v>0</v>
      </c>
      <c r="S25">
        <f t="shared" si="0"/>
        <v>1</v>
      </c>
    </row>
    <row r="26" spans="1:19" hidden="1" x14ac:dyDescent="0.25">
      <c r="A26">
        <v>6</v>
      </c>
      <c r="B26">
        <v>8</v>
      </c>
      <c r="C26">
        <v>7</v>
      </c>
      <c r="D26">
        <v>5</v>
      </c>
      <c r="E26">
        <v>2009</v>
      </c>
      <c r="F26" s="2">
        <v>1343.8000000000006</v>
      </c>
      <c r="G26" s="2">
        <v>1822.9000000000005</v>
      </c>
      <c r="H26" s="2">
        <v>1824.3000000000006</v>
      </c>
      <c r="I26" s="2">
        <v>2303.4000000000005</v>
      </c>
      <c r="J26" s="2">
        <v>0</v>
      </c>
      <c r="K26" s="2">
        <v>50.4</v>
      </c>
      <c r="L26" s="2">
        <v>-143.59999999999945</v>
      </c>
      <c r="M26" s="2">
        <v>335.50000000000045</v>
      </c>
      <c r="N26" s="2">
        <v>1396.4</v>
      </c>
      <c r="O26" s="2">
        <v>1876.9</v>
      </c>
      <c r="P26" s="3">
        <v>-40.6</v>
      </c>
      <c r="Q26" s="2">
        <v>811.90000000000009</v>
      </c>
      <c r="R26" s="2">
        <v>1</v>
      </c>
      <c r="S26">
        <f t="shared" si="0"/>
        <v>1</v>
      </c>
    </row>
    <row r="27" spans="1:19" hidden="1" x14ac:dyDescent="0.25">
      <c r="A27">
        <v>6</v>
      </c>
      <c r="B27">
        <v>8</v>
      </c>
      <c r="C27">
        <v>7</v>
      </c>
      <c r="D27">
        <v>5</v>
      </c>
      <c r="E27">
        <v>2010</v>
      </c>
      <c r="F27" s="2">
        <v>2623</v>
      </c>
      <c r="G27" s="2">
        <v>2587.6999999999998</v>
      </c>
      <c r="H27" s="2">
        <v>3214.9999999999995</v>
      </c>
      <c r="I27" s="2">
        <v>3179.6999999999994</v>
      </c>
      <c r="J27" s="2">
        <v>0</v>
      </c>
      <c r="K27" s="2">
        <v>55</v>
      </c>
      <c r="L27" s="2">
        <v>65.199999999999818</v>
      </c>
      <c r="M27" s="2">
        <v>29.899999999999864</v>
      </c>
      <c r="N27" s="2">
        <v>1892.7</v>
      </c>
      <c r="O27" s="2">
        <v>2484.6999999999998</v>
      </c>
      <c r="P27" s="3">
        <v>-610.1</v>
      </c>
      <c r="Q27" s="2">
        <v>36.700000000000003</v>
      </c>
      <c r="R27" s="2">
        <v>1</v>
      </c>
      <c r="S27">
        <f t="shared" si="0"/>
        <v>1</v>
      </c>
    </row>
    <row r="28" spans="1:19" hidden="1" x14ac:dyDescent="0.25">
      <c r="A28">
        <v>6</v>
      </c>
      <c r="B28">
        <v>8</v>
      </c>
      <c r="C28">
        <v>7</v>
      </c>
      <c r="D28">
        <v>5</v>
      </c>
      <c r="E28">
        <v>2011</v>
      </c>
      <c r="F28" s="2">
        <v>1528.3</v>
      </c>
      <c r="G28" s="2">
        <v>1408.1999999999998</v>
      </c>
      <c r="H28" s="2">
        <v>1919.6</v>
      </c>
      <c r="I28" s="2">
        <v>1799.4999999999998</v>
      </c>
      <c r="J28" s="2">
        <v>0</v>
      </c>
      <c r="K28" s="2">
        <v>79.099999999999994</v>
      </c>
      <c r="L28" s="2">
        <v>132.40000000000009</v>
      </c>
      <c r="M28" s="2">
        <v>12.299999999999955</v>
      </c>
      <c r="N28" s="2">
        <v>1339.5</v>
      </c>
      <c r="O28" s="2">
        <v>1730.8</v>
      </c>
      <c r="P28" s="3">
        <v>22.7</v>
      </c>
      <c r="Q28" s="2">
        <v>1000</v>
      </c>
      <c r="R28" s="2">
        <v>1</v>
      </c>
      <c r="S28">
        <f t="shared" si="0"/>
        <v>1</v>
      </c>
    </row>
    <row r="29" spans="1:19" hidden="1" x14ac:dyDescent="0.25">
      <c r="A29">
        <v>6</v>
      </c>
      <c r="B29">
        <v>8</v>
      </c>
      <c r="C29">
        <v>7</v>
      </c>
      <c r="D29">
        <v>5</v>
      </c>
      <c r="E29">
        <v>2012</v>
      </c>
      <c r="F29" s="2">
        <v>2087.2999999999993</v>
      </c>
      <c r="G29" s="2">
        <v>1991.1999999999996</v>
      </c>
      <c r="H29" s="2">
        <v>2847.9999999999995</v>
      </c>
      <c r="I29" s="2">
        <v>2751.8999999999996</v>
      </c>
      <c r="J29" s="2">
        <v>0</v>
      </c>
      <c r="K29" s="2">
        <v>82.5</v>
      </c>
      <c r="L29" s="2">
        <v>73.699999999999363</v>
      </c>
      <c r="M29" s="2">
        <v>-22.400000000000546</v>
      </c>
      <c r="N29" s="2">
        <v>2223.4</v>
      </c>
      <c r="O29" s="2">
        <v>2984.1000000000004</v>
      </c>
      <c r="P29" s="3">
        <v>292.3</v>
      </c>
      <c r="Q29" s="2">
        <v>300</v>
      </c>
      <c r="R29" s="2">
        <v>1</v>
      </c>
      <c r="S29">
        <f t="shared" si="0"/>
        <v>1</v>
      </c>
    </row>
    <row r="30" spans="1:19" hidden="1" x14ac:dyDescent="0.25">
      <c r="A30">
        <v>7</v>
      </c>
      <c r="B30">
        <v>8</v>
      </c>
      <c r="C30">
        <v>9</v>
      </c>
      <c r="D30">
        <v>5</v>
      </c>
      <c r="E30">
        <v>2006</v>
      </c>
      <c r="F30" s="2">
        <v>391.54199999999992</v>
      </c>
      <c r="G30" s="2">
        <v>330.08199999999994</v>
      </c>
      <c r="H30" s="2">
        <v>443.37899999999991</v>
      </c>
      <c r="I30" s="2">
        <v>381.91899999999993</v>
      </c>
      <c r="J30" s="2">
        <v>0</v>
      </c>
      <c r="K30" s="2">
        <v>30.359000000000002</v>
      </c>
      <c r="L30" s="2">
        <v>76.717999999999961</v>
      </c>
      <c r="M30" s="2">
        <v>15.257999999999953</v>
      </c>
      <c r="N30" s="2">
        <v>348.43099999999998</v>
      </c>
      <c r="O30" s="2">
        <v>400.26799999999997</v>
      </c>
      <c r="P30" s="3">
        <v>63.966000000000001</v>
      </c>
      <c r="Q30" s="2">
        <v>377.85899999999998</v>
      </c>
      <c r="R30" s="2">
        <v>0</v>
      </c>
      <c r="S30">
        <f t="shared" si="0"/>
        <v>0</v>
      </c>
    </row>
    <row r="31" spans="1:19" hidden="1" x14ac:dyDescent="0.25">
      <c r="A31">
        <v>7</v>
      </c>
      <c r="B31">
        <v>8</v>
      </c>
      <c r="C31">
        <v>9</v>
      </c>
      <c r="D31">
        <v>5</v>
      </c>
      <c r="E31">
        <v>2007</v>
      </c>
      <c r="F31" s="2">
        <v>367.15200000000004</v>
      </c>
      <c r="G31" s="2">
        <v>635.69200000000001</v>
      </c>
      <c r="H31" s="2">
        <v>451.30799999999999</v>
      </c>
      <c r="I31" s="2">
        <v>719.84799999999996</v>
      </c>
      <c r="J31" s="2">
        <v>0</v>
      </c>
      <c r="K31" s="2">
        <v>36.421999999999997</v>
      </c>
      <c r="L31" s="2">
        <v>-163.97500000000002</v>
      </c>
      <c r="M31" s="2">
        <v>104.565</v>
      </c>
      <c r="N31" s="2">
        <v>563.44100000000003</v>
      </c>
      <c r="O31" s="2">
        <v>647.59699999999998</v>
      </c>
      <c r="P31" s="3">
        <v>68.736000000000004</v>
      </c>
      <c r="Q31" s="2">
        <v>6.9939999999999998</v>
      </c>
      <c r="R31" s="2">
        <v>0</v>
      </c>
      <c r="S31">
        <f t="shared" si="0"/>
        <v>0</v>
      </c>
    </row>
    <row r="32" spans="1:19" hidden="1" x14ac:dyDescent="0.25">
      <c r="A32">
        <v>7</v>
      </c>
      <c r="B32">
        <v>8</v>
      </c>
      <c r="C32">
        <v>9</v>
      </c>
      <c r="D32">
        <v>5</v>
      </c>
      <c r="E32">
        <v>2008</v>
      </c>
      <c r="F32" s="2">
        <v>386.53800000000001</v>
      </c>
      <c r="G32" s="2">
        <v>217.917</v>
      </c>
      <c r="H32" s="2">
        <v>476.197</v>
      </c>
      <c r="I32" s="2">
        <v>307.57600000000002</v>
      </c>
      <c r="J32" s="2">
        <v>0</v>
      </c>
      <c r="K32" s="2">
        <v>35.673999999999999</v>
      </c>
      <c r="L32" s="2">
        <v>132.69099999999997</v>
      </c>
      <c r="M32" s="2">
        <v>-35.930000000000035</v>
      </c>
      <c r="N32" s="2">
        <v>415.65300000000002</v>
      </c>
      <c r="O32" s="2">
        <v>505.31200000000001</v>
      </c>
      <c r="P32" s="3">
        <v>197.48</v>
      </c>
      <c r="Q32" s="2">
        <v>600.19200000000001</v>
      </c>
      <c r="R32" s="2">
        <v>0</v>
      </c>
      <c r="S32">
        <f t="shared" si="0"/>
        <v>0</v>
      </c>
    </row>
    <row r="33" spans="1:19" hidden="1" x14ac:dyDescent="0.25">
      <c r="A33">
        <v>7</v>
      </c>
      <c r="B33">
        <v>8</v>
      </c>
      <c r="C33">
        <v>9</v>
      </c>
      <c r="D33">
        <v>5</v>
      </c>
      <c r="E33">
        <v>2009</v>
      </c>
      <c r="F33" s="2">
        <v>257.601</v>
      </c>
      <c r="G33" s="2">
        <v>184.63099999999997</v>
      </c>
      <c r="H33" s="2">
        <v>386.41499999999996</v>
      </c>
      <c r="I33" s="2">
        <v>313.44499999999994</v>
      </c>
      <c r="J33" s="2">
        <v>0</v>
      </c>
      <c r="K33" s="2">
        <v>35.716999999999999</v>
      </c>
      <c r="L33" s="2">
        <v>54.061000000000035</v>
      </c>
      <c r="M33" s="2">
        <v>-18.908999999999978</v>
      </c>
      <c r="N33" s="2">
        <v>418.59199999999998</v>
      </c>
      <c r="O33" s="2">
        <v>547.40599999999995</v>
      </c>
      <c r="P33" s="3">
        <v>250.76900000000001</v>
      </c>
      <c r="Q33" s="2">
        <v>13.760999999999999</v>
      </c>
      <c r="R33" s="2">
        <v>1</v>
      </c>
      <c r="S33">
        <f t="shared" si="0"/>
        <v>0</v>
      </c>
    </row>
    <row r="34" spans="1:19" hidden="1" x14ac:dyDescent="0.25">
      <c r="A34">
        <v>7</v>
      </c>
      <c r="B34">
        <v>8</v>
      </c>
      <c r="C34">
        <v>9</v>
      </c>
      <c r="D34">
        <v>5</v>
      </c>
      <c r="E34">
        <v>2010</v>
      </c>
      <c r="F34" s="2">
        <v>-166.02399999999992</v>
      </c>
      <c r="G34" s="2">
        <v>99.674000000000063</v>
      </c>
      <c r="H34" s="2">
        <v>-16.498999999999882</v>
      </c>
      <c r="I34" s="2">
        <v>249.19900000000004</v>
      </c>
      <c r="J34" s="2">
        <v>0</v>
      </c>
      <c r="K34" s="2">
        <v>22.6</v>
      </c>
      <c r="L34" s="2">
        <v>-410.96699999999993</v>
      </c>
      <c r="M34" s="2">
        <v>-145.26899999999995</v>
      </c>
      <c r="N34" s="2">
        <v>417.39699999999999</v>
      </c>
      <c r="O34" s="2">
        <v>566.92200000000003</v>
      </c>
      <c r="P34" s="3">
        <v>195.054</v>
      </c>
      <c r="Q34" s="2">
        <v>8.7439999999999998</v>
      </c>
      <c r="R34" s="2">
        <v>1</v>
      </c>
      <c r="S34">
        <f t="shared" si="0"/>
        <v>0</v>
      </c>
    </row>
    <row r="35" spans="1:19" hidden="1" x14ac:dyDescent="0.25">
      <c r="A35">
        <v>7</v>
      </c>
      <c r="B35">
        <v>8</v>
      </c>
      <c r="C35">
        <v>9</v>
      </c>
      <c r="D35">
        <v>5</v>
      </c>
      <c r="E35">
        <v>2011</v>
      </c>
      <c r="F35" s="2">
        <v>874.38900000000012</v>
      </c>
      <c r="G35" s="2">
        <v>754.24199999999996</v>
      </c>
      <c r="H35" s="2">
        <v>1040.4059999999999</v>
      </c>
      <c r="I35" s="2">
        <v>920.25900000000001</v>
      </c>
      <c r="J35" s="2">
        <v>0</v>
      </c>
      <c r="K35" s="2">
        <v>31.091000000000001</v>
      </c>
      <c r="L35" s="2">
        <v>231.56299999999999</v>
      </c>
      <c r="M35" s="2">
        <v>111.416</v>
      </c>
      <c r="N35" s="2">
        <v>785.56299999999999</v>
      </c>
      <c r="O35" s="2">
        <v>951.57999999999993</v>
      </c>
      <c r="P35" s="3">
        <v>173.828</v>
      </c>
      <c r="Q35" s="2">
        <v>57.945</v>
      </c>
      <c r="R35" s="2">
        <v>1</v>
      </c>
      <c r="S35">
        <f t="shared" si="0"/>
        <v>0</v>
      </c>
    </row>
    <row r="36" spans="1:19" hidden="1" x14ac:dyDescent="0.25">
      <c r="A36">
        <v>7</v>
      </c>
      <c r="B36">
        <v>8</v>
      </c>
      <c r="C36">
        <v>9</v>
      </c>
      <c r="D36">
        <v>5</v>
      </c>
      <c r="E36">
        <v>2012</v>
      </c>
      <c r="F36" s="2">
        <v>454.08899999999994</v>
      </c>
      <c r="G36" s="2">
        <v>346.45099999999991</v>
      </c>
      <c r="H36" s="2">
        <v>617.55499999999995</v>
      </c>
      <c r="I36" s="2">
        <v>509.91699999999992</v>
      </c>
      <c r="J36" s="2">
        <v>0</v>
      </c>
      <c r="K36" s="2">
        <v>27.759</v>
      </c>
      <c r="L36" s="2">
        <v>-97.061000000000035</v>
      </c>
      <c r="M36" s="2">
        <v>-204.69900000000004</v>
      </c>
      <c r="N36" s="2">
        <v>643.57899999999995</v>
      </c>
      <c r="O36" s="2">
        <v>807.04499999999996</v>
      </c>
      <c r="P36" s="3">
        <v>120.188</v>
      </c>
      <c r="Q36" s="2">
        <v>240.876</v>
      </c>
      <c r="R36" s="2">
        <v>1</v>
      </c>
      <c r="S36">
        <f t="shared" si="0"/>
        <v>0</v>
      </c>
    </row>
    <row r="37" spans="1:19" hidden="1" x14ac:dyDescent="0.25">
      <c r="A37">
        <v>8</v>
      </c>
      <c r="B37">
        <v>8</v>
      </c>
      <c r="C37">
        <v>9</v>
      </c>
      <c r="D37">
        <v>5</v>
      </c>
      <c r="E37">
        <v>2005</v>
      </c>
      <c r="F37" s="2">
        <v>-2.4999999999999716</v>
      </c>
      <c r="G37" s="2">
        <v>150.10000000000002</v>
      </c>
      <c r="H37" s="2">
        <v>191.10000000000008</v>
      </c>
      <c r="I37" s="2">
        <v>343.7000000000001</v>
      </c>
      <c r="J37" s="2">
        <v>24.8</v>
      </c>
      <c r="K37" s="2">
        <v>63.3</v>
      </c>
      <c r="L37" s="2">
        <v>-130</v>
      </c>
      <c r="M37" s="2">
        <v>22.599999999999994</v>
      </c>
      <c r="N37" s="2">
        <v>268.10000000000002</v>
      </c>
      <c r="O37" s="2">
        <v>461.70000000000005</v>
      </c>
      <c r="P37" s="3">
        <v>228.7</v>
      </c>
      <c r="Q37" s="2">
        <v>1742.4</v>
      </c>
      <c r="R37" s="2">
        <v>0</v>
      </c>
      <c r="S37">
        <f t="shared" si="0"/>
        <v>0</v>
      </c>
    </row>
    <row r="38" spans="1:19" hidden="1" x14ac:dyDescent="0.25">
      <c r="A38">
        <v>8</v>
      </c>
      <c r="B38">
        <v>8</v>
      </c>
      <c r="C38">
        <v>9</v>
      </c>
      <c r="D38">
        <v>5</v>
      </c>
      <c r="E38">
        <v>2006</v>
      </c>
      <c r="F38" s="2">
        <v>36.800000000000097</v>
      </c>
      <c r="G38" s="2">
        <v>-32.399999999999892</v>
      </c>
      <c r="H38" s="2">
        <v>215.50000000000006</v>
      </c>
      <c r="I38" s="2">
        <v>146.30000000000013</v>
      </c>
      <c r="J38" s="2">
        <v>31.3</v>
      </c>
      <c r="K38" s="2">
        <v>73.8</v>
      </c>
      <c r="L38" s="2">
        <v>23.400000000000091</v>
      </c>
      <c r="M38" s="2">
        <v>-45.799999999999898</v>
      </c>
      <c r="N38" s="2">
        <v>108</v>
      </c>
      <c r="O38" s="2">
        <v>286.7</v>
      </c>
      <c r="P38" s="3">
        <v>199.7</v>
      </c>
      <c r="Q38" s="2">
        <v>312.20000000000005</v>
      </c>
      <c r="R38" s="2">
        <v>0</v>
      </c>
      <c r="S38">
        <f t="shared" si="0"/>
        <v>0</v>
      </c>
    </row>
    <row r="39" spans="1:19" hidden="1" x14ac:dyDescent="0.25">
      <c r="A39">
        <v>8</v>
      </c>
      <c r="B39">
        <v>8</v>
      </c>
      <c r="C39">
        <v>9</v>
      </c>
      <c r="D39">
        <v>5</v>
      </c>
      <c r="E39">
        <v>2007</v>
      </c>
      <c r="F39" s="2">
        <v>-57.100000000000051</v>
      </c>
      <c r="G39" s="2">
        <v>-55.900000000000063</v>
      </c>
      <c r="H39" s="2">
        <v>117.49999999999991</v>
      </c>
      <c r="I39" s="2">
        <v>118.6999999999999</v>
      </c>
      <c r="J39" s="2">
        <v>35</v>
      </c>
      <c r="K39" s="2">
        <v>70.2</v>
      </c>
      <c r="L39" s="2">
        <v>-19.200000000000045</v>
      </c>
      <c r="M39" s="2">
        <v>-18.000000000000057</v>
      </c>
      <c r="N39" s="2">
        <v>96.8</v>
      </c>
      <c r="O39" s="2">
        <v>271.39999999999998</v>
      </c>
      <c r="P39" s="3">
        <v>239.9</v>
      </c>
      <c r="Q39" s="2">
        <v>185</v>
      </c>
      <c r="R39" s="2">
        <v>0</v>
      </c>
      <c r="S39">
        <f t="shared" si="0"/>
        <v>0</v>
      </c>
    </row>
    <row r="40" spans="1:19" hidden="1" x14ac:dyDescent="0.25">
      <c r="A40">
        <v>8</v>
      </c>
      <c r="B40">
        <v>8</v>
      </c>
      <c r="C40">
        <v>9</v>
      </c>
      <c r="D40">
        <v>5</v>
      </c>
      <c r="E40">
        <v>2008</v>
      </c>
      <c r="F40" s="2">
        <v>105.29999999999995</v>
      </c>
      <c r="G40" s="2">
        <v>81.89999999999992</v>
      </c>
      <c r="H40" s="2">
        <v>260.49999999999994</v>
      </c>
      <c r="I40" s="2">
        <v>237.09999999999997</v>
      </c>
      <c r="J40" s="2">
        <v>32.4</v>
      </c>
      <c r="K40" s="2">
        <v>62.1</v>
      </c>
      <c r="L40" s="2">
        <v>27.299999999999955</v>
      </c>
      <c r="M40" s="2">
        <v>3.8999999999999488</v>
      </c>
      <c r="N40" s="2">
        <v>166.7</v>
      </c>
      <c r="O40" s="2">
        <v>321.89999999999998</v>
      </c>
      <c r="P40" s="3">
        <v>183.2</v>
      </c>
      <c r="Q40" s="2">
        <v>265.2</v>
      </c>
      <c r="R40" s="2">
        <v>1</v>
      </c>
      <c r="S40">
        <f t="shared" si="0"/>
        <v>0</v>
      </c>
    </row>
    <row r="41" spans="1:19" hidden="1" x14ac:dyDescent="0.25">
      <c r="A41">
        <v>8</v>
      </c>
      <c r="B41">
        <v>8</v>
      </c>
      <c r="C41">
        <v>9</v>
      </c>
      <c r="D41">
        <v>5</v>
      </c>
      <c r="E41">
        <v>2009</v>
      </c>
      <c r="F41" s="2">
        <v>397.20000000000005</v>
      </c>
      <c r="G41" s="2">
        <v>399.40000000000009</v>
      </c>
      <c r="H41" s="2">
        <v>608.4</v>
      </c>
      <c r="I41" s="2">
        <v>610.6</v>
      </c>
      <c r="J41" s="2">
        <v>31.1</v>
      </c>
      <c r="K41" s="2">
        <v>58.8</v>
      </c>
      <c r="L41" s="2">
        <v>119.10000000000002</v>
      </c>
      <c r="M41" s="2">
        <v>121.30000000000003</v>
      </c>
      <c r="N41" s="2">
        <v>413.7</v>
      </c>
      <c r="O41" s="2">
        <v>624.9</v>
      </c>
      <c r="P41" s="3">
        <v>225.5</v>
      </c>
      <c r="Q41" s="2">
        <v>167.1</v>
      </c>
      <c r="R41" s="2">
        <v>1</v>
      </c>
      <c r="S41">
        <f t="shared" si="0"/>
        <v>0</v>
      </c>
    </row>
    <row r="42" spans="1:19" hidden="1" x14ac:dyDescent="0.25">
      <c r="A42">
        <v>8</v>
      </c>
      <c r="B42">
        <v>8</v>
      </c>
      <c r="C42">
        <v>9</v>
      </c>
      <c r="D42">
        <v>5</v>
      </c>
      <c r="E42">
        <v>2010</v>
      </c>
      <c r="F42" s="2">
        <v>-4.9999999999999432</v>
      </c>
      <c r="G42" s="2">
        <v>30.700000000000045</v>
      </c>
      <c r="H42" s="2">
        <v>146.90000000000009</v>
      </c>
      <c r="I42" s="2">
        <v>182.60000000000008</v>
      </c>
      <c r="J42" s="2">
        <v>32.4</v>
      </c>
      <c r="K42" s="2">
        <v>45.8</v>
      </c>
      <c r="L42" s="2">
        <v>-91.199999999999932</v>
      </c>
      <c r="M42" s="2">
        <v>-55.499999999999929</v>
      </c>
      <c r="N42" s="2">
        <v>193.8</v>
      </c>
      <c r="O42" s="2">
        <v>345.70000000000005</v>
      </c>
      <c r="P42" s="3">
        <v>185.8</v>
      </c>
      <c r="Q42" s="2">
        <v>11.2</v>
      </c>
      <c r="R42" s="2">
        <v>1</v>
      </c>
      <c r="S42">
        <f t="shared" si="0"/>
        <v>0</v>
      </c>
    </row>
    <row r="43" spans="1:19" hidden="1" x14ac:dyDescent="0.25">
      <c r="A43">
        <v>8</v>
      </c>
      <c r="B43">
        <v>8</v>
      </c>
      <c r="C43">
        <v>9</v>
      </c>
      <c r="D43">
        <v>5</v>
      </c>
      <c r="E43">
        <v>2011</v>
      </c>
      <c r="F43" s="2">
        <v>321.49999999999989</v>
      </c>
      <c r="G43" s="2">
        <v>206.49999999999989</v>
      </c>
      <c r="H43" s="2">
        <v>491.19999999999987</v>
      </c>
      <c r="I43" s="2">
        <v>376.19999999999987</v>
      </c>
      <c r="J43" s="2">
        <v>36.5</v>
      </c>
      <c r="K43" s="2">
        <v>43.2</v>
      </c>
      <c r="L43" s="2">
        <v>0.99999999999988631</v>
      </c>
      <c r="M43" s="2">
        <v>-114.00000000000011</v>
      </c>
      <c r="N43" s="2">
        <v>317</v>
      </c>
      <c r="O43" s="2">
        <v>486.7</v>
      </c>
      <c r="P43" s="3">
        <v>76.2</v>
      </c>
      <c r="Q43" s="2">
        <v>41.3</v>
      </c>
      <c r="R43" s="2">
        <v>1</v>
      </c>
      <c r="S43">
        <f t="shared" si="0"/>
        <v>0</v>
      </c>
    </row>
    <row r="44" spans="1:19" hidden="1" x14ac:dyDescent="0.25">
      <c r="A44">
        <v>9</v>
      </c>
      <c r="B44">
        <v>9</v>
      </c>
      <c r="C44">
        <v>6</v>
      </c>
      <c r="D44">
        <v>5</v>
      </c>
      <c r="E44">
        <v>2006</v>
      </c>
      <c r="F44" s="2">
        <v>4732</v>
      </c>
      <c r="G44" s="2">
        <v>4361</v>
      </c>
      <c r="H44" s="2">
        <v>10576</v>
      </c>
      <c r="I44" s="2">
        <v>10205</v>
      </c>
      <c r="J44" s="2">
        <v>0</v>
      </c>
      <c r="K44" s="2">
        <v>393</v>
      </c>
      <c r="L44" s="2">
        <v>636</v>
      </c>
      <c r="M44" s="2">
        <v>265</v>
      </c>
      <c r="N44" s="2">
        <v>0</v>
      </c>
      <c r="O44" s="2">
        <v>5844</v>
      </c>
      <c r="P44" s="3">
        <v>-3703</v>
      </c>
      <c r="Q44" s="2">
        <v>531</v>
      </c>
      <c r="R44" s="2">
        <v>0</v>
      </c>
      <c r="S44">
        <f t="shared" si="0"/>
        <v>1</v>
      </c>
    </row>
    <row r="45" spans="1:19" hidden="1" x14ac:dyDescent="0.25">
      <c r="A45">
        <v>9</v>
      </c>
      <c r="B45">
        <v>9</v>
      </c>
      <c r="C45">
        <v>6</v>
      </c>
      <c r="D45">
        <v>5</v>
      </c>
      <c r="E45">
        <v>2007</v>
      </c>
      <c r="F45" s="2">
        <v>818</v>
      </c>
      <c r="G45" s="2">
        <v>550</v>
      </c>
      <c r="H45" s="2">
        <v>1446</v>
      </c>
      <c r="I45" s="2">
        <v>1178</v>
      </c>
      <c r="J45" s="2">
        <v>0</v>
      </c>
      <c r="K45" s="2">
        <v>460</v>
      </c>
      <c r="L45" s="2">
        <v>226</v>
      </c>
      <c r="M45" s="2">
        <v>-42</v>
      </c>
      <c r="N45" s="2">
        <v>1439</v>
      </c>
      <c r="O45" s="2">
        <v>2067</v>
      </c>
      <c r="P45" s="3">
        <v>1307</v>
      </c>
      <c r="Q45" s="2">
        <v>6</v>
      </c>
      <c r="R45" s="2">
        <v>0</v>
      </c>
      <c r="S45">
        <f t="shared" si="0"/>
        <v>1</v>
      </c>
    </row>
    <row r="46" spans="1:19" hidden="1" x14ac:dyDescent="0.25">
      <c r="A46">
        <v>9</v>
      </c>
      <c r="B46">
        <v>9</v>
      </c>
      <c r="C46">
        <v>6</v>
      </c>
      <c r="D46">
        <v>5</v>
      </c>
      <c r="E46">
        <v>2008</v>
      </c>
      <c r="F46" s="2">
        <v>1620</v>
      </c>
      <c r="G46" s="2">
        <v>1794</v>
      </c>
      <c r="H46" s="2">
        <v>2243</v>
      </c>
      <c r="I46" s="2">
        <v>2417</v>
      </c>
      <c r="J46" s="2">
        <v>0</v>
      </c>
      <c r="K46" s="2">
        <v>238</v>
      </c>
      <c r="L46" s="2">
        <v>-21</v>
      </c>
      <c r="M46" s="2">
        <v>153</v>
      </c>
      <c r="N46" s="2">
        <v>1238</v>
      </c>
      <c r="O46" s="2">
        <v>1861</v>
      </c>
      <c r="P46" s="3">
        <v>-165</v>
      </c>
      <c r="Q46" s="2">
        <v>357</v>
      </c>
      <c r="R46" s="2">
        <v>0</v>
      </c>
      <c r="S46">
        <f t="shared" si="0"/>
        <v>1</v>
      </c>
    </row>
    <row r="47" spans="1:19" hidden="1" x14ac:dyDescent="0.25">
      <c r="A47">
        <v>9</v>
      </c>
      <c r="B47">
        <v>9</v>
      </c>
      <c r="C47">
        <v>6</v>
      </c>
      <c r="D47">
        <v>5</v>
      </c>
      <c r="E47">
        <v>2009</v>
      </c>
      <c r="F47" s="2">
        <v>1346</v>
      </c>
      <c r="G47" s="2">
        <v>1565</v>
      </c>
      <c r="H47" s="2">
        <v>2117</v>
      </c>
      <c r="I47" s="2">
        <v>2336</v>
      </c>
      <c r="J47" s="2">
        <v>0</v>
      </c>
      <c r="K47" s="2">
        <v>44</v>
      </c>
      <c r="L47" s="2">
        <v>-201</v>
      </c>
      <c r="M47" s="2">
        <v>18</v>
      </c>
      <c r="N47" s="2">
        <v>1642</v>
      </c>
      <c r="O47" s="2">
        <v>2413</v>
      </c>
      <c r="P47" s="3">
        <v>139</v>
      </c>
      <c r="Q47" s="2">
        <v>514</v>
      </c>
      <c r="R47" s="2">
        <v>1</v>
      </c>
      <c r="S47">
        <f t="shared" si="0"/>
        <v>1</v>
      </c>
    </row>
    <row r="48" spans="1:19" hidden="1" x14ac:dyDescent="0.25">
      <c r="A48">
        <v>9</v>
      </c>
      <c r="B48">
        <v>9</v>
      </c>
      <c r="C48">
        <v>6</v>
      </c>
      <c r="D48">
        <v>5</v>
      </c>
      <c r="E48">
        <v>2010</v>
      </c>
      <c r="F48" s="2">
        <v>2119</v>
      </c>
      <c r="G48" s="2">
        <v>2058</v>
      </c>
      <c r="H48" s="2">
        <v>2839</v>
      </c>
      <c r="I48" s="2">
        <v>2778</v>
      </c>
      <c r="J48" s="2">
        <v>0</v>
      </c>
      <c r="K48" s="2">
        <v>39</v>
      </c>
      <c r="L48" s="2">
        <v>31</v>
      </c>
      <c r="M48" s="2">
        <v>-30</v>
      </c>
      <c r="N48" s="2">
        <v>1955</v>
      </c>
      <c r="O48" s="2">
        <v>2675</v>
      </c>
      <c r="P48" s="3">
        <v>-94</v>
      </c>
      <c r="Q48" s="2">
        <v>3281</v>
      </c>
      <c r="R48" s="2">
        <v>1</v>
      </c>
      <c r="S48">
        <f t="shared" si="0"/>
        <v>1</v>
      </c>
    </row>
    <row r="49" spans="1:19" hidden="1" x14ac:dyDescent="0.25">
      <c r="A49">
        <v>9</v>
      </c>
      <c r="B49">
        <v>9</v>
      </c>
      <c r="C49">
        <v>6</v>
      </c>
      <c r="D49">
        <v>5</v>
      </c>
      <c r="E49">
        <v>2011</v>
      </c>
      <c r="F49" s="2">
        <v>2742</v>
      </c>
      <c r="G49" s="2">
        <v>2478</v>
      </c>
      <c r="H49" s="2">
        <v>3380</v>
      </c>
      <c r="I49" s="2">
        <v>3116</v>
      </c>
      <c r="J49" s="2">
        <v>0</v>
      </c>
      <c r="K49" s="2">
        <v>54</v>
      </c>
      <c r="L49" s="2">
        <v>193</v>
      </c>
      <c r="M49" s="2">
        <v>-71</v>
      </c>
      <c r="N49" s="2">
        <v>2301</v>
      </c>
      <c r="O49" s="2">
        <v>2939</v>
      </c>
      <c r="P49" s="3">
        <v>-194</v>
      </c>
      <c r="Q49" s="2">
        <v>2264</v>
      </c>
      <c r="R49" s="2">
        <v>1</v>
      </c>
      <c r="S49">
        <f t="shared" si="0"/>
        <v>1</v>
      </c>
    </row>
    <row r="50" spans="1:19" hidden="1" x14ac:dyDescent="0.25">
      <c r="A50">
        <v>9</v>
      </c>
      <c r="B50">
        <v>9</v>
      </c>
      <c r="C50">
        <v>6</v>
      </c>
      <c r="D50">
        <v>5</v>
      </c>
      <c r="E50">
        <v>2012</v>
      </c>
      <c r="F50" s="2">
        <v>2228</v>
      </c>
      <c r="G50" s="2">
        <v>2409</v>
      </c>
      <c r="H50" s="2">
        <v>2970</v>
      </c>
      <c r="I50" s="2">
        <v>3151</v>
      </c>
      <c r="J50" s="2">
        <v>0</v>
      </c>
      <c r="K50" s="2">
        <v>70</v>
      </c>
      <c r="L50" s="2">
        <v>-61</v>
      </c>
      <c r="M50" s="2">
        <v>120</v>
      </c>
      <c r="N50" s="2">
        <v>2297</v>
      </c>
      <c r="O50" s="2">
        <v>3039</v>
      </c>
      <c r="P50" s="3">
        <v>78</v>
      </c>
      <c r="Q50" s="2">
        <v>2265</v>
      </c>
      <c r="R50" s="2">
        <v>1</v>
      </c>
      <c r="S50">
        <f t="shared" si="0"/>
        <v>1</v>
      </c>
    </row>
    <row r="51" spans="1:19" hidden="1" x14ac:dyDescent="0.25">
      <c r="A51">
        <v>10</v>
      </c>
      <c r="B51">
        <v>7</v>
      </c>
      <c r="C51">
        <v>6</v>
      </c>
      <c r="D51">
        <v>3</v>
      </c>
      <c r="E51">
        <v>2005</v>
      </c>
      <c r="F51" s="2">
        <v>202.60900000000001</v>
      </c>
      <c r="G51" s="2">
        <v>254.16200000000001</v>
      </c>
      <c r="H51" s="2">
        <v>238.84300000000005</v>
      </c>
      <c r="I51" s="2">
        <v>290.39600000000007</v>
      </c>
      <c r="J51" s="2">
        <v>0</v>
      </c>
      <c r="K51" s="2">
        <v>96.165000000000006</v>
      </c>
      <c r="L51" s="2">
        <v>-73.810999999999979</v>
      </c>
      <c r="M51" s="2">
        <v>-22.257999999999967</v>
      </c>
      <c r="N51" s="2">
        <v>208.27500000000001</v>
      </c>
      <c r="O51" s="2">
        <v>244.50900000000001</v>
      </c>
      <c r="P51" s="3">
        <v>28.02</v>
      </c>
      <c r="Q51" s="2">
        <v>0</v>
      </c>
      <c r="R51" s="2">
        <v>0</v>
      </c>
      <c r="S51">
        <f t="shared" si="0"/>
        <v>1</v>
      </c>
    </row>
    <row r="52" spans="1:19" hidden="1" x14ac:dyDescent="0.25">
      <c r="A52">
        <v>10</v>
      </c>
      <c r="B52">
        <v>7</v>
      </c>
      <c r="C52">
        <v>6</v>
      </c>
      <c r="D52">
        <v>3</v>
      </c>
      <c r="E52">
        <v>2006</v>
      </c>
      <c r="F52" s="2">
        <v>204.65699999999998</v>
      </c>
      <c r="G52" s="2">
        <v>135.91599999999994</v>
      </c>
      <c r="H52" s="2">
        <v>249.77699999999999</v>
      </c>
      <c r="I52" s="2">
        <v>181.03599999999994</v>
      </c>
      <c r="J52" s="2">
        <v>0</v>
      </c>
      <c r="K52" s="2">
        <v>123.253</v>
      </c>
      <c r="L52" s="2">
        <v>-91.572000000000031</v>
      </c>
      <c r="M52" s="2">
        <v>-160.31300000000005</v>
      </c>
      <c r="N52" s="2">
        <v>203.3</v>
      </c>
      <c r="O52" s="2">
        <v>248.42000000000002</v>
      </c>
      <c r="P52" s="3">
        <v>30.324000000000002</v>
      </c>
      <c r="Q52" s="2">
        <v>500</v>
      </c>
      <c r="R52" s="2">
        <v>0</v>
      </c>
      <c r="S52">
        <f t="shared" si="0"/>
        <v>1</v>
      </c>
    </row>
    <row r="53" spans="1:19" hidden="1" x14ac:dyDescent="0.25">
      <c r="A53">
        <v>10</v>
      </c>
      <c r="B53">
        <v>7</v>
      </c>
      <c r="C53">
        <v>6</v>
      </c>
      <c r="D53">
        <v>3</v>
      </c>
      <c r="E53">
        <v>2007</v>
      </c>
      <c r="F53" s="2">
        <v>417.45500000000004</v>
      </c>
      <c r="G53" s="2">
        <v>418.06000000000006</v>
      </c>
      <c r="H53" s="2">
        <v>459.21000000000004</v>
      </c>
      <c r="I53" s="2">
        <v>459.81500000000005</v>
      </c>
      <c r="J53" s="2">
        <v>0</v>
      </c>
      <c r="K53" s="2">
        <v>159.715</v>
      </c>
      <c r="L53" s="2">
        <v>77.466000000000037</v>
      </c>
      <c r="M53" s="2">
        <v>78.071000000000055</v>
      </c>
      <c r="N53" s="2">
        <v>205.5</v>
      </c>
      <c r="O53" s="2">
        <v>247.255</v>
      </c>
      <c r="P53" s="3">
        <v>25.225999999999999</v>
      </c>
      <c r="Q53" s="2">
        <v>0</v>
      </c>
      <c r="R53" s="2">
        <v>0</v>
      </c>
      <c r="S53">
        <f t="shared" si="0"/>
        <v>1</v>
      </c>
    </row>
    <row r="54" spans="1:19" hidden="1" x14ac:dyDescent="0.25">
      <c r="A54">
        <v>10</v>
      </c>
      <c r="B54">
        <v>7</v>
      </c>
      <c r="C54">
        <v>6</v>
      </c>
      <c r="D54">
        <v>3</v>
      </c>
      <c r="E54">
        <v>2008</v>
      </c>
      <c r="F54" s="2">
        <v>236.447</v>
      </c>
      <c r="G54" s="2">
        <v>236.18099999999993</v>
      </c>
      <c r="H54" s="2">
        <v>295.678</v>
      </c>
      <c r="I54" s="2">
        <v>295.41199999999992</v>
      </c>
      <c r="J54" s="2">
        <v>0</v>
      </c>
      <c r="K54" s="2">
        <v>77.59</v>
      </c>
      <c r="L54" s="2">
        <v>2.6549999999999727</v>
      </c>
      <c r="M54" s="2">
        <v>2.3889999999999532</v>
      </c>
      <c r="N54" s="2">
        <v>200</v>
      </c>
      <c r="O54" s="2">
        <v>259.23099999999999</v>
      </c>
      <c r="P54" s="3">
        <v>43.798000000000002</v>
      </c>
      <c r="Q54" s="2">
        <v>0</v>
      </c>
      <c r="R54" s="2">
        <v>1</v>
      </c>
      <c r="S54">
        <f t="shared" si="0"/>
        <v>1</v>
      </c>
    </row>
    <row r="55" spans="1:19" hidden="1" x14ac:dyDescent="0.25">
      <c r="A55">
        <v>10</v>
      </c>
      <c r="B55">
        <v>7</v>
      </c>
      <c r="C55">
        <v>6</v>
      </c>
      <c r="D55">
        <v>3</v>
      </c>
      <c r="E55">
        <v>2009</v>
      </c>
      <c r="F55" s="2">
        <v>171.71700000000001</v>
      </c>
      <c r="G55" s="2">
        <v>173.05900000000003</v>
      </c>
      <c r="H55" s="2">
        <v>242.86100000000005</v>
      </c>
      <c r="I55" s="2">
        <v>244.20300000000003</v>
      </c>
      <c r="J55" s="2">
        <v>0</v>
      </c>
      <c r="K55" s="2">
        <v>57.034999999999997</v>
      </c>
      <c r="L55" s="2">
        <v>-33.045999999999992</v>
      </c>
      <c r="M55" s="2">
        <v>-31.703999999999979</v>
      </c>
      <c r="N55" s="2">
        <v>203</v>
      </c>
      <c r="O55" s="2">
        <v>274.14400000000001</v>
      </c>
      <c r="P55" s="3">
        <v>55.271999999999998</v>
      </c>
      <c r="Q55" s="2">
        <v>79.900000000000006</v>
      </c>
      <c r="R55" s="2">
        <v>1</v>
      </c>
      <c r="S55">
        <f t="shared" si="0"/>
        <v>1</v>
      </c>
    </row>
    <row r="56" spans="1:19" hidden="1" x14ac:dyDescent="0.25">
      <c r="A56">
        <v>10</v>
      </c>
      <c r="B56">
        <v>7</v>
      </c>
      <c r="C56">
        <v>6</v>
      </c>
      <c r="D56">
        <v>3</v>
      </c>
      <c r="E56">
        <v>2010</v>
      </c>
      <c r="F56" s="2">
        <v>177.93900000000005</v>
      </c>
      <c r="G56" s="2">
        <v>179.066</v>
      </c>
      <c r="H56" s="2">
        <v>261.41500000000008</v>
      </c>
      <c r="I56" s="2">
        <v>262.54200000000003</v>
      </c>
      <c r="J56" s="2">
        <v>0</v>
      </c>
      <c r="K56" s="2">
        <v>98.23</v>
      </c>
      <c r="L56" s="2">
        <v>-61.738999999999976</v>
      </c>
      <c r="M56" s="2">
        <v>-60.611999999999995</v>
      </c>
      <c r="N56" s="2">
        <v>218.30500000000001</v>
      </c>
      <c r="O56" s="2">
        <v>301.78100000000001</v>
      </c>
      <c r="P56" s="3">
        <v>76.856999999999999</v>
      </c>
      <c r="Q56" s="2">
        <v>411.20799999999997</v>
      </c>
      <c r="R56" s="2">
        <v>1</v>
      </c>
      <c r="S56">
        <f t="shared" si="0"/>
        <v>1</v>
      </c>
    </row>
    <row r="57" spans="1:19" hidden="1" x14ac:dyDescent="0.25">
      <c r="A57">
        <v>10</v>
      </c>
      <c r="B57">
        <v>7</v>
      </c>
      <c r="C57">
        <v>6</v>
      </c>
      <c r="D57">
        <v>3</v>
      </c>
      <c r="E57">
        <v>2011</v>
      </c>
      <c r="F57" s="2">
        <v>429.95600000000002</v>
      </c>
      <c r="G57" s="2">
        <v>431.41900000000004</v>
      </c>
      <c r="H57" s="2">
        <v>520.88199999999995</v>
      </c>
      <c r="I57" s="2">
        <v>522.34500000000003</v>
      </c>
      <c r="J57" s="2">
        <v>0</v>
      </c>
      <c r="K57" s="2">
        <v>91.028000000000006</v>
      </c>
      <c r="L57" s="2">
        <v>38.20599999999996</v>
      </c>
      <c r="M57" s="2">
        <v>39.668999999999983</v>
      </c>
      <c r="N57" s="2">
        <v>331.07400000000001</v>
      </c>
      <c r="O57" s="2">
        <v>422</v>
      </c>
      <c r="P57" s="3">
        <v>30.352</v>
      </c>
      <c r="Q57" s="2">
        <v>1</v>
      </c>
      <c r="R57" s="2">
        <v>1</v>
      </c>
      <c r="S57">
        <f t="shared" si="0"/>
        <v>1</v>
      </c>
    </row>
    <row r="58" spans="1:19" x14ac:dyDescent="0.25">
      <c r="A58">
        <v>11</v>
      </c>
      <c r="B58">
        <v>13</v>
      </c>
      <c r="C58">
        <v>11</v>
      </c>
      <c r="D58">
        <v>4</v>
      </c>
      <c r="E58">
        <v>1997</v>
      </c>
      <c r="F58" s="2">
        <v>-50.700100000000276</v>
      </c>
      <c r="G58" s="2">
        <v>-186.70010000000028</v>
      </c>
      <c r="H58" s="2">
        <v>231.79989999999972</v>
      </c>
      <c r="I58" s="2">
        <v>95.799899999999724</v>
      </c>
      <c r="J58" s="2">
        <v>43.3</v>
      </c>
      <c r="K58" s="2">
        <v>76.900000000000006</v>
      </c>
      <c r="L58" s="2">
        <v>-303.40010000000029</v>
      </c>
      <c r="M58" s="2">
        <v>-439.40010000000029</v>
      </c>
      <c r="N58" s="2">
        <v>370.6</v>
      </c>
      <c r="O58" s="2">
        <v>653.1</v>
      </c>
      <c r="P58" s="3">
        <v>238.1</v>
      </c>
      <c r="Q58" s="2">
        <v>142.5</v>
      </c>
      <c r="R58" s="2">
        <v>0</v>
      </c>
      <c r="S58">
        <f t="shared" si="0"/>
        <v>1</v>
      </c>
    </row>
    <row r="59" spans="1:19" x14ac:dyDescent="0.25">
      <c r="A59">
        <v>11</v>
      </c>
      <c r="B59">
        <v>13</v>
      </c>
      <c r="C59">
        <v>11</v>
      </c>
      <c r="D59">
        <v>4</v>
      </c>
      <c r="E59">
        <v>1998</v>
      </c>
      <c r="F59" s="2">
        <v>-273.0999999999994</v>
      </c>
      <c r="G59" s="2">
        <v>168.4000000000006</v>
      </c>
      <c r="H59" s="2">
        <v>176.80000000000058</v>
      </c>
      <c r="I59" s="2">
        <v>618.30000000000064</v>
      </c>
      <c r="J59" s="2">
        <v>69.8</v>
      </c>
      <c r="K59" s="2">
        <v>219.1</v>
      </c>
      <c r="L59" s="2">
        <v>-1106.1999999999994</v>
      </c>
      <c r="M59" s="2">
        <v>-664.69999999999936</v>
      </c>
      <c r="N59" s="2">
        <v>824.9</v>
      </c>
      <c r="O59" s="2">
        <v>1274.8</v>
      </c>
      <c r="P59" s="3">
        <v>280.7</v>
      </c>
      <c r="Q59" s="2">
        <v>598</v>
      </c>
      <c r="R59" s="2">
        <v>0</v>
      </c>
      <c r="S59">
        <f t="shared" si="0"/>
        <v>1</v>
      </c>
    </row>
    <row r="60" spans="1:19" x14ac:dyDescent="0.25">
      <c r="A60">
        <v>11</v>
      </c>
      <c r="B60">
        <v>13</v>
      </c>
      <c r="C60">
        <v>11</v>
      </c>
      <c r="D60">
        <v>4</v>
      </c>
      <c r="E60">
        <v>1999</v>
      </c>
      <c r="F60" s="2">
        <v>1807.1000999999997</v>
      </c>
      <c r="G60" s="2">
        <v>1474.5000999999997</v>
      </c>
      <c r="H60" s="2">
        <v>2244.5000999999997</v>
      </c>
      <c r="I60" s="2">
        <v>1911.9000999999998</v>
      </c>
      <c r="J60" s="2">
        <v>94.8</v>
      </c>
      <c r="K60" s="2">
        <v>199.2</v>
      </c>
      <c r="L60" s="2">
        <v>522.10009999999966</v>
      </c>
      <c r="M60" s="2">
        <v>189.50009999999975</v>
      </c>
      <c r="N60" s="2">
        <v>1223.5999999999999</v>
      </c>
      <c r="O60" s="2">
        <v>1661</v>
      </c>
      <c r="P60" s="3">
        <v>232.6</v>
      </c>
      <c r="Q60" s="2">
        <v>51.400000000000006</v>
      </c>
      <c r="R60" s="2">
        <v>0</v>
      </c>
      <c r="S60">
        <f t="shared" si="0"/>
        <v>1</v>
      </c>
    </row>
    <row r="61" spans="1:19" x14ac:dyDescent="0.25">
      <c r="A61">
        <v>11</v>
      </c>
      <c r="B61">
        <v>13</v>
      </c>
      <c r="C61">
        <v>11</v>
      </c>
      <c r="D61">
        <v>4</v>
      </c>
      <c r="E61">
        <v>2000</v>
      </c>
      <c r="F61" s="2">
        <v>535.20000000000016</v>
      </c>
      <c r="G61" s="2">
        <v>850.4000000000002</v>
      </c>
      <c r="H61" s="2">
        <v>793.8000000000003</v>
      </c>
      <c r="I61" s="2">
        <v>1109.0000000000005</v>
      </c>
      <c r="J61" s="2">
        <v>77.5</v>
      </c>
      <c r="K61" s="2">
        <v>145.1</v>
      </c>
      <c r="L61" s="2">
        <v>-1135.6999999999998</v>
      </c>
      <c r="M61" s="2">
        <v>-820.49999999999977</v>
      </c>
      <c r="N61" s="2">
        <v>1134.8</v>
      </c>
      <c r="O61" s="2">
        <v>1393.4</v>
      </c>
      <c r="P61" s="3">
        <v>-313.5</v>
      </c>
      <c r="Q61" s="2">
        <v>222.9</v>
      </c>
      <c r="R61" s="2">
        <v>1</v>
      </c>
      <c r="S61">
        <f t="shared" si="0"/>
        <v>1</v>
      </c>
    </row>
    <row r="62" spans="1:19" x14ac:dyDescent="0.25">
      <c r="A62">
        <v>11</v>
      </c>
      <c r="B62">
        <v>13</v>
      </c>
      <c r="C62">
        <v>11</v>
      </c>
      <c r="D62">
        <v>4</v>
      </c>
      <c r="E62">
        <v>2001</v>
      </c>
      <c r="F62" s="2">
        <v>1553.0999999999995</v>
      </c>
      <c r="G62" s="2">
        <v>1437.8999999999992</v>
      </c>
      <c r="H62" s="2">
        <v>1798.7999999999997</v>
      </c>
      <c r="I62" s="2">
        <v>1683.5999999999995</v>
      </c>
      <c r="J62" s="2">
        <v>78.3</v>
      </c>
      <c r="K62" s="2">
        <v>158.9</v>
      </c>
      <c r="L62" s="2">
        <v>229.39999999999964</v>
      </c>
      <c r="M62" s="2">
        <v>114.19999999999936</v>
      </c>
      <c r="N62" s="2">
        <v>1439.6</v>
      </c>
      <c r="O62" s="2">
        <v>1685.3</v>
      </c>
      <c r="P62" s="3">
        <v>353.1</v>
      </c>
      <c r="Q62" s="2">
        <v>189.5</v>
      </c>
      <c r="R62" s="2">
        <v>1</v>
      </c>
      <c r="S62">
        <f t="shared" si="0"/>
        <v>1</v>
      </c>
    </row>
    <row r="63" spans="1:19" x14ac:dyDescent="0.25">
      <c r="A63">
        <v>11</v>
      </c>
      <c r="B63">
        <v>13</v>
      </c>
      <c r="C63">
        <v>11</v>
      </c>
      <c r="D63">
        <v>4</v>
      </c>
      <c r="E63">
        <v>2002</v>
      </c>
      <c r="F63" s="2">
        <v>606.09980000000087</v>
      </c>
      <c r="G63" s="2">
        <v>730.29980000000114</v>
      </c>
      <c r="H63" s="2">
        <v>861.89980000000082</v>
      </c>
      <c r="I63" s="2">
        <v>986.0998000000011</v>
      </c>
      <c r="J63" s="2">
        <v>68.5</v>
      </c>
      <c r="K63" s="2">
        <v>131.80000000000001</v>
      </c>
      <c r="L63" s="2">
        <v>-496.40019999999913</v>
      </c>
      <c r="M63" s="2">
        <v>-372.20019999999886</v>
      </c>
      <c r="N63" s="2">
        <v>1231.5</v>
      </c>
      <c r="O63" s="2">
        <v>1487.3</v>
      </c>
      <c r="P63" s="3">
        <v>329.3</v>
      </c>
      <c r="Q63" s="2">
        <v>664.7</v>
      </c>
      <c r="R63" s="2">
        <v>1</v>
      </c>
      <c r="S63">
        <f t="shared" si="0"/>
        <v>1</v>
      </c>
    </row>
    <row r="64" spans="1:19" x14ac:dyDescent="0.25">
      <c r="A64">
        <v>11</v>
      </c>
      <c r="B64">
        <v>13</v>
      </c>
      <c r="C64">
        <v>11</v>
      </c>
      <c r="D64">
        <v>4</v>
      </c>
      <c r="E64">
        <v>2003</v>
      </c>
      <c r="F64" s="2">
        <v>784.10019999999895</v>
      </c>
      <c r="G64" s="2">
        <v>748.20019999999886</v>
      </c>
      <c r="H64" s="2">
        <v>1095.500199999999</v>
      </c>
      <c r="I64" s="2">
        <v>1059.6001999999989</v>
      </c>
      <c r="J64" s="2">
        <v>69.7</v>
      </c>
      <c r="K64" s="2">
        <v>304</v>
      </c>
      <c r="L64" s="2">
        <v>-167.69980000000123</v>
      </c>
      <c r="M64" s="2">
        <v>-203.59980000000132</v>
      </c>
      <c r="N64" s="2">
        <v>1288.4000000000001</v>
      </c>
      <c r="O64" s="2">
        <v>1599.8000000000002</v>
      </c>
      <c r="P64" s="3">
        <v>710.3</v>
      </c>
      <c r="Q64" s="2">
        <v>1670.1</v>
      </c>
      <c r="R64" s="2">
        <v>1</v>
      </c>
      <c r="S64">
        <f t="shared" si="0"/>
        <v>1</v>
      </c>
    </row>
    <row r="65" spans="1:19" hidden="1" x14ac:dyDescent="0.25">
      <c r="A65">
        <v>14</v>
      </c>
      <c r="B65">
        <v>14</v>
      </c>
      <c r="C65">
        <v>13</v>
      </c>
      <c r="D65">
        <v>6</v>
      </c>
      <c r="E65">
        <v>2004</v>
      </c>
      <c r="F65" s="2">
        <v>739.29979999999978</v>
      </c>
      <c r="G65" s="2">
        <v>1049.3997999999997</v>
      </c>
      <c r="H65" s="2">
        <v>1373.9998000000001</v>
      </c>
      <c r="I65" s="2">
        <v>1684.0998</v>
      </c>
      <c r="J65" s="2">
        <v>0</v>
      </c>
      <c r="K65" s="2">
        <v>725</v>
      </c>
      <c r="L65" s="2">
        <v>-513.10010000000011</v>
      </c>
      <c r="M65" s="2">
        <v>-203.00010000000009</v>
      </c>
      <c r="N65" s="2">
        <v>2204.8998999999999</v>
      </c>
      <c r="O65" s="2">
        <v>2839.5999000000002</v>
      </c>
      <c r="P65" s="3">
        <v>1677.5</v>
      </c>
      <c r="Q65" s="2">
        <v>537</v>
      </c>
      <c r="R65" s="2">
        <v>0</v>
      </c>
      <c r="S65">
        <f t="shared" si="0"/>
        <v>1</v>
      </c>
    </row>
    <row r="66" spans="1:19" hidden="1" x14ac:dyDescent="0.25">
      <c r="A66">
        <v>14</v>
      </c>
      <c r="B66">
        <v>14</v>
      </c>
      <c r="C66">
        <v>13</v>
      </c>
      <c r="D66">
        <v>6</v>
      </c>
      <c r="E66">
        <v>2005</v>
      </c>
      <c r="F66" s="2">
        <v>1022.2001</v>
      </c>
      <c r="G66" s="2">
        <v>1422.8001000000004</v>
      </c>
      <c r="H66" s="2">
        <v>1762.9001000000007</v>
      </c>
      <c r="I66" s="2">
        <v>2163.5001000000002</v>
      </c>
      <c r="J66" s="2">
        <v>0</v>
      </c>
      <c r="K66" s="2">
        <v>855.2</v>
      </c>
      <c r="L66" s="2">
        <v>-197.89979999999969</v>
      </c>
      <c r="M66" s="2">
        <v>202.70020000000022</v>
      </c>
      <c r="N66" s="2">
        <v>2306.3998999999999</v>
      </c>
      <c r="O66" s="2">
        <v>3047.0999000000002</v>
      </c>
      <c r="P66" s="3">
        <v>1941.5</v>
      </c>
      <c r="Q66" s="2">
        <v>532</v>
      </c>
      <c r="R66" s="2">
        <v>0</v>
      </c>
      <c r="S66">
        <f t="shared" si="0"/>
        <v>1</v>
      </c>
    </row>
    <row r="67" spans="1:19" hidden="1" x14ac:dyDescent="0.25">
      <c r="A67">
        <v>14</v>
      </c>
      <c r="B67">
        <v>14</v>
      </c>
      <c r="C67">
        <v>13</v>
      </c>
      <c r="D67">
        <v>6</v>
      </c>
      <c r="E67">
        <v>2006</v>
      </c>
      <c r="F67" s="2">
        <v>466.90000000000077</v>
      </c>
      <c r="G67" s="2">
        <v>747.30000000000086</v>
      </c>
      <c r="H67" s="2">
        <v>1425.200000000001</v>
      </c>
      <c r="I67" s="2">
        <v>1705.600000000001</v>
      </c>
      <c r="J67" s="2">
        <v>0</v>
      </c>
      <c r="K67" s="2">
        <v>826.9</v>
      </c>
      <c r="L67" s="2">
        <v>-111.69999999999936</v>
      </c>
      <c r="M67" s="2">
        <v>168.70000000000073</v>
      </c>
      <c r="N67" s="2">
        <v>1303</v>
      </c>
      <c r="O67" s="2">
        <v>2261.3000000000002</v>
      </c>
      <c r="P67" s="3">
        <v>1551.3</v>
      </c>
      <c r="Q67" s="2">
        <v>1440.3</v>
      </c>
      <c r="R67" s="2">
        <v>0</v>
      </c>
      <c r="S67">
        <f t="shared" ref="S67:S130" si="1">IF(B67&gt;C67,1,0)</f>
        <v>1</v>
      </c>
    </row>
    <row r="68" spans="1:19" hidden="1" x14ac:dyDescent="0.25">
      <c r="A68">
        <v>14</v>
      </c>
      <c r="B68">
        <v>14</v>
      </c>
      <c r="C68">
        <v>13</v>
      </c>
      <c r="D68">
        <v>6</v>
      </c>
      <c r="E68">
        <v>2007</v>
      </c>
      <c r="F68" s="2">
        <v>1362.2999999999997</v>
      </c>
      <c r="G68" s="2">
        <v>1121.6999999999994</v>
      </c>
      <c r="H68" s="2">
        <v>2133.1999999999998</v>
      </c>
      <c r="I68" s="2">
        <v>1892.5999999999995</v>
      </c>
      <c r="J68" s="2">
        <v>0</v>
      </c>
      <c r="K68" s="2">
        <v>685.9</v>
      </c>
      <c r="L68" s="2">
        <v>878.19999999999982</v>
      </c>
      <c r="M68" s="2">
        <v>637.59999999999968</v>
      </c>
      <c r="N68" s="2">
        <v>1376.8</v>
      </c>
      <c r="O68" s="2">
        <v>2147.6999999999998</v>
      </c>
      <c r="P68" s="3">
        <v>1578.6</v>
      </c>
      <c r="Q68" s="2">
        <v>40.799999999999997</v>
      </c>
      <c r="R68" s="2">
        <v>1</v>
      </c>
      <c r="S68">
        <f t="shared" si="1"/>
        <v>1</v>
      </c>
    </row>
    <row r="69" spans="1:19" hidden="1" x14ac:dyDescent="0.25">
      <c r="A69">
        <v>14</v>
      </c>
      <c r="B69">
        <v>14</v>
      </c>
      <c r="C69">
        <v>13</v>
      </c>
      <c r="D69">
        <v>6</v>
      </c>
      <c r="E69">
        <v>2008</v>
      </c>
      <c r="F69" s="2">
        <v>658.40000000000009</v>
      </c>
      <c r="G69" s="2">
        <v>307.20000000000005</v>
      </c>
      <c r="H69" s="2">
        <v>1790.3000000000002</v>
      </c>
      <c r="I69" s="2">
        <v>1439.1000000000004</v>
      </c>
      <c r="J69" s="2">
        <v>0</v>
      </c>
      <c r="K69" s="2">
        <v>876.6</v>
      </c>
      <c r="L69" s="2">
        <v>-287.5</v>
      </c>
      <c r="M69" s="2">
        <v>-638.69999999999993</v>
      </c>
      <c r="N69" s="2">
        <v>1412.2</v>
      </c>
      <c r="O69" s="2">
        <v>2544.1000000000004</v>
      </c>
      <c r="P69" s="3">
        <v>1342.9</v>
      </c>
      <c r="Q69" s="2">
        <v>8.5</v>
      </c>
      <c r="R69" s="2">
        <v>1</v>
      </c>
      <c r="S69">
        <f t="shared" si="1"/>
        <v>1</v>
      </c>
    </row>
    <row r="70" spans="1:19" hidden="1" x14ac:dyDescent="0.25">
      <c r="A70">
        <v>14</v>
      </c>
      <c r="B70">
        <v>14</v>
      </c>
      <c r="C70">
        <v>13</v>
      </c>
      <c r="D70">
        <v>6</v>
      </c>
      <c r="E70">
        <v>2009</v>
      </c>
      <c r="F70" s="2">
        <v>-1009.8000000000002</v>
      </c>
      <c r="G70" s="2">
        <v>588.59999999999991</v>
      </c>
      <c r="H70" s="2">
        <v>1077.6000000000004</v>
      </c>
      <c r="I70" s="2">
        <v>2676.0000000000009</v>
      </c>
      <c r="J70" s="2">
        <v>0</v>
      </c>
      <c r="K70" s="2">
        <v>699</v>
      </c>
      <c r="L70" s="2">
        <v>-2358.1000000000004</v>
      </c>
      <c r="M70" s="2">
        <v>-759.70000000000016</v>
      </c>
      <c r="N70" s="2">
        <v>2635.3</v>
      </c>
      <c r="O70" s="2">
        <v>4722.7000000000007</v>
      </c>
      <c r="P70" s="3">
        <v>1986</v>
      </c>
      <c r="Q70" s="2">
        <v>1032.5999999999999</v>
      </c>
      <c r="R70" s="2">
        <v>1</v>
      </c>
      <c r="S70">
        <f t="shared" si="1"/>
        <v>1</v>
      </c>
    </row>
    <row r="71" spans="1:19" hidden="1" x14ac:dyDescent="0.25">
      <c r="A71">
        <v>14</v>
      </c>
      <c r="B71">
        <v>14</v>
      </c>
      <c r="C71">
        <v>13</v>
      </c>
      <c r="D71">
        <v>6</v>
      </c>
      <c r="E71">
        <v>2010</v>
      </c>
      <c r="F71" s="2">
        <v>2498.6000000000004</v>
      </c>
      <c r="G71" s="2">
        <v>2985.3</v>
      </c>
      <c r="H71" s="2">
        <v>4418.6000000000004</v>
      </c>
      <c r="I71" s="2">
        <v>4905.3</v>
      </c>
      <c r="J71" s="2">
        <v>0</v>
      </c>
      <c r="K71" s="2">
        <v>578</v>
      </c>
      <c r="L71" s="2">
        <v>-609</v>
      </c>
      <c r="M71" s="2">
        <v>-122.30000000000018</v>
      </c>
      <c r="N71" s="2">
        <v>4172.6000000000004</v>
      </c>
      <c r="O71" s="2">
        <v>6092.6</v>
      </c>
      <c r="P71" s="3">
        <v>1643</v>
      </c>
      <c r="Q71" s="2">
        <v>330.3</v>
      </c>
      <c r="R71" s="2">
        <v>1</v>
      </c>
      <c r="S71">
        <f t="shared" si="1"/>
        <v>1</v>
      </c>
    </row>
    <row r="72" spans="1:19" hidden="1" x14ac:dyDescent="0.25">
      <c r="A72">
        <v>15</v>
      </c>
      <c r="B72">
        <v>8</v>
      </c>
      <c r="C72">
        <v>7</v>
      </c>
      <c r="D72">
        <v>3</v>
      </c>
      <c r="E72">
        <v>2001</v>
      </c>
      <c r="F72" s="2">
        <v>730.63300000000027</v>
      </c>
      <c r="G72" s="2">
        <v>725.01700000000005</v>
      </c>
      <c r="H72" s="2">
        <v>761.87400000000025</v>
      </c>
      <c r="I72" s="2">
        <v>756.25800000000004</v>
      </c>
      <c r="J72" s="2">
        <v>0</v>
      </c>
      <c r="K72" s="2">
        <v>569.18799999999999</v>
      </c>
      <c r="L72" s="2">
        <v>37.22399999999999</v>
      </c>
      <c r="M72" s="2">
        <v>31.60799999999999</v>
      </c>
      <c r="N72" s="2">
        <v>622.23400000000004</v>
      </c>
      <c r="O72" s="2">
        <v>653.47500000000002</v>
      </c>
      <c r="P72" s="3">
        <v>498.01299999999998</v>
      </c>
      <c r="Q72" s="2">
        <v>4192.7650000000003</v>
      </c>
      <c r="R72" s="2">
        <v>0</v>
      </c>
      <c r="S72">
        <f t="shared" si="1"/>
        <v>1</v>
      </c>
    </row>
    <row r="73" spans="1:19" hidden="1" x14ac:dyDescent="0.25">
      <c r="A73">
        <v>15</v>
      </c>
      <c r="B73">
        <v>8</v>
      </c>
      <c r="C73">
        <v>7</v>
      </c>
      <c r="D73">
        <v>3</v>
      </c>
      <c r="E73">
        <v>2002</v>
      </c>
      <c r="F73" s="2">
        <v>754.55400000000009</v>
      </c>
      <c r="G73" s="2">
        <v>759.33300000000008</v>
      </c>
      <c r="H73" s="2">
        <v>792.50400000000013</v>
      </c>
      <c r="I73" s="2">
        <v>797.28300000000013</v>
      </c>
      <c r="J73" s="2">
        <v>0</v>
      </c>
      <c r="K73" s="2">
        <v>358.27699999999999</v>
      </c>
      <c r="L73" s="2">
        <v>-7.1289999999999907</v>
      </c>
      <c r="M73" s="2">
        <v>-2.3499999999999943</v>
      </c>
      <c r="N73" s="2">
        <v>594.178</v>
      </c>
      <c r="O73" s="2">
        <v>632.12800000000004</v>
      </c>
      <c r="P73" s="3">
        <v>190.77199999999999</v>
      </c>
      <c r="Q73" s="2">
        <v>7059.058</v>
      </c>
      <c r="R73" s="2">
        <v>0</v>
      </c>
      <c r="S73">
        <f t="shared" si="1"/>
        <v>1</v>
      </c>
    </row>
    <row r="74" spans="1:19" hidden="1" x14ac:dyDescent="0.25">
      <c r="A74">
        <v>15</v>
      </c>
      <c r="B74">
        <v>8</v>
      </c>
      <c r="C74">
        <v>7</v>
      </c>
      <c r="D74">
        <v>3</v>
      </c>
      <c r="E74">
        <v>2003</v>
      </c>
      <c r="F74" s="2">
        <v>997.36300000000006</v>
      </c>
      <c r="G74" s="2">
        <v>995.70600000000013</v>
      </c>
      <c r="H74" s="2">
        <v>1041.9390000000001</v>
      </c>
      <c r="I74" s="2">
        <v>1040.2820000000002</v>
      </c>
      <c r="J74" s="2">
        <v>0</v>
      </c>
      <c r="K74" s="2">
        <v>585.58299999999997</v>
      </c>
      <c r="L74" s="2">
        <v>26.544999999999959</v>
      </c>
      <c r="M74" s="2">
        <v>24.887999999999963</v>
      </c>
      <c r="N74" s="2">
        <v>767.21900000000005</v>
      </c>
      <c r="O74" s="2">
        <v>811.79500000000007</v>
      </c>
      <c r="P74" s="3">
        <v>381.98399999999998</v>
      </c>
      <c r="Q74" s="2">
        <v>4736.741</v>
      </c>
      <c r="R74" s="2">
        <v>0</v>
      </c>
      <c r="S74">
        <f t="shared" si="1"/>
        <v>1</v>
      </c>
    </row>
    <row r="75" spans="1:19" hidden="1" x14ac:dyDescent="0.25">
      <c r="A75">
        <v>15</v>
      </c>
      <c r="B75">
        <v>8</v>
      </c>
      <c r="C75">
        <v>7</v>
      </c>
      <c r="D75">
        <v>3</v>
      </c>
      <c r="E75">
        <v>2004</v>
      </c>
      <c r="F75" s="2">
        <v>664.351</v>
      </c>
      <c r="G75" s="2">
        <v>708.09299999999996</v>
      </c>
      <c r="H75" s="2">
        <v>959.02100000000007</v>
      </c>
      <c r="I75" s="2">
        <v>1002.763</v>
      </c>
      <c r="J75" s="2">
        <v>0</v>
      </c>
      <c r="K75" s="2">
        <v>319.995</v>
      </c>
      <c r="L75" s="2">
        <v>-17.601999999999975</v>
      </c>
      <c r="M75" s="2">
        <v>26.140000000000029</v>
      </c>
      <c r="N75" s="2">
        <v>929.971</v>
      </c>
      <c r="O75" s="2">
        <v>1224.6410000000001</v>
      </c>
      <c r="P75" s="3">
        <v>568.01300000000003</v>
      </c>
      <c r="Q75" s="2">
        <v>4517.357</v>
      </c>
      <c r="R75" s="2">
        <v>1</v>
      </c>
      <c r="S75">
        <f t="shared" si="1"/>
        <v>1</v>
      </c>
    </row>
    <row r="76" spans="1:19" hidden="1" x14ac:dyDescent="0.25">
      <c r="A76">
        <v>15</v>
      </c>
      <c r="B76">
        <v>8</v>
      </c>
      <c r="C76">
        <v>7</v>
      </c>
      <c r="D76">
        <v>3</v>
      </c>
      <c r="E76">
        <v>2005</v>
      </c>
      <c r="F76" s="2">
        <v>921.17000000000007</v>
      </c>
      <c r="G76" s="2">
        <v>873.15000000000009</v>
      </c>
      <c r="H76" s="2">
        <v>1359.0940000000001</v>
      </c>
      <c r="I76" s="2">
        <v>1311.0740000000001</v>
      </c>
      <c r="J76" s="2">
        <v>0</v>
      </c>
      <c r="K76" s="2">
        <v>494.072</v>
      </c>
      <c r="L76" s="2">
        <v>166.84400000000005</v>
      </c>
      <c r="M76" s="2">
        <v>118.82400000000004</v>
      </c>
      <c r="N76" s="2">
        <v>888.81899999999996</v>
      </c>
      <c r="O76" s="2">
        <v>1326.7429999999999</v>
      </c>
      <c r="P76" s="3">
        <v>628.56500000000005</v>
      </c>
      <c r="Q76" s="2">
        <v>1602.952</v>
      </c>
      <c r="R76" s="2">
        <v>1</v>
      </c>
      <c r="S76">
        <f t="shared" si="1"/>
        <v>1</v>
      </c>
    </row>
    <row r="77" spans="1:19" hidden="1" x14ac:dyDescent="0.25">
      <c r="A77">
        <v>15</v>
      </c>
      <c r="B77">
        <v>8</v>
      </c>
      <c r="C77">
        <v>7</v>
      </c>
      <c r="D77">
        <v>3</v>
      </c>
      <c r="E77">
        <v>2006</v>
      </c>
      <c r="F77" s="2">
        <v>1174.6769999999999</v>
      </c>
      <c r="G77" s="2">
        <v>1200.6099999999999</v>
      </c>
      <c r="H77" s="2">
        <v>1727.9780000000001</v>
      </c>
      <c r="I77" s="2">
        <v>1753.9110000000001</v>
      </c>
      <c r="J77" s="2">
        <v>0</v>
      </c>
      <c r="K77" s="2">
        <v>916.39800000000002</v>
      </c>
      <c r="L77" s="2">
        <v>-204.05000000000007</v>
      </c>
      <c r="M77" s="2">
        <v>-178.11700000000008</v>
      </c>
      <c r="N77" s="2">
        <v>884.80700000000002</v>
      </c>
      <c r="O77" s="2">
        <v>1438.1080000000002</v>
      </c>
      <c r="P77" s="3">
        <v>422.47800000000001</v>
      </c>
      <c r="Q77" s="2">
        <v>1095.1599999999999</v>
      </c>
      <c r="R77" s="2">
        <v>1</v>
      </c>
      <c r="S77">
        <f t="shared" si="1"/>
        <v>1</v>
      </c>
    </row>
    <row r="78" spans="1:19" hidden="1" x14ac:dyDescent="0.25">
      <c r="A78">
        <v>15</v>
      </c>
      <c r="B78">
        <v>8</v>
      </c>
      <c r="C78">
        <v>7</v>
      </c>
      <c r="D78">
        <v>3</v>
      </c>
      <c r="E78">
        <v>2007</v>
      </c>
      <c r="F78" s="2">
        <v>1690.4350000000004</v>
      </c>
      <c r="G78" s="2">
        <v>1666.9560000000001</v>
      </c>
      <c r="H78" s="2">
        <v>1976.8510000000001</v>
      </c>
      <c r="I78" s="2">
        <v>1953.3720000000003</v>
      </c>
      <c r="J78" s="2">
        <v>0</v>
      </c>
      <c r="K78" s="2">
        <v>819.904</v>
      </c>
      <c r="L78" s="2">
        <v>374.06699999999995</v>
      </c>
      <c r="M78" s="2">
        <v>350.58799999999997</v>
      </c>
      <c r="N78" s="2">
        <v>1204.7090000000001</v>
      </c>
      <c r="O78" s="2">
        <v>1491.125</v>
      </c>
      <c r="P78" s="3">
        <v>708.245</v>
      </c>
      <c r="Q78" s="2">
        <v>2409.3649999999998</v>
      </c>
      <c r="R78" s="2">
        <v>1</v>
      </c>
      <c r="S78">
        <f t="shared" si="1"/>
        <v>1</v>
      </c>
    </row>
    <row r="79" spans="1:19" hidden="1" x14ac:dyDescent="0.25">
      <c r="A79">
        <v>16</v>
      </c>
      <c r="B79">
        <v>8</v>
      </c>
      <c r="C79">
        <v>7</v>
      </c>
      <c r="D79">
        <v>5</v>
      </c>
      <c r="E79">
        <v>2006</v>
      </c>
      <c r="F79" s="2">
        <v>311.92899999999997</v>
      </c>
      <c r="G79" s="2">
        <v>256.11799999999994</v>
      </c>
      <c r="H79" s="2">
        <v>566.12399999999991</v>
      </c>
      <c r="I79" s="2">
        <v>510.31299999999987</v>
      </c>
      <c r="J79" s="2">
        <v>8.6</v>
      </c>
      <c r="K79" s="2">
        <v>67.599999999999994</v>
      </c>
      <c r="L79" s="2">
        <v>55.828999999999951</v>
      </c>
      <c r="M79" s="2">
        <v>1.7999999999943839E-2</v>
      </c>
      <c r="N79" s="2">
        <v>474</v>
      </c>
      <c r="O79" s="2">
        <v>728.19499999999994</v>
      </c>
      <c r="P79" s="3">
        <v>294.10000000000002</v>
      </c>
      <c r="Q79" s="2">
        <v>923.5</v>
      </c>
      <c r="R79" s="2">
        <v>0</v>
      </c>
      <c r="S79">
        <f t="shared" si="1"/>
        <v>1</v>
      </c>
    </row>
    <row r="80" spans="1:19" hidden="1" x14ac:dyDescent="0.25">
      <c r="A80">
        <v>16</v>
      </c>
      <c r="B80">
        <v>8</v>
      </c>
      <c r="C80">
        <v>7</v>
      </c>
      <c r="D80">
        <v>5</v>
      </c>
      <c r="E80">
        <v>2007</v>
      </c>
      <c r="F80" s="2">
        <v>-151.09999999999991</v>
      </c>
      <c r="G80" s="2">
        <v>42.10000000000008</v>
      </c>
      <c r="H80" s="2">
        <v>94.200000000000102</v>
      </c>
      <c r="I80" s="2">
        <v>287.40000000000009</v>
      </c>
      <c r="J80" s="2">
        <v>9.5</v>
      </c>
      <c r="K80" s="2">
        <v>112.8</v>
      </c>
      <c r="L80" s="2">
        <v>-293.69999999999993</v>
      </c>
      <c r="M80" s="2">
        <v>-100.49999999999994</v>
      </c>
      <c r="N80" s="2">
        <v>264.3</v>
      </c>
      <c r="O80" s="2">
        <v>509.6</v>
      </c>
      <c r="P80" s="3">
        <v>244</v>
      </c>
      <c r="Q80" s="2">
        <v>1820.1</v>
      </c>
      <c r="R80" s="2">
        <v>0</v>
      </c>
      <c r="S80">
        <f t="shared" si="1"/>
        <v>1</v>
      </c>
    </row>
    <row r="81" spans="1:19" hidden="1" x14ac:dyDescent="0.25">
      <c r="A81">
        <v>16</v>
      </c>
      <c r="B81">
        <v>8</v>
      </c>
      <c r="C81">
        <v>7</v>
      </c>
      <c r="D81">
        <v>5</v>
      </c>
      <c r="E81">
        <v>2008</v>
      </c>
      <c r="F81" s="2">
        <v>35.199999999999932</v>
      </c>
      <c r="G81" s="2">
        <v>-158.70000000000007</v>
      </c>
      <c r="H81" s="2">
        <v>264.59999999999991</v>
      </c>
      <c r="I81" s="2">
        <v>70.699999999999932</v>
      </c>
      <c r="J81" s="2">
        <v>10.4</v>
      </c>
      <c r="K81" s="2">
        <v>150.30000000000001</v>
      </c>
      <c r="L81" s="2">
        <v>-35.900000000000091</v>
      </c>
      <c r="M81" s="2">
        <v>-229.80000000000007</v>
      </c>
      <c r="N81" s="2">
        <v>217.5</v>
      </c>
      <c r="O81" s="2">
        <v>446.9</v>
      </c>
      <c r="P81" s="3">
        <v>307.10000000000002</v>
      </c>
      <c r="Q81" s="2">
        <v>2317.9</v>
      </c>
      <c r="R81" s="2">
        <v>0</v>
      </c>
      <c r="S81">
        <f t="shared" si="1"/>
        <v>1</v>
      </c>
    </row>
    <row r="82" spans="1:19" hidden="1" x14ac:dyDescent="0.25">
      <c r="A82">
        <v>16</v>
      </c>
      <c r="B82">
        <v>8</v>
      </c>
      <c r="C82">
        <v>7</v>
      </c>
      <c r="D82">
        <v>5</v>
      </c>
      <c r="E82">
        <v>2009</v>
      </c>
      <c r="F82" s="2">
        <v>2634.9</v>
      </c>
      <c r="G82" s="2">
        <v>2565.6</v>
      </c>
      <c r="H82" s="2">
        <v>3307.6</v>
      </c>
      <c r="I82" s="2">
        <v>3238.2999999999997</v>
      </c>
      <c r="J82" s="2">
        <v>10.5</v>
      </c>
      <c r="K82" s="2">
        <v>69.2</v>
      </c>
      <c r="L82" s="2">
        <v>419.20000000000005</v>
      </c>
      <c r="M82" s="2">
        <v>349.90000000000003</v>
      </c>
      <c r="N82" s="2">
        <v>2473</v>
      </c>
      <c r="O82" s="2">
        <v>3145.7</v>
      </c>
      <c r="P82" s="3">
        <v>337</v>
      </c>
      <c r="Q82" s="2">
        <v>735.5</v>
      </c>
      <c r="R82" s="2">
        <v>1</v>
      </c>
      <c r="S82">
        <f t="shared" si="1"/>
        <v>1</v>
      </c>
    </row>
    <row r="83" spans="1:19" hidden="1" x14ac:dyDescent="0.25">
      <c r="A83">
        <v>16</v>
      </c>
      <c r="B83">
        <v>8</v>
      </c>
      <c r="C83">
        <v>7</v>
      </c>
      <c r="D83">
        <v>5</v>
      </c>
      <c r="E83">
        <v>2010</v>
      </c>
      <c r="F83" s="2">
        <v>1817.6</v>
      </c>
      <c r="G83" s="2">
        <v>1797.6</v>
      </c>
      <c r="H83" s="2">
        <v>2319.4</v>
      </c>
      <c r="I83" s="2">
        <v>2299.4</v>
      </c>
      <c r="J83" s="2">
        <v>10.6</v>
      </c>
      <c r="K83" s="2">
        <v>36.1</v>
      </c>
      <c r="L83" s="2">
        <v>-47.300000000000068</v>
      </c>
      <c r="M83" s="2">
        <v>-67.300000000000068</v>
      </c>
      <c r="N83" s="2">
        <v>2027.5</v>
      </c>
      <c r="O83" s="2">
        <v>2529.3000000000002</v>
      </c>
      <c r="P83" s="3">
        <v>209.3</v>
      </c>
      <c r="Q83" s="2">
        <v>3466.9</v>
      </c>
      <c r="R83" s="2">
        <v>1</v>
      </c>
      <c r="S83">
        <f t="shared" si="1"/>
        <v>1</v>
      </c>
    </row>
    <row r="84" spans="1:19" hidden="1" x14ac:dyDescent="0.25">
      <c r="A84">
        <v>16</v>
      </c>
      <c r="B84">
        <v>8</v>
      </c>
      <c r="C84">
        <v>7</v>
      </c>
      <c r="D84">
        <v>5</v>
      </c>
      <c r="E84">
        <v>2011</v>
      </c>
      <c r="F84" s="2">
        <v>2027</v>
      </c>
      <c r="G84" s="2">
        <v>2011.9</v>
      </c>
      <c r="H84" s="2">
        <v>2596.6</v>
      </c>
      <c r="I84" s="2">
        <v>2581.5</v>
      </c>
      <c r="J84" s="2">
        <v>10.6</v>
      </c>
      <c r="K84" s="2">
        <v>64.8</v>
      </c>
      <c r="L84" s="2">
        <v>31.600000000000023</v>
      </c>
      <c r="M84" s="2">
        <v>16.500000000000014</v>
      </c>
      <c r="N84" s="2">
        <v>1935.6</v>
      </c>
      <c r="O84" s="2">
        <v>2505.1999999999998</v>
      </c>
      <c r="P84" s="3">
        <v>15.6</v>
      </c>
      <c r="Q84" s="2">
        <v>147.6</v>
      </c>
      <c r="R84" s="2">
        <v>1</v>
      </c>
      <c r="S84">
        <f t="shared" si="1"/>
        <v>1</v>
      </c>
    </row>
    <row r="85" spans="1:19" hidden="1" x14ac:dyDescent="0.25">
      <c r="A85">
        <v>16</v>
      </c>
      <c r="B85">
        <v>8</v>
      </c>
      <c r="C85">
        <v>7</v>
      </c>
      <c r="D85">
        <v>5</v>
      </c>
      <c r="E85">
        <v>2012</v>
      </c>
      <c r="F85" s="2">
        <v>1683.3000000000002</v>
      </c>
      <c r="G85" s="2">
        <v>1687.9</v>
      </c>
      <c r="H85" s="2">
        <v>2310.4</v>
      </c>
      <c r="I85" s="2">
        <v>2315</v>
      </c>
      <c r="J85" s="2">
        <v>10.6</v>
      </c>
      <c r="K85" s="2">
        <v>72.900000000000006</v>
      </c>
      <c r="L85" s="2">
        <v>-48.699999999999818</v>
      </c>
      <c r="M85" s="2">
        <v>-44.09999999999981</v>
      </c>
      <c r="N85" s="2">
        <v>1810.9</v>
      </c>
      <c r="O85" s="2">
        <v>2438</v>
      </c>
      <c r="P85" s="3">
        <v>162.4</v>
      </c>
      <c r="Q85" s="2">
        <v>238.9</v>
      </c>
      <c r="R85" s="2">
        <v>1</v>
      </c>
      <c r="S85">
        <f t="shared" si="1"/>
        <v>1</v>
      </c>
    </row>
    <row r="86" spans="1:19" hidden="1" x14ac:dyDescent="0.25">
      <c r="A86">
        <v>17</v>
      </c>
      <c r="B86">
        <v>8</v>
      </c>
      <c r="C86">
        <v>7</v>
      </c>
      <c r="D86">
        <v>5</v>
      </c>
      <c r="E86">
        <v>2000</v>
      </c>
      <c r="F86" s="2">
        <v>54.771000000000001</v>
      </c>
      <c r="G86" s="2">
        <v>58.657000000000011</v>
      </c>
      <c r="H86" s="2">
        <v>84.304000000000002</v>
      </c>
      <c r="I86" s="2">
        <v>88.19</v>
      </c>
      <c r="J86" s="2">
        <v>7.5069999999999997</v>
      </c>
      <c r="K86" s="2">
        <v>13.414999999999999</v>
      </c>
      <c r="L86" s="2">
        <v>17.673000000000002</v>
      </c>
      <c r="M86" s="2">
        <v>21.559000000000005</v>
      </c>
      <c r="N86" s="2">
        <v>79.222999999999999</v>
      </c>
      <c r="O86" s="2">
        <v>108.756</v>
      </c>
      <c r="P86" s="3">
        <v>63.046999999999997</v>
      </c>
      <c r="Q86" s="2">
        <v>238.9</v>
      </c>
      <c r="R86" s="2">
        <v>0</v>
      </c>
      <c r="S86">
        <f t="shared" si="1"/>
        <v>1</v>
      </c>
    </row>
    <row r="87" spans="1:19" hidden="1" x14ac:dyDescent="0.25">
      <c r="A87">
        <v>17</v>
      </c>
      <c r="B87">
        <v>8</v>
      </c>
      <c r="C87">
        <v>7</v>
      </c>
      <c r="D87">
        <v>5</v>
      </c>
      <c r="E87">
        <v>2001</v>
      </c>
      <c r="F87" s="2">
        <v>16.760000000000034</v>
      </c>
      <c r="G87" s="2">
        <v>26.358000000000018</v>
      </c>
      <c r="H87" s="2">
        <v>48.363000000000042</v>
      </c>
      <c r="I87" s="2">
        <v>57.961000000000027</v>
      </c>
      <c r="J87" s="2">
        <v>7.3579999999999997</v>
      </c>
      <c r="K87" s="2">
        <v>29.260999999999999</v>
      </c>
      <c r="L87" s="2">
        <v>-50.911999999999978</v>
      </c>
      <c r="M87" s="2">
        <v>-41.313999999999979</v>
      </c>
      <c r="N87" s="2">
        <v>137.66800000000001</v>
      </c>
      <c r="O87" s="2">
        <v>169.27100000000002</v>
      </c>
      <c r="P87" s="3">
        <v>106.61499999999999</v>
      </c>
      <c r="Q87" s="2">
        <v>91.35</v>
      </c>
      <c r="R87" s="2">
        <v>0</v>
      </c>
      <c r="S87">
        <f t="shared" si="1"/>
        <v>1</v>
      </c>
    </row>
    <row r="88" spans="1:19" hidden="1" x14ac:dyDescent="0.25">
      <c r="A88">
        <v>17</v>
      </c>
      <c r="B88">
        <v>8</v>
      </c>
      <c r="C88">
        <v>7</v>
      </c>
      <c r="D88">
        <v>5</v>
      </c>
      <c r="E88">
        <v>2002</v>
      </c>
      <c r="F88" s="2">
        <v>240.57400000000001</v>
      </c>
      <c r="G88" s="2">
        <v>245.02800000000002</v>
      </c>
      <c r="H88" s="2">
        <v>314.90800000000002</v>
      </c>
      <c r="I88" s="2">
        <v>319.36200000000002</v>
      </c>
      <c r="J88" s="2">
        <v>7.4320000000000004</v>
      </c>
      <c r="K88" s="2">
        <v>32.996000000000002</v>
      </c>
      <c r="L88" s="2">
        <v>-151.83699999999999</v>
      </c>
      <c r="M88" s="2">
        <v>-147.38299999999998</v>
      </c>
      <c r="N88" s="2">
        <v>446.52199999999999</v>
      </c>
      <c r="O88" s="2">
        <v>520.85599999999999</v>
      </c>
      <c r="P88" s="3">
        <v>94.539000000000001</v>
      </c>
      <c r="Q88" s="2">
        <v>66.222999999999999</v>
      </c>
      <c r="R88" s="2">
        <v>0</v>
      </c>
      <c r="S88">
        <f t="shared" si="1"/>
        <v>1</v>
      </c>
    </row>
    <row r="89" spans="1:19" hidden="1" x14ac:dyDescent="0.25">
      <c r="A89">
        <v>17</v>
      </c>
      <c r="B89">
        <v>8</v>
      </c>
      <c r="C89">
        <v>7</v>
      </c>
      <c r="D89">
        <v>5</v>
      </c>
      <c r="E89">
        <v>2003</v>
      </c>
      <c r="F89" s="2">
        <v>598.00800000000004</v>
      </c>
      <c r="G89" s="2">
        <v>614.94100000000003</v>
      </c>
      <c r="H89" s="2">
        <v>796.07099999999991</v>
      </c>
      <c r="I89" s="2">
        <v>813.00399999999991</v>
      </c>
      <c r="J89" s="2">
        <v>7.4459999999999997</v>
      </c>
      <c r="K89" s="2">
        <v>31.977</v>
      </c>
      <c r="L89" s="2">
        <v>85.900999999999954</v>
      </c>
      <c r="M89" s="2">
        <v>102.83399999999996</v>
      </c>
      <c r="N89" s="2">
        <v>623.54700000000003</v>
      </c>
      <c r="O89" s="2">
        <v>821.61</v>
      </c>
      <c r="P89" s="3">
        <v>150.863</v>
      </c>
      <c r="Q89" s="2">
        <v>407.61700000000002</v>
      </c>
      <c r="R89" s="2">
        <v>1</v>
      </c>
      <c r="S89">
        <f t="shared" si="1"/>
        <v>1</v>
      </c>
    </row>
    <row r="90" spans="1:19" hidden="1" x14ac:dyDescent="0.25">
      <c r="A90">
        <v>17</v>
      </c>
      <c r="B90">
        <v>8</v>
      </c>
      <c r="C90">
        <v>7</v>
      </c>
      <c r="D90">
        <v>5</v>
      </c>
      <c r="E90">
        <v>2004</v>
      </c>
      <c r="F90" s="2">
        <v>468.39399999999983</v>
      </c>
      <c r="G90" s="2">
        <v>599.84099999999989</v>
      </c>
      <c r="H90" s="2">
        <v>660.24299999999994</v>
      </c>
      <c r="I90" s="2">
        <v>791.68999999999994</v>
      </c>
      <c r="J90" s="2">
        <v>7.532</v>
      </c>
      <c r="K90" s="2">
        <v>43.156999999999996</v>
      </c>
      <c r="L90" s="2">
        <v>-92.416000000000054</v>
      </c>
      <c r="M90" s="2">
        <v>39.030999999999935</v>
      </c>
      <c r="N90" s="2">
        <v>567.08399999999995</v>
      </c>
      <c r="O90" s="2">
        <v>758.93299999999999</v>
      </c>
      <c r="P90" s="3">
        <v>56.963000000000001</v>
      </c>
      <c r="Q90" s="2">
        <v>412.608</v>
      </c>
      <c r="R90" s="2">
        <v>1</v>
      </c>
      <c r="S90">
        <f t="shared" si="1"/>
        <v>1</v>
      </c>
    </row>
    <row r="91" spans="1:19" hidden="1" x14ac:dyDescent="0.25">
      <c r="A91">
        <v>17</v>
      </c>
      <c r="B91">
        <v>8</v>
      </c>
      <c r="C91">
        <v>7</v>
      </c>
      <c r="D91">
        <v>5</v>
      </c>
      <c r="E91">
        <v>2005</v>
      </c>
      <c r="F91" s="2">
        <v>399.01600000000008</v>
      </c>
      <c r="G91" s="2">
        <v>452.11200000000008</v>
      </c>
      <c r="H91" s="2">
        <v>643.30700000000013</v>
      </c>
      <c r="I91" s="2">
        <v>696.40300000000013</v>
      </c>
      <c r="J91" s="2">
        <v>8.4469999999999992</v>
      </c>
      <c r="K91" s="2">
        <v>54.921999999999997</v>
      </c>
      <c r="L91" s="2">
        <v>-69.847999999999956</v>
      </c>
      <c r="M91" s="2">
        <v>-16.751999999999953</v>
      </c>
      <c r="N91" s="2">
        <v>512.23599999999999</v>
      </c>
      <c r="O91" s="2">
        <v>756.52700000000004</v>
      </c>
      <c r="P91" s="3">
        <v>106.741</v>
      </c>
      <c r="Q91" s="2">
        <v>663.12300000000005</v>
      </c>
      <c r="R91" s="2">
        <v>1</v>
      </c>
      <c r="S91">
        <f t="shared" si="1"/>
        <v>1</v>
      </c>
    </row>
    <row r="92" spans="1:19" hidden="1" x14ac:dyDescent="0.25">
      <c r="A92">
        <v>17</v>
      </c>
      <c r="B92">
        <v>8</v>
      </c>
      <c r="C92">
        <v>7</v>
      </c>
      <c r="D92">
        <v>5</v>
      </c>
      <c r="E92">
        <v>2006</v>
      </c>
      <c r="F92" s="2">
        <v>311.92899999999997</v>
      </c>
      <c r="G92" s="2">
        <v>256.11799999999994</v>
      </c>
      <c r="H92" s="2">
        <v>566.12399999999991</v>
      </c>
      <c r="I92" s="2">
        <v>510.31299999999987</v>
      </c>
      <c r="J92" s="2">
        <v>8.6</v>
      </c>
      <c r="K92" s="2">
        <v>67.599999999999994</v>
      </c>
      <c r="L92" s="2">
        <v>55.828999999999951</v>
      </c>
      <c r="M92" s="2">
        <v>1.7999999999943839E-2</v>
      </c>
      <c r="N92" s="2">
        <v>474</v>
      </c>
      <c r="O92" s="2">
        <v>728.19499999999994</v>
      </c>
      <c r="P92" s="3">
        <v>294.10000000000002</v>
      </c>
      <c r="Q92" s="2">
        <v>1.093</v>
      </c>
      <c r="R92" s="2">
        <v>1</v>
      </c>
      <c r="S92">
        <f t="shared" si="1"/>
        <v>1</v>
      </c>
    </row>
    <row r="93" spans="1:19" hidden="1" x14ac:dyDescent="0.25">
      <c r="A93">
        <v>18</v>
      </c>
      <c r="B93">
        <v>6</v>
      </c>
      <c r="C93">
        <v>7</v>
      </c>
      <c r="D93">
        <v>6</v>
      </c>
      <c r="E93">
        <v>2000</v>
      </c>
      <c r="F93" s="2">
        <v>128.44299999999998</v>
      </c>
      <c r="G93" s="2">
        <v>142.54699999999997</v>
      </c>
      <c r="H93" s="2">
        <v>140.04699999999997</v>
      </c>
      <c r="I93" s="2">
        <v>154.15099999999995</v>
      </c>
      <c r="J93" s="2">
        <v>0</v>
      </c>
      <c r="K93" s="2">
        <v>47.984000000000002</v>
      </c>
      <c r="L93" s="2">
        <v>-169.39200000000005</v>
      </c>
      <c r="M93" s="2">
        <v>-155.28800000000007</v>
      </c>
      <c r="N93" s="2">
        <v>202.81200000000001</v>
      </c>
      <c r="O93" s="2">
        <v>214.416</v>
      </c>
      <c r="P93" s="3">
        <v>-47.039000000000001</v>
      </c>
      <c r="Q93" s="2">
        <v>0</v>
      </c>
      <c r="R93" s="2">
        <v>0</v>
      </c>
      <c r="S93">
        <f t="shared" si="1"/>
        <v>0</v>
      </c>
    </row>
    <row r="94" spans="1:19" hidden="1" x14ac:dyDescent="0.25">
      <c r="A94">
        <v>18</v>
      </c>
      <c r="B94">
        <v>6</v>
      </c>
      <c r="C94">
        <v>7</v>
      </c>
      <c r="D94">
        <v>6</v>
      </c>
      <c r="E94">
        <v>2001</v>
      </c>
      <c r="F94" s="2">
        <v>167.59500000000008</v>
      </c>
      <c r="G94" s="2">
        <v>203.93300000000005</v>
      </c>
      <c r="H94" s="2">
        <v>184.22400000000005</v>
      </c>
      <c r="I94" s="2">
        <v>220.56200000000007</v>
      </c>
      <c r="J94" s="2">
        <v>0</v>
      </c>
      <c r="K94" s="2">
        <v>17.613</v>
      </c>
      <c r="L94" s="2">
        <v>79.479000000000042</v>
      </c>
      <c r="M94" s="2">
        <v>115.81700000000004</v>
      </c>
      <c r="N94" s="2">
        <v>240.79400000000001</v>
      </c>
      <c r="O94" s="2">
        <v>257.423</v>
      </c>
      <c r="P94" s="3">
        <v>170.291</v>
      </c>
      <c r="Q94" s="2">
        <v>0</v>
      </c>
      <c r="R94" s="2">
        <v>0</v>
      </c>
      <c r="S94">
        <f t="shared" si="1"/>
        <v>0</v>
      </c>
    </row>
    <row r="95" spans="1:19" hidden="1" x14ac:dyDescent="0.25">
      <c r="A95">
        <v>18</v>
      </c>
      <c r="B95">
        <v>6</v>
      </c>
      <c r="C95">
        <v>7</v>
      </c>
      <c r="D95">
        <v>6</v>
      </c>
      <c r="E95">
        <v>2002</v>
      </c>
      <c r="F95" s="2">
        <v>-213.61700000000002</v>
      </c>
      <c r="G95" s="2">
        <v>39.080000000000041</v>
      </c>
      <c r="H95" s="2">
        <v>-197.14699999999999</v>
      </c>
      <c r="I95" s="2">
        <v>55.550000000000068</v>
      </c>
      <c r="J95" s="2">
        <v>0</v>
      </c>
      <c r="K95" s="2">
        <v>7.8920000000000003</v>
      </c>
      <c r="L95" s="2">
        <v>-124.53399999999999</v>
      </c>
      <c r="M95" s="2">
        <v>128.16300000000004</v>
      </c>
      <c r="N95" s="2">
        <v>124.895</v>
      </c>
      <c r="O95" s="2">
        <v>141.36500000000001</v>
      </c>
      <c r="P95" s="3">
        <v>221.87</v>
      </c>
      <c r="Q95" s="2">
        <v>21.027999999999999</v>
      </c>
      <c r="R95" s="2">
        <v>0</v>
      </c>
      <c r="S95">
        <f t="shared" si="1"/>
        <v>0</v>
      </c>
    </row>
    <row r="96" spans="1:19" hidden="1" x14ac:dyDescent="0.25">
      <c r="A96">
        <v>18</v>
      </c>
      <c r="B96">
        <v>6</v>
      </c>
      <c r="C96">
        <v>7</v>
      </c>
      <c r="D96">
        <v>6</v>
      </c>
      <c r="E96">
        <v>2003</v>
      </c>
      <c r="F96" s="2">
        <v>-22.823000000000022</v>
      </c>
      <c r="G96" s="2">
        <v>-218.08900000000006</v>
      </c>
      <c r="H96" s="2">
        <v>-14.100000000000023</v>
      </c>
      <c r="I96" s="2">
        <v>-209.36600000000004</v>
      </c>
      <c r="J96" s="2">
        <v>0</v>
      </c>
      <c r="K96" s="2">
        <v>18.75</v>
      </c>
      <c r="L96" s="2">
        <v>-73.506000000000029</v>
      </c>
      <c r="M96" s="2">
        <v>-268.77200000000005</v>
      </c>
      <c r="N96" s="2">
        <v>108.539</v>
      </c>
      <c r="O96" s="2">
        <v>117.262</v>
      </c>
      <c r="P96" s="3">
        <v>76.605999999999995</v>
      </c>
      <c r="Q96" s="2">
        <v>35.941000000000003</v>
      </c>
      <c r="R96" s="2">
        <v>1</v>
      </c>
      <c r="S96">
        <f t="shared" si="1"/>
        <v>0</v>
      </c>
    </row>
    <row r="97" spans="1:19" hidden="1" x14ac:dyDescent="0.25">
      <c r="A97">
        <v>18</v>
      </c>
      <c r="B97">
        <v>6</v>
      </c>
      <c r="C97">
        <v>7</v>
      </c>
      <c r="D97">
        <v>6</v>
      </c>
      <c r="E97">
        <v>2004</v>
      </c>
      <c r="F97" s="2">
        <v>-119.66799999999998</v>
      </c>
      <c r="G97" s="2">
        <v>-112.11600000000001</v>
      </c>
      <c r="H97" s="2">
        <v>-111.77899999999997</v>
      </c>
      <c r="I97" s="2">
        <v>-104.227</v>
      </c>
      <c r="J97" s="2">
        <v>0</v>
      </c>
      <c r="K97" s="2">
        <v>16.553999999999998</v>
      </c>
      <c r="L97" s="2">
        <v>-104.05899999999997</v>
      </c>
      <c r="M97" s="2">
        <v>-96.507000000000005</v>
      </c>
      <c r="N97" s="2">
        <v>1.0999999999999999E-2</v>
      </c>
      <c r="O97" s="2">
        <v>7.9</v>
      </c>
      <c r="P97" s="3">
        <v>32.173999999999999</v>
      </c>
      <c r="Q97" s="2">
        <v>35.792999999999999</v>
      </c>
      <c r="R97" s="2">
        <v>1</v>
      </c>
      <c r="S97">
        <f t="shared" si="1"/>
        <v>0</v>
      </c>
    </row>
    <row r="98" spans="1:19" hidden="1" x14ac:dyDescent="0.25">
      <c r="A98">
        <v>18</v>
      </c>
      <c r="B98">
        <v>6</v>
      </c>
      <c r="C98">
        <v>7</v>
      </c>
      <c r="D98">
        <v>6</v>
      </c>
      <c r="E98">
        <v>2005</v>
      </c>
      <c r="F98" s="2">
        <v>-28.292000000000066</v>
      </c>
      <c r="G98" s="2">
        <v>-42.309000000000005</v>
      </c>
      <c r="H98" s="2">
        <v>-19.439000000000064</v>
      </c>
      <c r="I98" s="2">
        <v>-33.456000000000003</v>
      </c>
      <c r="J98" s="2">
        <v>0</v>
      </c>
      <c r="K98" s="2">
        <v>46.404000000000003</v>
      </c>
      <c r="L98" s="2">
        <v>-76.425000000000068</v>
      </c>
      <c r="M98" s="2">
        <v>-90.442000000000007</v>
      </c>
      <c r="N98" s="2">
        <v>0</v>
      </c>
      <c r="O98" s="2">
        <v>8.8529999999999998</v>
      </c>
      <c r="P98" s="3">
        <v>-1.7290000000000001</v>
      </c>
      <c r="Q98" s="2">
        <v>113.807</v>
      </c>
      <c r="R98" s="2">
        <v>1</v>
      </c>
      <c r="S98">
        <f t="shared" si="1"/>
        <v>0</v>
      </c>
    </row>
    <row r="99" spans="1:19" hidden="1" x14ac:dyDescent="0.25">
      <c r="A99">
        <v>18</v>
      </c>
      <c r="B99">
        <v>6</v>
      </c>
      <c r="C99">
        <v>7</v>
      </c>
      <c r="D99">
        <v>6</v>
      </c>
      <c r="E99">
        <v>2006</v>
      </c>
      <c r="F99" s="2">
        <v>8.2460000000002367</v>
      </c>
      <c r="G99" s="2">
        <v>21.27300000000016</v>
      </c>
      <c r="H99" s="2">
        <v>22.392000000000237</v>
      </c>
      <c r="I99" s="2">
        <v>35.41900000000016</v>
      </c>
      <c r="J99" s="2">
        <v>0</v>
      </c>
      <c r="K99" s="2">
        <v>42.276000000000003</v>
      </c>
      <c r="L99" s="2">
        <v>-114.52899999999977</v>
      </c>
      <c r="M99" s="2">
        <v>-101.50199999999984</v>
      </c>
      <c r="N99" s="2">
        <v>0</v>
      </c>
      <c r="O99" s="2">
        <v>14.146000000000001</v>
      </c>
      <c r="P99" s="3">
        <v>-80.498999999999995</v>
      </c>
      <c r="Q99" s="2">
        <v>71.730999999999995</v>
      </c>
      <c r="R99" s="2">
        <v>1</v>
      </c>
      <c r="S99">
        <f t="shared" si="1"/>
        <v>0</v>
      </c>
    </row>
    <row r="100" spans="1:19" hidden="1" x14ac:dyDescent="0.25">
      <c r="A100">
        <v>21</v>
      </c>
      <c r="B100">
        <v>7</v>
      </c>
      <c r="C100">
        <v>8</v>
      </c>
      <c r="D100">
        <v>1</v>
      </c>
      <c r="E100">
        <v>2000</v>
      </c>
      <c r="F100" s="2">
        <v>62.442999999999991</v>
      </c>
      <c r="G100" s="2">
        <v>86.971000000000004</v>
      </c>
      <c r="H100" s="2">
        <v>73.875</v>
      </c>
      <c r="I100" s="2">
        <v>98.402999999999992</v>
      </c>
      <c r="J100" s="2">
        <v>2.7960000000000003</v>
      </c>
      <c r="K100" s="2">
        <v>1.8740000000000001</v>
      </c>
      <c r="L100" s="2">
        <v>92.157999999999987</v>
      </c>
      <c r="M100" s="2">
        <v>116.68599999999998</v>
      </c>
      <c r="N100" s="2">
        <v>15.5</v>
      </c>
      <c r="O100" s="2">
        <v>26.932000000000002</v>
      </c>
      <c r="P100" s="3">
        <v>49.884999999999998</v>
      </c>
      <c r="Q100" s="2">
        <v>1001.966</v>
      </c>
      <c r="R100" s="2">
        <v>0</v>
      </c>
      <c r="S100">
        <f t="shared" si="1"/>
        <v>0</v>
      </c>
    </row>
    <row r="101" spans="1:19" hidden="1" x14ac:dyDescent="0.25">
      <c r="A101">
        <v>21</v>
      </c>
      <c r="B101">
        <v>7</v>
      </c>
      <c r="C101">
        <v>8</v>
      </c>
      <c r="D101">
        <v>1</v>
      </c>
      <c r="E101">
        <v>2001</v>
      </c>
      <c r="F101" s="2">
        <v>367.45299999999997</v>
      </c>
      <c r="G101" s="2">
        <v>346.74800000000005</v>
      </c>
      <c r="H101" s="2">
        <v>370.94000000000005</v>
      </c>
      <c r="I101" s="2">
        <v>350.23500000000001</v>
      </c>
      <c r="J101" s="2">
        <v>1.5</v>
      </c>
      <c r="K101" s="2">
        <v>3.8340000000000001</v>
      </c>
      <c r="L101" s="2">
        <v>23.173000000000002</v>
      </c>
      <c r="M101" s="2">
        <v>2.4680000000000035</v>
      </c>
      <c r="N101" s="2">
        <v>460.51</v>
      </c>
      <c r="O101" s="2">
        <v>463.99700000000001</v>
      </c>
      <c r="P101" s="3">
        <v>121.56399999999999</v>
      </c>
      <c r="Q101" s="2">
        <v>283</v>
      </c>
      <c r="R101" s="2">
        <v>0</v>
      </c>
      <c r="S101">
        <f t="shared" si="1"/>
        <v>0</v>
      </c>
    </row>
    <row r="102" spans="1:19" hidden="1" x14ac:dyDescent="0.25">
      <c r="A102">
        <v>21</v>
      </c>
      <c r="B102">
        <v>7</v>
      </c>
      <c r="C102">
        <v>8</v>
      </c>
      <c r="D102">
        <v>1</v>
      </c>
      <c r="E102">
        <v>2002</v>
      </c>
      <c r="F102" s="2">
        <v>253.33199999999999</v>
      </c>
      <c r="G102" s="2">
        <v>287.524</v>
      </c>
      <c r="H102" s="2">
        <v>257.37099999999998</v>
      </c>
      <c r="I102" s="2">
        <v>291.56299999999999</v>
      </c>
      <c r="J102" s="2">
        <v>1.2490000000000001</v>
      </c>
      <c r="K102" s="2">
        <v>4.8890000000000002</v>
      </c>
      <c r="L102" s="2">
        <v>-46.187999999999988</v>
      </c>
      <c r="M102" s="2">
        <v>-11.995999999999988</v>
      </c>
      <c r="N102" s="2">
        <v>458.32</v>
      </c>
      <c r="O102" s="2">
        <v>462.35899999999998</v>
      </c>
      <c r="P102" s="3">
        <v>164.93799999999999</v>
      </c>
      <c r="Q102" s="2">
        <v>942.596</v>
      </c>
      <c r="R102" s="2">
        <v>0</v>
      </c>
      <c r="S102">
        <f t="shared" si="1"/>
        <v>0</v>
      </c>
    </row>
    <row r="103" spans="1:19" hidden="1" x14ac:dyDescent="0.25">
      <c r="A103">
        <v>21</v>
      </c>
      <c r="B103">
        <v>7</v>
      </c>
      <c r="C103">
        <v>8</v>
      </c>
      <c r="D103">
        <v>1</v>
      </c>
      <c r="E103">
        <v>2003</v>
      </c>
      <c r="F103" s="2">
        <v>249.851</v>
      </c>
      <c r="G103" s="2">
        <v>215.76299999999998</v>
      </c>
      <c r="H103" s="2">
        <v>250.25</v>
      </c>
      <c r="I103" s="2">
        <v>216.16199999999998</v>
      </c>
      <c r="J103" s="2">
        <v>0</v>
      </c>
      <c r="K103" s="2">
        <v>5.0289999999999999</v>
      </c>
      <c r="L103" s="2">
        <v>41.601999999999975</v>
      </c>
      <c r="M103" s="2">
        <v>7.5139999999999745</v>
      </c>
      <c r="N103" s="2">
        <v>436.31900000000002</v>
      </c>
      <c r="O103" s="2">
        <v>436.71800000000002</v>
      </c>
      <c r="P103" s="3">
        <v>233.09899999999999</v>
      </c>
      <c r="Q103" s="2">
        <v>615.69200000000001</v>
      </c>
      <c r="R103" s="2">
        <v>1</v>
      </c>
      <c r="S103">
        <f t="shared" si="1"/>
        <v>0</v>
      </c>
    </row>
    <row r="104" spans="1:19" hidden="1" x14ac:dyDescent="0.25">
      <c r="A104">
        <v>21</v>
      </c>
      <c r="B104">
        <v>7</v>
      </c>
      <c r="C104">
        <v>8</v>
      </c>
      <c r="D104">
        <v>1</v>
      </c>
      <c r="E104">
        <v>2004</v>
      </c>
      <c r="F104" s="2">
        <v>215.86300000000006</v>
      </c>
      <c r="G104" s="2">
        <v>227.577</v>
      </c>
      <c r="H104" s="2">
        <v>215.87300000000005</v>
      </c>
      <c r="I104" s="2">
        <v>227.58699999999999</v>
      </c>
      <c r="J104" s="2">
        <v>0</v>
      </c>
      <c r="K104" s="2">
        <v>6.72</v>
      </c>
      <c r="L104" s="2">
        <v>7.2610000000000241</v>
      </c>
      <c r="M104" s="2">
        <v>18.975000000000023</v>
      </c>
      <c r="N104" s="2">
        <v>454.32</v>
      </c>
      <c r="O104" s="2">
        <v>454.33</v>
      </c>
      <c r="P104" s="3">
        <v>252.43799999999999</v>
      </c>
      <c r="Q104" s="2">
        <v>35.338000000000001</v>
      </c>
      <c r="R104" s="2">
        <v>1</v>
      </c>
      <c r="S104">
        <f t="shared" si="1"/>
        <v>0</v>
      </c>
    </row>
    <row r="105" spans="1:19" hidden="1" x14ac:dyDescent="0.25">
      <c r="A105">
        <v>21</v>
      </c>
      <c r="B105">
        <v>7</v>
      </c>
      <c r="C105">
        <v>8</v>
      </c>
      <c r="D105">
        <v>1</v>
      </c>
      <c r="E105">
        <v>2005</v>
      </c>
      <c r="F105" s="2">
        <v>198.51900000000001</v>
      </c>
      <c r="G105" s="2">
        <v>194.839</v>
      </c>
      <c r="H105" s="2">
        <v>199.51900000000001</v>
      </c>
      <c r="I105" s="2">
        <v>195.839</v>
      </c>
      <c r="J105" s="2">
        <v>0</v>
      </c>
      <c r="K105" s="2">
        <v>17.818000000000001</v>
      </c>
      <c r="L105" s="2">
        <v>11.372</v>
      </c>
      <c r="M105" s="2">
        <v>7.6920000000000002</v>
      </c>
      <c r="N105" s="2">
        <v>466.125</v>
      </c>
      <c r="O105" s="2">
        <v>467.125</v>
      </c>
      <c r="P105" s="3">
        <v>296.79599999999999</v>
      </c>
      <c r="Q105" s="2">
        <v>110.855</v>
      </c>
      <c r="R105" s="2">
        <v>1</v>
      </c>
      <c r="S105">
        <f t="shared" si="1"/>
        <v>0</v>
      </c>
    </row>
    <row r="106" spans="1:19" hidden="1" x14ac:dyDescent="0.25">
      <c r="A106">
        <v>21</v>
      </c>
      <c r="B106">
        <v>7</v>
      </c>
      <c r="C106">
        <v>8</v>
      </c>
      <c r="D106">
        <v>1</v>
      </c>
      <c r="E106">
        <v>2006</v>
      </c>
      <c r="F106" s="2">
        <v>590.45899999999995</v>
      </c>
      <c r="G106" s="2">
        <v>596.48699999999997</v>
      </c>
      <c r="H106" s="2">
        <v>599.2879999999999</v>
      </c>
      <c r="I106" s="2">
        <v>605.31599999999992</v>
      </c>
      <c r="J106" s="2">
        <v>51.792000000000002</v>
      </c>
      <c r="K106" s="2">
        <v>19.411999999999999</v>
      </c>
      <c r="L106" s="2">
        <v>43.60799999999999</v>
      </c>
      <c r="M106" s="2">
        <v>49.635999999999981</v>
      </c>
      <c r="N106" s="2">
        <v>741.42499999999995</v>
      </c>
      <c r="O106" s="2">
        <v>750.25399999999991</v>
      </c>
      <c r="P106" s="3">
        <v>265.77800000000002</v>
      </c>
      <c r="Q106" s="2">
        <v>494.78999999999996</v>
      </c>
      <c r="R106" s="2">
        <v>1</v>
      </c>
      <c r="S106">
        <f t="shared" si="1"/>
        <v>0</v>
      </c>
    </row>
    <row r="107" spans="1:19" hidden="1" x14ac:dyDescent="0.25">
      <c r="A107">
        <v>23</v>
      </c>
      <c r="B107">
        <v>9</v>
      </c>
      <c r="C107">
        <v>8</v>
      </c>
      <c r="D107">
        <v>1</v>
      </c>
      <c r="E107">
        <v>1999</v>
      </c>
      <c r="F107" s="2">
        <v>9427.5778999999984</v>
      </c>
      <c r="G107" s="2">
        <v>9316.4168999999983</v>
      </c>
      <c r="H107" s="2">
        <v>10135.5129</v>
      </c>
      <c r="I107" s="2">
        <v>10024.3519</v>
      </c>
      <c r="J107" s="2">
        <v>0</v>
      </c>
      <c r="K107" s="2">
        <v>871.16600000000005</v>
      </c>
      <c r="L107" s="2">
        <v>3472.9209999999994</v>
      </c>
      <c r="M107" s="2">
        <v>3361.7599999999993</v>
      </c>
      <c r="N107" s="2">
        <v>5357.6079</v>
      </c>
      <c r="O107" s="2">
        <v>6065.5429000000004</v>
      </c>
      <c r="P107" s="3">
        <v>274.11700000000002</v>
      </c>
      <c r="Q107" s="2">
        <v>2192.7799999999997</v>
      </c>
      <c r="R107" s="2">
        <v>0</v>
      </c>
      <c r="S107">
        <f t="shared" si="1"/>
        <v>1</v>
      </c>
    </row>
    <row r="108" spans="1:19" hidden="1" x14ac:dyDescent="0.25">
      <c r="A108">
        <v>23</v>
      </c>
      <c r="B108">
        <v>9</v>
      </c>
      <c r="C108">
        <v>8</v>
      </c>
      <c r="D108">
        <v>1</v>
      </c>
      <c r="E108">
        <v>2000</v>
      </c>
      <c r="F108" s="2">
        <v>798.59800000000041</v>
      </c>
      <c r="G108" s="2">
        <v>773.8730000000005</v>
      </c>
      <c r="H108" s="2">
        <v>1847.1109000000006</v>
      </c>
      <c r="I108" s="2">
        <v>1822.3859000000007</v>
      </c>
      <c r="J108" s="2">
        <v>0</v>
      </c>
      <c r="K108" s="2">
        <v>1325.9680000000001</v>
      </c>
      <c r="L108" s="2">
        <v>-3194.0829999999996</v>
      </c>
      <c r="M108" s="2">
        <v>-3218.8079999999995</v>
      </c>
      <c r="N108" s="2">
        <v>2791.3009999999999</v>
      </c>
      <c r="O108" s="2">
        <v>3839.8139000000001</v>
      </c>
      <c r="P108" s="3">
        <v>124.58799999999999</v>
      </c>
      <c r="Q108" s="2">
        <v>9715.369999999999</v>
      </c>
      <c r="R108" s="2">
        <v>0</v>
      </c>
      <c r="S108">
        <f t="shared" si="1"/>
        <v>1</v>
      </c>
    </row>
    <row r="109" spans="1:19" hidden="1" x14ac:dyDescent="0.25">
      <c r="A109">
        <v>23</v>
      </c>
      <c r="B109">
        <v>9</v>
      </c>
      <c r="C109">
        <v>8</v>
      </c>
      <c r="D109">
        <v>1</v>
      </c>
      <c r="E109">
        <v>2001</v>
      </c>
      <c r="F109" s="2">
        <v>8206.8520000000008</v>
      </c>
      <c r="G109" s="2">
        <v>8276.902</v>
      </c>
      <c r="H109" s="2">
        <v>8771.66</v>
      </c>
      <c r="I109" s="2">
        <v>8841.7100000000009</v>
      </c>
      <c r="J109" s="2">
        <v>0</v>
      </c>
      <c r="K109" s="2">
        <v>1385.3878999999999</v>
      </c>
      <c r="L109" s="2">
        <v>144.36410000000012</v>
      </c>
      <c r="M109" s="2">
        <v>214.41410000000008</v>
      </c>
      <c r="N109" s="2">
        <v>6454.6450000000004</v>
      </c>
      <c r="O109" s="2">
        <v>7019.4530000000004</v>
      </c>
      <c r="P109" s="3">
        <v>-222.45500000000001</v>
      </c>
      <c r="Q109" s="2">
        <v>4982.5610999999999</v>
      </c>
      <c r="R109" s="2">
        <v>0</v>
      </c>
      <c r="S109">
        <f t="shared" si="1"/>
        <v>1</v>
      </c>
    </row>
    <row r="110" spans="1:19" hidden="1" x14ac:dyDescent="0.25">
      <c r="A110">
        <v>23</v>
      </c>
      <c r="B110">
        <v>9</v>
      </c>
      <c r="C110">
        <v>8</v>
      </c>
      <c r="D110">
        <v>1</v>
      </c>
      <c r="E110">
        <v>2002</v>
      </c>
      <c r="F110" s="2">
        <v>7899.7809999999999</v>
      </c>
      <c r="G110" s="2">
        <v>7917.7310000000007</v>
      </c>
      <c r="H110" s="2">
        <v>8713.3009999999995</v>
      </c>
      <c r="I110" s="2">
        <v>8731.2510000000002</v>
      </c>
      <c r="J110" s="2">
        <v>0</v>
      </c>
      <c r="K110" s="2">
        <v>1320.71</v>
      </c>
      <c r="L110" s="2">
        <v>12.908900000000017</v>
      </c>
      <c r="M110" s="2">
        <v>30.858900000000062</v>
      </c>
      <c r="N110" s="2">
        <v>6972.0780999999997</v>
      </c>
      <c r="O110" s="2">
        <v>7785.5980999999992</v>
      </c>
      <c r="P110" s="3">
        <v>405.916</v>
      </c>
      <c r="Q110" s="2">
        <v>2210.9650000000001</v>
      </c>
      <c r="R110" s="2">
        <v>1</v>
      </c>
      <c r="S110">
        <f t="shared" si="1"/>
        <v>1</v>
      </c>
    </row>
    <row r="111" spans="1:19" hidden="1" x14ac:dyDescent="0.25">
      <c r="A111">
        <v>23</v>
      </c>
      <c r="B111">
        <v>9</v>
      </c>
      <c r="C111">
        <v>8</v>
      </c>
      <c r="D111">
        <v>1</v>
      </c>
      <c r="E111">
        <v>2003</v>
      </c>
      <c r="F111" s="2">
        <v>7936.7537999999995</v>
      </c>
      <c r="G111" s="2">
        <v>8137.7758000000003</v>
      </c>
      <c r="H111" s="2">
        <v>8779.0857999999989</v>
      </c>
      <c r="I111" s="2">
        <v>8980.107799999998</v>
      </c>
      <c r="J111" s="2">
        <v>0</v>
      </c>
      <c r="K111" s="2">
        <v>888.37099999999998</v>
      </c>
      <c r="L111" s="2">
        <v>-173.93900000000008</v>
      </c>
      <c r="M111" s="2">
        <v>27.082999999999856</v>
      </c>
      <c r="N111" s="2">
        <v>7676.2367999999997</v>
      </c>
      <c r="O111" s="2">
        <v>8518.5687999999991</v>
      </c>
      <c r="P111" s="3">
        <v>453.91500000000002</v>
      </c>
      <c r="Q111" s="2">
        <v>12176.732</v>
      </c>
      <c r="R111" s="2">
        <v>1</v>
      </c>
      <c r="S111">
        <f t="shared" si="1"/>
        <v>1</v>
      </c>
    </row>
    <row r="112" spans="1:19" hidden="1" x14ac:dyDescent="0.25">
      <c r="A112">
        <v>23</v>
      </c>
      <c r="B112">
        <v>9</v>
      </c>
      <c r="C112">
        <v>8</v>
      </c>
      <c r="D112">
        <v>1</v>
      </c>
      <c r="E112">
        <v>2004</v>
      </c>
      <c r="F112" s="2">
        <v>7779.5402000000022</v>
      </c>
      <c r="G112" s="2">
        <v>8319.3942000000006</v>
      </c>
      <c r="H112" s="2">
        <v>8805.6401999999998</v>
      </c>
      <c r="I112" s="2">
        <v>9345.494200000001</v>
      </c>
      <c r="J112" s="2">
        <v>0</v>
      </c>
      <c r="K112" s="2">
        <v>775.82899999999995</v>
      </c>
      <c r="L112" s="2">
        <v>-759.05499999999961</v>
      </c>
      <c r="M112" s="2">
        <v>-219.20099999999957</v>
      </c>
      <c r="N112" s="2">
        <v>8374.7422000000006</v>
      </c>
      <c r="O112" s="2">
        <v>9400.842200000001</v>
      </c>
      <c r="P112" s="3">
        <v>611.976</v>
      </c>
      <c r="Q112" s="2">
        <v>8862.4253000000008</v>
      </c>
      <c r="R112" s="2">
        <v>1</v>
      </c>
      <c r="S112">
        <f t="shared" si="1"/>
        <v>1</v>
      </c>
    </row>
    <row r="113" spans="1:19" hidden="1" x14ac:dyDescent="0.25">
      <c r="A113">
        <v>23</v>
      </c>
      <c r="B113">
        <v>9</v>
      </c>
      <c r="C113">
        <v>8</v>
      </c>
      <c r="D113">
        <v>1</v>
      </c>
      <c r="E113">
        <v>2005</v>
      </c>
      <c r="F113" s="2">
        <v>10890.105</v>
      </c>
      <c r="G113" s="2">
        <v>10420.785</v>
      </c>
      <c r="H113" s="2">
        <v>11732.526</v>
      </c>
      <c r="I113" s="2">
        <v>11263.206</v>
      </c>
      <c r="J113" s="2">
        <v>0</v>
      </c>
      <c r="K113" s="2">
        <v>769.29200000000003</v>
      </c>
      <c r="L113" s="2">
        <v>675.62899999999991</v>
      </c>
      <c r="M113" s="2">
        <v>206.30899999999986</v>
      </c>
      <c r="N113" s="2">
        <v>10368.227999999999</v>
      </c>
      <c r="O113" s="2">
        <v>11210.648999999999</v>
      </c>
      <c r="P113" s="3">
        <v>923.04399999999998</v>
      </c>
      <c r="Q113" s="2">
        <v>7898.9141</v>
      </c>
      <c r="R113" s="2">
        <v>1</v>
      </c>
      <c r="S113">
        <f t="shared" si="1"/>
        <v>1</v>
      </c>
    </row>
    <row r="114" spans="1:19" hidden="1" x14ac:dyDescent="0.25">
      <c r="A114">
        <v>24</v>
      </c>
      <c r="B114">
        <v>7</v>
      </c>
      <c r="C114">
        <v>9</v>
      </c>
      <c r="D114">
        <v>1</v>
      </c>
      <c r="E114">
        <v>1994</v>
      </c>
      <c r="F114" s="2">
        <v>2192.3139000000001</v>
      </c>
      <c r="G114" s="2">
        <v>2190.7199000000001</v>
      </c>
      <c r="H114" s="2">
        <v>2591.6909000000001</v>
      </c>
      <c r="I114" s="2">
        <v>2590.0969</v>
      </c>
      <c r="J114" s="2">
        <v>6.3849999999999998</v>
      </c>
      <c r="K114" s="2">
        <v>284.858</v>
      </c>
      <c r="L114" s="2">
        <v>-116.18399999999997</v>
      </c>
      <c r="M114" s="2">
        <v>-117.77799999999996</v>
      </c>
      <c r="N114" s="2">
        <v>2143.8798999999999</v>
      </c>
      <c r="O114" s="2">
        <v>2543.2568999999999</v>
      </c>
      <c r="P114" s="3">
        <v>126.625</v>
      </c>
      <c r="Q114" s="2">
        <v>8862.4253000000008</v>
      </c>
      <c r="R114" s="2">
        <v>0</v>
      </c>
      <c r="S114">
        <f t="shared" si="1"/>
        <v>0</v>
      </c>
    </row>
    <row r="115" spans="1:19" hidden="1" x14ac:dyDescent="0.25">
      <c r="A115">
        <v>24</v>
      </c>
      <c r="B115">
        <v>7</v>
      </c>
      <c r="C115">
        <v>9</v>
      </c>
      <c r="D115">
        <v>1</v>
      </c>
      <c r="E115">
        <v>1995</v>
      </c>
      <c r="F115" s="2">
        <v>3137.2559999999999</v>
      </c>
      <c r="G115" s="2">
        <v>3141.2379999999998</v>
      </c>
      <c r="H115" s="2">
        <v>3834.5139999999997</v>
      </c>
      <c r="I115" s="2">
        <v>3838.4959999999996</v>
      </c>
      <c r="J115" s="2">
        <v>12.497999999999999</v>
      </c>
      <c r="K115" s="2">
        <v>287.13799999999998</v>
      </c>
      <c r="L115" s="2">
        <v>16.177999999999969</v>
      </c>
      <c r="M115" s="2">
        <v>20.159999999999968</v>
      </c>
      <c r="N115" s="2">
        <v>2976.1570000000002</v>
      </c>
      <c r="O115" s="2">
        <v>3673.415</v>
      </c>
      <c r="P115" s="3">
        <v>154.715</v>
      </c>
      <c r="Q115" s="2">
        <v>7898.9141</v>
      </c>
      <c r="R115" s="2">
        <v>0</v>
      </c>
      <c r="S115">
        <f t="shared" si="1"/>
        <v>0</v>
      </c>
    </row>
    <row r="116" spans="1:19" hidden="1" x14ac:dyDescent="0.25">
      <c r="A116">
        <v>24</v>
      </c>
      <c r="B116">
        <v>7</v>
      </c>
      <c r="C116">
        <v>9</v>
      </c>
      <c r="D116">
        <v>1</v>
      </c>
      <c r="E116">
        <v>1996</v>
      </c>
      <c r="F116" s="2">
        <v>3494.6569</v>
      </c>
      <c r="G116" s="2">
        <v>3490.9369000000002</v>
      </c>
      <c r="H116" s="2">
        <v>4089.2999</v>
      </c>
      <c r="I116" s="2">
        <v>4085.5798999999997</v>
      </c>
      <c r="J116" s="2">
        <v>30.265999999999998</v>
      </c>
      <c r="K116" s="2">
        <v>449.16500000000002</v>
      </c>
      <c r="L116" s="2">
        <v>58.499000000000024</v>
      </c>
      <c r="M116" s="2">
        <v>54.779000000000025</v>
      </c>
      <c r="N116" s="2">
        <v>3157.1069000000002</v>
      </c>
      <c r="O116" s="2">
        <v>3751.7499000000003</v>
      </c>
      <c r="P116" s="3">
        <v>200.38</v>
      </c>
      <c r="Q116" s="2">
        <v>13610.771000000001</v>
      </c>
      <c r="R116" s="2">
        <v>0</v>
      </c>
      <c r="S116">
        <f t="shared" si="1"/>
        <v>0</v>
      </c>
    </row>
    <row r="117" spans="1:19" hidden="1" x14ac:dyDescent="0.25">
      <c r="A117">
        <v>24</v>
      </c>
      <c r="B117">
        <v>7</v>
      </c>
      <c r="C117">
        <v>9</v>
      </c>
      <c r="D117">
        <v>1</v>
      </c>
      <c r="E117">
        <v>1997</v>
      </c>
      <c r="F117" s="2">
        <v>3227.6958999999997</v>
      </c>
      <c r="G117" s="2">
        <v>3626.2248999999997</v>
      </c>
      <c r="H117" s="2">
        <v>3855.9328999999998</v>
      </c>
      <c r="I117" s="2">
        <v>4254.4619000000002</v>
      </c>
      <c r="J117" s="2">
        <v>30.224</v>
      </c>
      <c r="K117" s="2">
        <v>457.59</v>
      </c>
      <c r="L117" s="2">
        <v>-323.13200000000006</v>
      </c>
      <c r="M117" s="2">
        <v>75.396999999999963</v>
      </c>
      <c r="N117" s="2">
        <v>3334.7008999999998</v>
      </c>
      <c r="O117" s="2">
        <v>3962.9378999999999</v>
      </c>
      <c r="P117" s="3">
        <v>271.68700000000001</v>
      </c>
      <c r="Q117" s="2">
        <v>8303.1640000000007</v>
      </c>
      <c r="R117" s="2">
        <v>1</v>
      </c>
      <c r="S117">
        <f t="shared" si="1"/>
        <v>0</v>
      </c>
    </row>
    <row r="118" spans="1:19" hidden="1" x14ac:dyDescent="0.25">
      <c r="A118">
        <v>24</v>
      </c>
      <c r="B118">
        <v>7</v>
      </c>
      <c r="C118">
        <v>9</v>
      </c>
      <c r="D118">
        <v>1</v>
      </c>
      <c r="E118">
        <v>1998</v>
      </c>
      <c r="F118" s="2">
        <v>5280.7640000000001</v>
      </c>
      <c r="G118" s="2">
        <v>5044.4489999999996</v>
      </c>
      <c r="H118" s="2">
        <v>5861.4800000000005</v>
      </c>
      <c r="I118" s="2">
        <v>5625.165</v>
      </c>
      <c r="J118" s="2">
        <v>0</v>
      </c>
      <c r="K118" s="2">
        <v>561.64200000000005</v>
      </c>
      <c r="L118" s="2">
        <v>425.13199999999995</v>
      </c>
      <c r="M118" s="2">
        <v>188.81699999999995</v>
      </c>
      <c r="N118" s="2">
        <v>4694.0619999999999</v>
      </c>
      <c r="O118" s="2">
        <v>5274.7780000000002</v>
      </c>
      <c r="P118" s="3">
        <v>400.072</v>
      </c>
      <c r="Q118" s="2">
        <v>4963.4879999999994</v>
      </c>
      <c r="R118" s="2">
        <v>1</v>
      </c>
      <c r="S118">
        <f t="shared" si="1"/>
        <v>0</v>
      </c>
    </row>
    <row r="119" spans="1:19" hidden="1" x14ac:dyDescent="0.25">
      <c r="A119">
        <v>24</v>
      </c>
      <c r="B119">
        <v>7</v>
      </c>
      <c r="C119">
        <v>9</v>
      </c>
      <c r="D119">
        <v>1</v>
      </c>
      <c r="E119">
        <v>1999</v>
      </c>
      <c r="F119" s="2">
        <v>9427.5778999999984</v>
      </c>
      <c r="G119" s="2">
        <v>9316.4168999999983</v>
      </c>
      <c r="H119" s="2">
        <v>10135.5129</v>
      </c>
      <c r="I119" s="2">
        <v>10024.3519</v>
      </c>
      <c r="J119" s="2">
        <v>0</v>
      </c>
      <c r="K119" s="2">
        <v>871.16600000000005</v>
      </c>
      <c r="L119" s="2">
        <v>3472.9209999999994</v>
      </c>
      <c r="M119" s="2">
        <v>3361.7599999999993</v>
      </c>
      <c r="N119" s="2">
        <v>5357.6079</v>
      </c>
      <c r="O119" s="2">
        <v>6065.5429000000004</v>
      </c>
      <c r="P119" s="3">
        <v>274.11700000000002</v>
      </c>
      <c r="Q119" s="2">
        <v>2112.4189999999999</v>
      </c>
      <c r="R119" s="2">
        <v>1</v>
      </c>
      <c r="S119">
        <f t="shared" si="1"/>
        <v>0</v>
      </c>
    </row>
    <row r="120" spans="1:19" hidden="1" x14ac:dyDescent="0.25">
      <c r="A120">
        <v>24</v>
      </c>
      <c r="B120">
        <v>7</v>
      </c>
      <c r="C120">
        <v>9</v>
      </c>
      <c r="D120">
        <v>1</v>
      </c>
      <c r="E120">
        <v>2000</v>
      </c>
      <c r="F120" s="2">
        <v>798.59800000000041</v>
      </c>
      <c r="G120" s="2">
        <v>773.8730000000005</v>
      </c>
      <c r="H120" s="2">
        <v>1847.1109000000006</v>
      </c>
      <c r="I120" s="2">
        <v>1822.3859000000007</v>
      </c>
      <c r="J120" s="2">
        <v>0</v>
      </c>
      <c r="K120" s="2">
        <v>1325.9680000000001</v>
      </c>
      <c r="L120" s="2">
        <v>-3194.0829999999996</v>
      </c>
      <c r="M120" s="2">
        <v>-3218.8079999999995</v>
      </c>
      <c r="N120" s="2">
        <v>2791.3009999999999</v>
      </c>
      <c r="O120" s="2">
        <v>3839.8139000000001</v>
      </c>
      <c r="P120" s="3">
        <v>124.58799999999999</v>
      </c>
      <c r="Q120" s="2">
        <v>2567.643</v>
      </c>
      <c r="R120" s="2">
        <v>1</v>
      </c>
      <c r="S120">
        <f t="shared" si="1"/>
        <v>0</v>
      </c>
    </row>
    <row r="121" spans="1:19" hidden="1" x14ac:dyDescent="0.25">
      <c r="A121">
        <v>25</v>
      </c>
      <c r="B121">
        <v>9</v>
      </c>
      <c r="C121">
        <v>5</v>
      </c>
      <c r="D121">
        <v>7</v>
      </c>
      <c r="E121">
        <v>1998</v>
      </c>
      <c r="F121" s="2">
        <v>16.199999999999932</v>
      </c>
      <c r="G121" s="2">
        <v>81.499999999999929</v>
      </c>
      <c r="H121" s="2">
        <v>16.199999999999932</v>
      </c>
      <c r="I121" s="2">
        <v>81.499999999999929</v>
      </c>
      <c r="J121" s="2">
        <v>0</v>
      </c>
      <c r="K121" s="2">
        <v>0</v>
      </c>
      <c r="L121" s="2">
        <v>16.199999999999932</v>
      </c>
      <c r="M121" s="2">
        <v>81.499999999999929</v>
      </c>
      <c r="N121" s="2">
        <v>0</v>
      </c>
      <c r="O121" s="2">
        <v>0</v>
      </c>
      <c r="P121" s="3">
        <v>0</v>
      </c>
      <c r="Q121" s="2">
        <v>3.3</v>
      </c>
      <c r="R121" s="2">
        <v>0</v>
      </c>
      <c r="S121">
        <f t="shared" si="1"/>
        <v>1</v>
      </c>
    </row>
    <row r="122" spans="1:19" hidden="1" x14ac:dyDescent="0.25">
      <c r="A122">
        <v>25</v>
      </c>
      <c r="B122">
        <v>9</v>
      </c>
      <c r="C122">
        <v>5</v>
      </c>
      <c r="D122">
        <v>7</v>
      </c>
      <c r="E122">
        <v>1999</v>
      </c>
      <c r="F122" s="2">
        <v>-48.599999999999923</v>
      </c>
      <c r="G122" s="2">
        <v>86.000000000000114</v>
      </c>
      <c r="H122" s="2">
        <v>1763</v>
      </c>
      <c r="I122" s="2">
        <v>1897.6000000000001</v>
      </c>
      <c r="J122" s="2">
        <v>0</v>
      </c>
      <c r="K122" s="2">
        <v>82.5</v>
      </c>
      <c r="L122" s="2">
        <v>-26.599999999999909</v>
      </c>
      <c r="M122" s="2">
        <v>108.0000000000001</v>
      </c>
      <c r="N122" s="2">
        <v>32.799999999999997</v>
      </c>
      <c r="O122" s="2">
        <v>1844.3999999999999</v>
      </c>
      <c r="P122" s="3">
        <v>137.30000000000001</v>
      </c>
      <c r="Q122" s="2">
        <v>0</v>
      </c>
      <c r="R122" s="2">
        <v>0</v>
      </c>
      <c r="S122">
        <f t="shared" si="1"/>
        <v>1</v>
      </c>
    </row>
    <row r="123" spans="1:19" hidden="1" x14ac:dyDescent="0.25">
      <c r="A123">
        <v>25</v>
      </c>
      <c r="B123">
        <v>9</v>
      </c>
      <c r="C123">
        <v>5</v>
      </c>
      <c r="D123">
        <v>7</v>
      </c>
      <c r="E123">
        <v>2000</v>
      </c>
      <c r="F123" s="2">
        <v>638.50000000000011</v>
      </c>
      <c r="G123" s="2">
        <v>630.50000000000011</v>
      </c>
      <c r="H123" s="2">
        <v>2109.9</v>
      </c>
      <c r="I123" s="2">
        <v>2101.9</v>
      </c>
      <c r="J123" s="2">
        <v>0</v>
      </c>
      <c r="K123" s="2">
        <v>64.8</v>
      </c>
      <c r="L123" s="2">
        <v>329.40000000000009</v>
      </c>
      <c r="M123" s="2">
        <v>321.40000000000009</v>
      </c>
      <c r="N123" s="2">
        <v>123.2</v>
      </c>
      <c r="O123" s="2">
        <v>1594.6000000000001</v>
      </c>
      <c r="P123" s="3">
        <v>-121.1</v>
      </c>
      <c r="Q123" s="2">
        <v>0</v>
      </c>
      <c r="R123" s="2">
        <v>0</v>
      </c>
      <c r="S123">
        <f t="shared" si="1"/>
        <v>1</v>
      </c>
    </row>
    <row r="124" spans="1:19" hidden="1" x14ac:dyDescent="0.25">
      <c r="A124">
        <v>25</v>
      </c>
      <c r="B124">
        <v>9</v>
      </c>
      <c r="C124">
        <v>5</v>
      </c>
      <c r="D124">
        <v>7</v>
      </c>
      <c r="E124">
        <v>2001</v>
      </c>
      <c r="F124" s="2">
        <v>-761.50000000000011</v>
      </c>
      <c r="G124" s="2">
        <v>-772.10000000000014</v>
      </c>
      <c r="H124" s="2">
        <v>801.79999999999984</v>
      </c>
      <c r="I124" s="2">
        <v>791.19999999999982</v>
      </c>
      <c r="J124" s="2">
        <v>0</v>
      </c>
      <c r="K124" s="2">
        <v>62.9</v>
      </c>
      <c r="L124" s="2">
        <v>-818.00000000000011</v>
      </c>
      <c r="M124" s="2">
        <v>-828.60000000000014</v>
      </c>
      <c r="N124" s="2">
        <v>0</v>
      </c>
      <c r="O124" s="2">
        <v>1563.3</v>
      </c>
      <c r="P124" s="3">
        <v>6.4</v>
      </c>
      <c r="Q124" s="2">
        <v>240.1</v>
      </c>
      <c r="R124" s="2">
        <v>1</v>
      </c>
      <c r="S124">
        <f t="shared" si="1"/>
        <v>1</v>
      </c>
    </row>
    <row r="125" spans="1:19" hidden="1" x14ac:dyDescent="0.25">
      <c r="A125">
        <v>25</v>
      </c>
      <c r="B125">
        <v>9</v>
      </c>
      <c r="C125">
        <v>5</v>
      </c>
      <c r="D125">
        <v>7</v>
      </c>
      <c r="E125">
        <v>2002</v>
      </c>
      <c r="F125" s="2">
        <v>499</v>
      </c>
      <c r="G125" s="2">
        <v>317.7</v>
      </c>
      <c r="H125" s="2">
        <v>3108.6001000000001</v>
      </c>
      <c r="I125" s="2">
        <v>2927.3000999999999</v>
      </c>
      <c r="J125" s="2">
        <v>0</v>
      </c>
      <c r="K125" s="2">
        <v>0</v>
      </c>
      <c r="L125" s="2">
        <v>499</v>
      </c>
      <c r="M125" s="2">
        <v>317.7</v>
      </c>
      <c r="N125" s="2">
        <v>0</v>
      </c>
      <c r="O125" s="2">
        <v>2609.6001000000001</v>
      </c>
      <c r="P125" s="3">
        <v>0</v>
      </c>
      <c r="Q125" s="2">
        <v>24.7</v>
      </c>
      <c r="R125" s="2">
        <v>1</v>
      </c>
      <c r="S125">
        <f t="shared" si="1"/>
        <v>1</v>
      </c>
    </row>
    <row r="126" spans="1:19" hidden="1" x14ac:dyDescent="0.25">
      <c r="A126">
        <v>25</v>
      </c>
      <c r="B126">
        <v>9</v>
      </c>
      <c r="C126">
        <v>5</v>
      </c>
      <c r="D126">
        <v>7</v>
      </c>
      <c r="E126">
        <v>2003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3">
        <v>0</v>
      </c>
      <c r="Q126" s="2">
        <v>27.5</v>
      </c>
      <c r="R126" s="2">
        <v>1</v>
      </c>
      <c r="S126">
        <f t="shared" si="1"/>
        <v>1</v>
      </c>
    </row>
    <row r="127" spans="1:19" hidden="1" x14ac:dyDescent="0.25">
      <c r="A127">
        <v>25</v>
      </c>
      <c r="B127">
        <v>9</v>
      </c>
      <c r="C127">
        <v>5</v>
      </c>
      <c r="D127">
        <v>7</v>
      </c>
      <c r="E127">
        <v>2004</v>
      </c>
      <c r="F127" s="2">
        <v>-1091</v>
      </c>
      <c r="G127" s="2">
        <v>-580.6</v>
      </c>
      <c r="H127" s="2">
        <v>-1091</v>
      </c>
      <c r="I127" s="2">
        <v>-580.6</v>
      </c>
      <c r="J127" s="2">
        <v>0</v>
      </c>
      <c r="K127" s="2">
        <v>62.9</v>
      </c>
      <c r="L127" s="2">
        <v>-840.9</v>
      </c>
      <c r="M127" s="2">
        <v>-330.5</v>
      </c>
      <c r="N127" s="2">
        <v>0</v>
      </c>
      <c r="O127" s="2">
        <v>0</v>
      </c>
      <c r="P127" s="3">
        <v>313</v>
      </c>
      <c r="Q127" s="2">
        <v>0</v>
      </c>
      <c r="R127" s="2">
        <v>1</v>
      </c>
      <c r="S127">
        <f t="shared" si="1"/>
        <v>1</v>
      </c>
    </row>
    <row r="128" spans="1:19" hidden="1" x14ac:dyDescent="0.25">
      <c r="A128">
        <v>26</v>
      </c>
      <c r="B128">
        <v>12</v>
      </c>
      <c r="C128">
        <v>11</v>
      </c>
      <c r="D128">
        <v>3</v>
      </c>
      <c r="E128">
        <v>2005</v>
      </c>
      <c r="F128" s="2">
        <v>1093.8980000000001</v>
      </c>
      <c r="G128" s="2">
        <v>1143.172</v>
      </c>
      <c r="H128" s="2">
        <v>1185.2890000000002</v>
      </c>
      <c r="I128" s="2">
        <v>1234.5630000000001</v>
      </c>
      <c r="J128" s="2">
        <v>131.68600000000001</v>
      </c>
      <c r="K128" s="2">
        <v>82.954999999999998</v>
      </c>
      <c r="L128" s="2">
        <v>-8.1639999999999873</v>
      </c>
      <c r="M128" s="2">
        <v>41.110000000000014</v>
      </c>
      <c r="N128" s="2">
        <v>1106.135</v>
      </c>
      <c r="O128" s="2">
        <v>1197.5260000000001</v>
      </c>
      <c r="P128" s="3">
        <v>218.714</v>
      </c>
      <c r="Q128" s="2">
        <v>2123.6</v>
      </c>
      <c r="R128" s="2">
        <v>0</v>
      </c>
      <c r="S128">
        <f t="shared" si="1"/>
        <v>1</v>
      </c>
    </row>
    <row r="129" spans="1:19" hidden="1" x14ac:dyDescent="0.25">
      <c r="A129">
        <v>26</v>
      </c>
      <c r="B129">
        <v>12</v>
      </c>
      <c r="C129">
        <v>11</v>
      </c>
      <c r="D129">
        <v>3</v>
      </c>
      <c r="E129">
        <v>2006</v>
      </c>
      <c r="F129" s="2">
        <v>866.76</v>
      </c>
      <c r="G129" s="2">
        <v>1200</v>
      </c>
      <c r="H129" s="2">
        <v>1040</v>
      </c>
      <c r="I129" s="2">
        <v>1373.24</v>
      </c>
      <c r="J129" s="2">
        <v>136.38800000000001</v>
      </c>
      <c r="K129" s="2">
        <v>200.33</v>
      </c>
      <c r="L129" s="2">
        <v>-315.76</v>
      </c>
      <c r="M129" s="2">
        <v>17.480000000000018</v>
      </c>
      <c r="N129" s="2">
        <v>1101.29</v>
      </c>
      <c r="O129" s="2">
        <v>1274.53</v>
      </c>
      <c r="P129" s="3">
        <v>255.488</v>
      </c>
      <c r="Q129" s="2">
        <v>211</v>
      </c>
      <c r="R129" s="2">
        <v>0</v>
      </c>
      <c r="S129">
        <f t="shared" si="1"/>
        <v>1</v>
      </c>
    </row>
    <row r="130" spans="1:19" hidden="1" x14ac:dyDescent="0.25">
      <c r="A130">
        <v>26</v>
      </c>
      <c r="B130">
        <v>12</v>
      </c>
      <c r="C130">
        <v>11</v>
      </c>
      <c r="D130">
        <v>3</v>
      </c>
      <c r="E130">
        <v>2007</v>
      </c>
      <c r="F130" s="2">
        <v>2702.1529999999998</v>
      </c>
      <c r="G130" s="2">
        <v>2620.4209999999998</v>
      </c>
      <c r="H130" s="2">
        <v>2801.607</v>
      </c>
      <c r="I130" s="2">
        <v>2719.875</v>
      </c>
      <c r="J130" s="2">
        <v>204.95</v>
      </c>
      <c r="K130" s="2">
        <v>1209.848</v>
      </c>
      <c r="L130" s="2">
        <v>218.13799999999992</v>
      </c>
      <c r="M130" s="2">
        <v>136.40599999999995</v>
      </c>
      <c r="N130" s="2">
        <v>1350.92</v>
      </c>
      <c r="O130" s="2">
        <v>1450.374</v>
      </c>
      <c r="P130" s="3">
        <v>281.70299999999997</v>
      </c>
      <c r="Q130" s="2">
        <v>1709.5</v>
      </c>
      <c r="R130" s="2">
        <v>0</v>
      </c>
      <c r="S130">
        <f t="shared" si="1"/>
        <v>1</v>
      </c>
    </row>
    <row r="131" spans="1:19" hidden="1" x14ac:dyDescent="0.25">
      <c r="A131">
        <v>26</v>
      </c>
      <c r="B131">
        <v>12</v>
      </c>
      <c r="C131">
        <v>11</v>
      </c>
      <c r="D131">
        <v>3</v>
      </c>
      <c r="E131">
        <v>2008</v>
      </c>
      <c r="F131" s="2">
        <v>4494.4000000000005</v>
      </c>
      <c r="G131" s="2">
        <v>4314.8</v>
      </c>
      <c r="H131" s="2">
        <v>4611.5</v>
      </c>
      <c r="I131" s="2">
        <v>4431.8999999999996</v>
      </c>
      <c r="J131" s="2">
        <v>260.5</v>
      </c>
      <c r="K131" s="2">
        <v>2652.5</v>
      </c>
      <c r="L131" s="2">
        <v>83.800000000000011</v>
      </c>
      <c r="M131" s="2">
        <v>-95.800000000000011</v>
      </c>
      <c r="N131" s="2">
        <v>1847.9</v>
      </c>
      <c r="O131" s="2">
        <v>1965</v>
      </c>
      <c r="P131" s="3">
        <v>350.3</v>
      </c>
      <c r="Q131" s="2">
        <v>2423.1999999999998</v>
      </c>
      <c r="R131" s="2">
        <v>1</v>
      </c>
      <c r="S131">
        <f t="shared" ref="S131:S194" si="2">IF(B131&gt;C131,1,0)</f>
        <v>1</v>
      </c>
    </row>
    <row r="132" spans="1:19" hidden="1" x14ac:dyDescent="0.25">
      <c r="A132">
        <v>26</v>
      </c>
      <c r="B132">
        <v>12</v>
      </c>
      <c r="C132">
        <v>11</v>
      </c>
      <c r="D132">
        <v>3</v>
      </c>
      <c r="E132">
        <v>2009</v>
      </c>
      <c r="F132" s="2">
        <v>3774.1000000000004</v>
      </c>
      <c r="G132" s="2">
        <v>3682.2000000000003</v>
      </c>
      <c r="H132" s="2">
        <v>3927.3</v>
      </c>
      <c r="I132" s="2">
        <v>3835.3999999999996</v>
      </c>
      <c r="J132" s="2">
        <v>360.6</v>
      </c>
      <c r="K132" s="2">
        <v>846.8</v>
      </c>
      <c r="L132" s="2">
        <v>77.800000000000011</v>
      </c>
      <c r="M132" s="2">
        <v>-14.09999999999998</v>
      </c>
      <c r="N132" s="2">
        <v>2889.4</v>
      </c>
      <c r="O132" s="2">
        <v>3042.6</v>
      </c>
      <c r="P132" s="3">
        <v>400.5</v>
      </c>
      <c r="Q132" s="2">
        <v>495.27100000000002</v>
      </c>
      <c r="R132" s="2">
        <v>1</v>
      </c>
      <c r="S132">
        <f t="shared" si="2"/>
        <v>1</v>
      </c>
    </row>
    <row r="133" spans="1:19" hidden="1" x14ac:dyDescent="0.25">
      <c r="A133">
        <v>26</v>
      </c>
      <c r="B133">
        <v>12</v>
      </c>
      <c r="C133">
        <v>11</v>
      </c>
      <c r="D133">
        <v>3</v>
      </c>
      <c r="E133">
        <v>2010</v>
      </c>
      <c r="F133" s="2">
        <v>3211.3</v>
      </c>
      <c r="G133" s="2">
        <v>3220.5000000000005</v>
      </c>
      <c r="H133" s="2">
        <v>3392</v>
      </c>
      <c r="I133" s="2">
        <v>3401.2000000000003</v>
      </c>
      <c r="J133" s="2">
        <v>398.1</v>
      </c>
      <c r="K133" s="2">
        <v>227.3</v>
      </c>
      <c r="L133" s="2">
        <v>-49.399999999999977</v>
      </c>
      <c r="M133" s="2">
        <v>-40.199999999999974</v>
      </c>
      <c r="N133" s="2">
        <v>3100</v>
      </c>
      <c r="O133" s="2">
        <v>3280.7</v>
      </c>
      <c r="P133" s="3">
        <v>464.7</v>
      </c>
      <c r="Q133" s="2">
        <v>470.40700000000004</v>
      </c>
      <c r="R133" s="2">
        <v>1</v>
      </c>
      <c r="S133">
        <f t="shared" si="2"/>
        <v>1</v>
      </c>
    </row>
    <row r="134" spans="1:19" hidden="1" x14ac:dyDescent="0.25">
      <c r="A134">
        <v>26</v>
      </c>
      <c r="B134">
        <v>12</v>
      </c>
      <c r="C134">
        <v>11</v>
      </c>
      <c r="D134">
        <v>3</v>
      </c>
      <c r="E134">
        <v>2011</v>
      </c>
      <c r="F134" s="2">
        <v>3376.2999999999997</v>
      </c>
      <c r="G134" s="2">
        <v>3343.2000000000003</v>
      </c>
      <c r="H134" s="2">
        <v>3546.7999999999997</v>
      </c>
      <c r="I134" s="2">
        <v>3513.7000000000003</v>
      </c>
      <c r="J134" s="2">
        <v>419.9</v>
      </c>
      <c r="K134" s="2">
        <v>141.9</v>
      </c>
      <c r="L134" s="2">
        <v>16.099999999999966</v>
      </c>
      <c r="M134" s="2">
        <v>-17.000000000000036</v>
      </c>
      <c r="N134" s="2">
        <v>3252.3</v>
      </c>
      <c r="O134" s="2">
        <v>3422.8</v>
      </c>
      <c r="P134" s="3">
        <v>453.9</v>
      </c>
      <c r="Q134" s="2">
        <v>1144.3690000000001</v>
      </c>
      <c r="R134" s="2">
        <v>1</v>
      </c>
      <c r="S134">
        <f t="shared" si="2"/>
        <v>1</v>
      </c>
    </row>
    <row r="135" spans="1:19" hidden="1" x14ac:dyDescent="0.25">
      <c r="A135">
        <v>27</v>
      </c>
      <c r="B135">
        <v>11</v>
      </c>
      <c r="C135">
        <v>12</v>
      </c>
      <c r="D135">
        <v>3</v>
      </c>
      <c r="E135">
        <v>2002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3">
        <v>0</v>
      </c>
      <c r="Q135" s="2">
        <v>2423.1999999999998</v>
      </c>
      <c r="R135" s="2">
        <v>0</v>
      </c>
      <c r="S135">
        <f t="shared" si="2"/>
        <v>0</v>
      </c>
    </row>
    <row r="136" spans="1:19" hidden="1" x14ac:dyDescent="0.25">
      <c r="A136">
        <v>27</v>
      </c>
      <c r="B136">
        <v>11</v>
      </c>
      <c r="C136">
        <v>12</v>
      </c>
      <c r="D136">
        <v>3</v>
      </c>
      <c r="E136">
        <v>2003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3">
        <v>0</v>
      </c>
      <c r="Q136" s="2">
        <v>495.27100000000002</v>
      </c>
      <c r="R136" s="2">
        <v>0</v>
      </c>
      <c r="S136">
        <f t="shared" si="2"/>
        <v>0</v>
      </c>
    </row>
    <row r="137" spans="1:19" hidden="1" x14ac:dyDescent="0.25">
      <c r="A137">
        <v>27</v>
      </c>
      <c r="B137">
        <v>11</v>
      </c>
      <c r="C137">
        <v>12</v>
      </c>
      <c r="D137">
        <v>3</v>
      </c>
      <c r="E137">
        <v>2004</v>
      </c>
      <c r="F137" s="2">
        <v>-28.309999999999988</v>
      </c>
      <c r="G137" s="2">
        <v>-11.791999999999987</v>
      </c>
      <c r="H137" s="2">
        <v>-28.309999999999988</v>
      </c>
      <c r="I137" s="2">
        <v>-11.791999999999987</v>
      </c>
      <c r="J137" s="2">
        <v>30</v>
      </c>
      <c r="K137" s="2">
        <v>41.92</v>
      </c>
      <c r="L137" s="2">
        <v>4.186000000000007</v>
      </c>
      <c r="M137" s="2">
        <v>20.704000000000008</v>
      </c>
      <c r="N137" s="2">
        <v>0</v>
      </c>
      <c r="O137" s="2">
        <v>0</v>
      </c>
      <c r="P137" s="3">
        <v>104.416</v>
      </c>
      <c r="Q137" s="2">
        <v>470.40700000000004</v>
      </c>
      <c r="R137" s="2">
        <v>0</v>
      </c>
      <c r="S137">
        <f t="shared" si="2"/>
        <v>0</v>
      </c>
    </row>
    <row r="138" spans="1:19" hidden="1" x14ac:dyDescent="0.25">
      <c r="A138">
        <v>27</v>
      </c>
      <c r="B138">
        <v>11</v>
      </c>
      <c r="C138">
        <v>12</v>
      </c>
      <c r="D138">
        <v>3</v>
      </c>
      <c r="E138">
        <v>2005</v>
      </c>
      <c r="F138" s="2">
        <v>1093.8980000000001</v>
      </c>
      <c r="G138" s="2">
        <v>1143.172</v>
      </c>
      <c r="H138" s="2">
        <v>1185.2890000000002</v>
      </c>
      <c r="I138" s="2">
        <v>1234.5630000000001</v>
      </c>
      <c r="J138" s="2">
        <v>131.68600000000001</v>
      </c>
      <c r="K138" s="2">
        <v>82.954999999999998</v>
      </c>
      <c r="L138" s="2">
        <v>-8.1639999999999873</v>
      </c>
      <c r="M138" s="2">
        <v>41.110000000000014</v>
      </c>
      <c r="N138" s="2">
        <v>1106.135</v>
      </c>
      <c r="O138" s="2">
        <v>1197.5260000000001</v>
      </c>
      <c r="P138" s="3">
        <v>218.714</v>
      </c>
      <c r="Q138" s="2">
        <v>1144.3690000000001</v>
      </c>
      <c r="R138" s="2">
        <v>1</v>
      </c>
      <c r="S138">
        <f t="shared" si="2"/>
        <v>0</v>
      </c>
    </row>
    <row r="139" spans="1:19" hidden="1" x14ac:dyDescent="0.25">
      <c r="A139">
        <v>27</v>
      </c>
      <c r="B139">
        <v>11</v>
      </c>
      <c r="C139">
        <v>12</v>
      </c>
      <c r="D139">
        <v>3</v>
      </c>
      <c r="E139">
        <v>2006</v>
      </c>
      <c r="F139" s="2">
        <v>866.76</v>
      </c>
      <c r="G139" s="2">
        <v>1200</v>
      </c>
      <c r="H139" s="2">
        <v>1040</v>
      </c>
      <c r="I139" s="2">
        <v>1373.24</v>
      </c>
      <c r="J139" s="2">
        <v>136.38800000000001</v>
      </c>
      <c r="K139" s="2">
        <v>200.33</v>
      </c>
      <c r="L139" s="2">
        <v>-315.76</v>
      </c>
      <c r="M139" s="2">
        <v>17.480000000000018</v>
      </c>
      <c r="N139" s="2">
        <v>1101.29</v>
      </c>
      <c r="O139" s="2">
        <v>1274.53</v>
      </c>
      <c r="P139" s="3">
        <v>255.488</v>
      </c>
      <c r="Q139" s="2">
        <v>17.285</v>
      </c>
      <c r="R139" s="2">
        <v>1</v>
      </c>
      <c r="S139">
        <f t="shared" si="2"/>
        <v>0</v>
      </c>
    </row>
    <row r="140" spans="1:19" hidden="1" x14ac:dyDescent="0.25">
      <c r="A140">
        <v>27</v>
      </c>
      <c r="B140">
        <v>11</v>
      </c>
      <c r="C140">
        <v>12</v>
      </c>
      <c r="D140">
        <v>3</v>
      </c>
      <c r="E140">
        <v>2007</v>
      </c>
      <c r="F140" s="2">
        <v>2702.1529999999998</v>
      </c>
      <c r="G140" s="2">
        <v>2620.4209999999998</v>
      </c>
      <c r="H140" s="2">
        <v>2801.607</v>
      </c>
      <c r="I140" s="2">
        <v>2719.875</v>
      </c>
      <c r="J140" s="2">
        <v>204.95</v>
      </c>
      <c r="K140" s="2">
        <v>1209.848</v>
      </c>
      <c r="L140" s="2">
        <v>218.13799999999992</v>
      </c>
      <c r="M140" s="2">
        <v>136.40599999999995</v>
      </c>
      <c r="N140" s="2">
        <v>1350.92</v>
      </c>
      <c r="O140" s="2">
        <v>1450.374</v>
      </c>
      <c r="P140" s="3">
        <v>281.70299999999997</v>
      </c>
      <c r="Q140" s="2">
        <v>0</v>
      </c>
      <c r="R140" s="2">
        <v>1</v>
      </c>
      <c r="S140">
        <f t="shared" si="2"/>
        <v>0</v>
      </c>
    </row>
    <row r="141" spans="1:19" hidden="1" x14ac:dyDescent="0.25">
      <c r="A141">
        <v>27</v>
      </c>
      <c r="B141">
        <v>11</v>
      </c>
      <c r="C141">
        <v>12</v>
      </c>
      <c r="D141">
        <v>3</v>
      </c>
      <c r="E141">
        <v>2008</v>
      </c>
      <c r="F141" s="2">
        <v>4494.4000000000005</v>
      </c>
      <c r="G141" s="2">
        <v>4314.8</v>
      </c>
      <c r="H141" s="2">
        <v>4611.5</v>
      </c>
      <c r="I141" s="2">
        <v>4431.8999999999996</v>
      </c>
      <c r="J141" s="2">
        <v>260.5</v>
      </c>
      <c r="K141" s="2">
        <v>2652.5</v>
      </c>
      <c r="L141" s="2">
        <v>83.800000000000011</v>
      </c>
      <c r="M141" s="2">
        <v>-95.800000000000011</v>
      </c>
      <c r="N141" s="2">
        <v>1847.9</v>
      </c>
      <c r="O141" s="2">
        <v>1965</v>
      </c>
      <c r="P141" s="3">
        <v>350.3</v>
      </c>
      <c r="Q141" s="2">
        <v>0</v>
      </c>
      <c r="R141" s="2">
        <v>1</v>
      </c>
      <c r="S141">
        <f t="shared" si="2"/>
        <v>0</v>
      </c>
    </row>
    <row r="142" spans="1:19" hidden="1" x14ac:dyDescent="0.25">
      <c r="A142">
        <v>29</v>
      </c>
      <c r="B142">
        <v>12</v>
      </c>
      <c r="C142">
        <v>11</v>
      </c>
      <c r="D142">
        <v>3</v>
      </c>
      <c r="E142">
        <v>2002</v>
      </c>
      <c r="F142" s="2">
        <v>936.96400000000017</v>
      </c>
      <c r="G142" s="2">
        <v>982.25700000000006</v>
      </c>
      <c r="H142" s="2">
        <v>2112.393</v>
      </c>
      <c r="I142" s="2">
        <v>2157.6860000000001</v>
      </c>
      <c r="J142" s="2">
        <v>74.301000000000002</v>
      </c>
      <c r="K142" s="2">
        <v>210.65199999999999</v>
      </c>
      <c r="L142" s="2">
        <v>-155.73089999999979</v>
      </c>
      <c r="M142" s="2">
        <v>-110.43789999999979</v>
      </c>
      <c r="N142" s="2">
        <v>1620.0228999999999</v>
      </c>
      <c r="O142" s="2">
        <v>2795.4519</v>
      </c>
      <c r="P142" s="3">
        <v>812.28099999999995</v>
      </c>
      <c r="Q142" s="2">
        <v>416.04</v>
      </c>
      <c r="R142" s="2">
        <v>0</v>
      </c>
      <c r="S142">
        <f t="shared" si="2"/>
        <v>1</v>
      </c>
    </row>
    <row r="143" spans="1:19" hidden="1" x14ac:dyDescent="0.25">
      <c r="A143">
        <v>29</v>
      </c>
      <c r="B143">
        <v>12</v>
      </c>
      <c r="C143">
        <v>11</v>
      </c>
      <c r="D143">
        <v>3</v>
      </c>
      <c r="E143">
        <v>2003</v>
      </c>
      <c r="F143" s="2">
        <v>2154.2017999999998</v>
      </c>
      <c r="G143" s="2">
        <v>2092.8517999999999</v>
      </c>
      <c r="H143" s="2">
        <v>3178.5707999999995</v>
      </c>
      <c r="I143" s="2">
        <v>3117.2207999999996</v>
      </c>
      <c r="J143" s="2">
        <v>70.962999999999994</v>
      </c>
      <c r="K143" s="2">
        <v>215.148</v>
      </c>
      <c r="L143" s="2">
        <v>252.0038999999997</v>
      </c>
      <c r="M143" s="2">
        <v>190.65389999999974</v>
      </c>
      <c r="N143" s="2">
        <v>1620.1688999999999</v>
      </c>
      <c r="O143" s="2">
        <v>2644.5378999999998</v>
      </c>
      <c r="P143" s="3">
        <v>4.0819999999999999</v>
      </c>
      <c r="Q143" s="2">
        <v>808.33399999999995</v>
      </c>
      <c r="R143" s="2">
        <v>0</v>
      </c>
      <c r="S143">
        <f t="shared" si="2"/>
        <v>1</v>
      </c>
    </row>
    <row r="144" spans="1:19" hidden="1" x14ac:dyDescent="0.25">
      <c r="A144">
        <v>29</v>
      </c>
      <c r="B144">
        <v>12</v>
      </c>
      <c r="C144">
        <v>11</v>
      </c>
      <c r="D144">
        <v>3</v>
      </c>
      <c r="E144">
        <v>2004</v>
      </c>
      <c r="F144" s="2">
        <v>2174.4699999999998</v>
      </c>
      <c r="G144" s="2">
        <v>2171.7559999999999</v>
      </c>
      <c r="H144" s="2">
        <v>3042.7669999999998</v>
      </c>
      <c r="I144" s="2">
        <v>3040.0529999999999</v>
      </c>
      <c r="J144" s="2">
        <v>89.228999999999999</v>
      </c>
      <c r="K144" s="2">
        <v>264.11</v>
      </c>
      <c r="L144" s="2">
        <v>48.278999999999996</v>
      </c>
      <c r="M144" s="2">
        <v>45.564999999999998</v>
      </c>
      <c r="N144" s="2">
        <v>1978.556</v>
      </c>
      <c r="O144" s="2">
        <v>2846.8530000000001</v>
      </c>
      <c r="P144" s="3">
        <v>205.70400000000001</v>
      </c>
      <c r="Q144" s="2">
        <v>599.68700000000001</v>
      </c>
      <c r="R144" s="2">
        <v>0</v>
      </c>
      <c r="S144">
        <f t="shared" si="2"/>
        <v>1</v>
      </c>
    </row>
    <row r="145" spans="1:19" hidden="1" x14ac:dyDescent="0.25">
      <c r="A145">
        <v>29</v>
      </c>
      <c r="B145">
        <v>12</v>
      </c>
      <c r="C145">
        <v>11</v>
      </c>
      <c r="D145">
        <v>3</v>
      </c>
      <c r="E145">
        <v>2005</v>
      </c>
      <c r="F145" s="2">
        <v>2063.3509999999997</v>
      </c>
      <c r="G145" s="2">
        <v>2061.808</v>
      </c>
      <c r="H145" s="2">
        <v>3224.8020000000001</v>
      </c>
      <c r="I145" s="2">
        <v>3223.259</v>
      </c>
      <c r="J145" s="2">
        <v>110.157</v>
      </c>
      <c r="K145" s="2">
        <v>250.49299999999999</v>
      </c>
      <c r="L145" s="2">
        <v>-4.7950000000000728</v>
      </c>
      <c r="M145" s="2">
        <v>-6.3380000000000791</v>
      </c>
      <c r="N145" s="2">
        <v>1543.202</v>
      </c>
      <c r="O145" s="2">
        <v>2704.6530000000002</v>
      </c>
      <c r="P145" s="3">
        <v>-164.29400000000001</v>
      </c>
      <c r="Q145" s="2">
        <v>638.78800000000001</v>
      </c>
      <c r="R145" s="2">
        <v>1</v>
      </c>
      <c r="S145">
        <f t="shared" si="2"/>
        <v>1</v>
      </c>
    </row>
    <row r="146" spans="1:19" hidden="1" x14ac:dyDescent="0.25">
      <c r="A146">
        <v>29</v>
      </c>
      <c r="B146">
        <v>12</v>
      </c>
      <c r="C146">
        <v>11</v>
      </c>
      <c r="D146">
        <v>3</v>
      </c>
      <c r="E146">
        <v>2006</v>
      </c>
      <c r="F146" s="2">
        <v>-22.906999999999584</v>
      </c>
      <c r="G146" s="2">
        <v>37.446000000000254</v>
      </c>
      <c r="H146" s="2">
        <v>1282.0780000000004</v>
      </c>
      <c r="I146" s="2">
        <v>1342.4310000000005</v>
      </c>
      <c r="J146" s="2">
        <v>135.45099999999999</v>
      </c>
      <c r="K146" s="2">
        <v>376.30599999999998</v>
      </c>
      <c r="L146" s="2">
        <v>-1563.9709999999995</v>
      </c>
      <c r="M146" s="2">
        <v>-1503.6179999999995</v>
      </c>
      <c r="N146" s="2">
        <v>2024.07</v>
      </c>
      <c r="O146" s="2">
        <v>3329.0549999999998</v>
      </c>
      <c r="P146" s="3">
        <v>994.76300000000003</v>
      </c>
      <c r="Q146" s="2">
        <v>1.3639999999999999</v>
      </c>
      <c r="R146" s="2">
        <v>1</v>
      </c>
      <c r="S146">
        <f t="shared" si="2"/>
        <v>1</v>
      </c>
    </row>
    <row r="147" spans="1:19" hidden="1" x14ac:dyDescent="0.25">
      <c r="A147">
        <v>29</v>
      </c>
      <c r="B147">
        <v>12</v>
      </c>
      <c r="C147">
        <v>11</v>
      </c>
      <c r="D147">
        <v>3</v>
      </c>
      <c r="E147">
        <v>2007</v>
      </c>
      <c r="F147" s="2">
        <v>5119.7289999999994</v>
      </c>
      <c r="G147" s="2">
        <v>5070.5660000000007</v>
      </c>
      <c r="H147" s="2">
        <v>6512.8150000000005</v>
      </c>
      <c r="I147" s="2">
        <v>6463.652</v>
      </c>
      <c r="J147" s="2">
        <v>150.18799999999999</v>
      </c>
      <c r="K147" s="2">
        <v>883.70299999999997</v>
      </c>
      <c r="L147" s="2">
        <v>1104.6149999999998</v>
      </c>
      <c r="M147" s="2">
        <v>1055.4519999999998</v>
      </c>
      <c r="N147" s="2">
        <v>4030.855</v>
      </c>
      <c r="O147" s="2">
        <v>5423.9409999999998</v>
      </c>
      <c r="P147" s="3">
        <v>1049.6320000000001</v>
      </c>
      <c r="Q147" s="2">
        <v>755.61200000000008</v>
      </c>
      <c r="R147" s="2">
        <v>1</v>
      </c>
      <c r="S147">
        <f t="shared" si="2"/>
        <v>1</v>
      </c>
    </row>
    <row r="148" spans="1:19" hidden="1" x14ac:dyDescent="0.25">
      <c r="A148">
        <v>29</v>
      </c>
      <c r="B148">
        <v>12</v>
      </c>
      <c r="C148">
        <v>11</v>
      </c>
      <c r="D148">
        <v>3</v>
      </c>
      <c r="E148">
        <v>2008</v>
      </c>
      <c r="F148" s="2">
        <v>6261.2600000000011</v>
      </c>
      <c r="G148" s="2">
        <v>6752.2130000000006</v>
      </c>
      <c r="H148" s="2">
        <v>7455.3090000000011</v>
      </c>
      <c r="I148" s="2">
        <v>7946.2620000000006</v>
      </c>
      <c r="J148" s="2">
        <v>162.785</v>
      </c>
      <c r="K148" s="2">
        <v>1473.136</v>
      </c>
      <c r="L148" s="2">
        <v>885.97000000000025</v>
      </c>
      <c r="M148" s="2">
        <v>1376.9230000000002</v>
      </c>
      <c r="N148" s="2">
        <v>4215.0460000000003</v>
      </c>
      <c r="O148" s="2">
        <v>5409.0950000000003</v>
      </c>
      <c r="P148" s="3">
        <v>475.67700000000002</v>
      </c>
      <c r="Q148" s="2">
        <v>642.72900000000004</v>
      </c>
      <c r="R148" s="2">
        <v>1</v>
      </c>
      <c r="S148">
        <f t="shared" si="2"/>
        <v>1</v>
      </c>
    </row>
    <row r="149" spans="1:19" hidden="1" x14ac:dyDescent="0.25">
      <c r="A149">
        <v>30</v>
      </c>
      <c r="B149">
        <v>14</v>
      </c>
      <c r="C149">
        <v>13</v>
      </c>
      <c r="D149">
        <v>3</v>
      </c>
      <c r="E149">
        <v>2000</v>
      </c>
      <c r="F149" s="2">
        <v>1216.2940000000003</v>
      </c>
      <c r="G149" s="2">
        <v>1212.1410000000003</v>
      </c>
      <c r="H149" s="2">
        <v>1713.1110000000003</v>
      </c>
      <c r="I149" s="2">
        <v>1708.9580000000003</v>
      </c>
      <c r="J149" s="2">
        <v>70.474999999999994</v>
      </c>
      <c r="K149" s="2">
        <v>311.40300000000002</v>
      </c>
      <c r="L149" s="2">
        <v>97.287000000000319</v>
      </c>
      <c r="M149" s="2">
        <v>93.134000000000313</v>
      </c>
      <c r="N149" s="2">
        <v>810.08699999999999</v>
      </c>
      <c r="O149" s="2">
        <v>1306.904</v>
      </c>
      <c r="P149" s="3">
        <v>72.957999999999998</v>
      </c>
      <c r="Q149" s="2">
        <v>599.68700000000001</v>
      </c>
      <c r="R149" s="2">
        <v>0</v>
      </c>
      <c r="S149">
        <f t="shared" si="2"/>
        <v>1</v>
      </c>
    </row>
    <row r="150" spans="1:19" hidden="1" x14ac:dyDescent="0.25">
      <c r="A150">
        <v>30</v>
      </c>
      <c r="B150">
        <v>14</v>
      </c>
      <c r="C150">
        <v>13</v>
      </c>
      <c r="D150">
        <v>3</v>
      </c>
      <c r="E150">
        <v>2001</v>
      </c>
      <c r="F150" s="2">
        <v>1495.9139999999998</v>
      </c>
      <c r="G150" s="2">
        <v>1523.8939999999993</v>
      </c>
      <c r="H150" s="2">
        <v>2631.5279999999998</v>
      </c>
      <c r="I150" s="2">
        <v>2659.5079999999998</v>
      </c>
      <c r="J150" s="2">
        <v>73.840999999999994</v>
      </c>
      <c r="K150" s="2">
        <v>306.02199999999999</v>
      </c>
      <c r="L150" s="2">
        <v>48.188999999999623</v>
      </c>
      <c r="M150" s="2">
        <v>76.168999999999613</v>
      </c>
      <c r="N150" s="2">
        <v>1473.213</v>
      </c>
      <c r="O150" s="2">
        <v>2608.8270000000002</v>
      </c>
      <c r="P150" s="3">
        <v>405.351</v>
      </c>
      <c r="Q150" s="2">
        <v>638.78800000000001</v>
      </c>
      <c r="R150" s="2">
        <v>0</v>
      </c>
      <c r="S150">
        <f t="shared" si="2"/>
        <v>1</v>
      </c>
    </row>
    <row r="151" spans="1:19" hidden="1" x14ac:dyDescent="0.25">
      <c r="A151">
        <v>30</v>
      </c>
      <c r="B151">
        <v>14</v>
      </c>
      <c r="C151">
        <v>13</v>
      </c>
      <c r="D151">
        <v>3</v>
      </c>
      <c r="E151">
        <v>2002</v>
      </c>
      <c r="F151" s="2">
        <v>936.96400000000017</v>
      </c>
      <c r="G151" s="2">
        <v>982.25700000000006</v>
      </c>
      <c r="H151" s="2">
        <v>2112.393</v>
      </c>
      <c r="I151" s="2">
        <v>2157.6860000000001</v>
      </c>
      <c r="J151" s="2">
        <v>74.301000000000002</v>
      </c>
      <c r="K151" s="2">
        <v>210.65199999999999</v>
      </c>
      <c r="L151" s="2">
        <v>-155.73089999999979</v>
      </c>
      <c r="M151" s="2">
        <v>-110.43789999999979</v>
      </c>
      <c r="N151" s="2">
        <v>1620.0228999999999</v>
      </c>
      <c r="O151" s="2">
        <v>2795.4519</v>
      </c>
      <c r="P151" s="3">
        <v>812.28099999999995</v>
      </c>
      <c r="Q151" s="2">
        <v>1.3639999999999999</v>
      </c>
      <c r="R151" s="2">
        <v>0</v>
      </c>
      <c r="S151">
        <f t="shared" si="2"/>
        <v>1</v>
      </c>
    </row>
    <row r="152" spans="1:19" hidden="1" x14ac:dyDescent="0.25">
      <c r="A152">
        <v>30</v>
      </c>
      <c r="B152">
        <v>14</v>
      </c>
      <c r="C152">
        <v>13</v>
      </c>
      <c r="D152">
        <v>3</v>
      </c>
      <c r="E152">
        <v>2003</v>
      </c>
      <c r="F152" s="2">
        <v>2154.2017999999998</v>
      </c>
      <c r="G152" s="2">
        <v>2092.8517999999999</v>
      </c>
      <c r="H152" s="2">
        <v>3178.5707999999995</v>
      </c>
      <c r="I152" s="2">
        <v>3117.2207999999996</v>
      </c>
      <c r="J152" s="2">
        <v>70.962999999999994</v>
      </c>
      <c r="K152" s="2">
        <v>215.148</v>
      </c>
      <c r="L152" s="2">
        <v>252.0038999999997</v>
      </c>
      <c r="M152" s="2">
        <v>190.65389999999974</v>
      </c>
      <c r="N152" s="2">
        <v>1620.1688999999999</v>
      </c>
      <c r="O152" s="2">
        <v>2644.5378999999998</v>
      </c>
      <c r="P152" s="3">
        <v>4.0819999999999999</v>
      </c>
      <c r="Q152" s="2">
        <v>755.61200000000008</v>
      </c>
      <c r="R152" s="2">
        <v>1</v>
      </c>
      <c r="S152">
        <f t="shared" si="2"/>
        <v>1</v>
      </c>
    </row>
    <row r="153" spans="1:19" hidden="1" x14ac:dyDescent="0.25">
      <c r="A153">
        <v>30</v>
      </c>
      <c r="B153">
        <v>14</v>
      </c>
      <c r="C153">
        <v>13</v>
      </c>
      <c r="D153">
        <v>3</v>
      </c>
      <c r="E153">
        <v>2004</v>
      </c>
      <c r="F153" s="2">
        <v>2174.4699999999998</v>
      </c>
      <c r="G153" s="2">
        <v>2171.7559999999999</v>
      </c>
      <c r="H153" s="2">
        <v>3042.7669999999998</v>
      </c>
      <c r="I153" s="2">
        <v>3040.0529999999999</v>
      </c>
      <c r="J153" s="2">
        <v>89.228999999999999</v>
      </c>
      <c r="K153" s="2">
        <v>264.11</v>
      </c>
      <c r="L153" s="2">
        <v>48.278999999999996</v>
      </c>
      <c r="M153" s="2">
        <v>45.564999999999998</v>
      </c>
      <c r="N153" s="2">
        <v>1978.556</v>
      </c>
      <c r="O153" s="2">
        <v>2846.8530000000001</v>
      </c>
      <c r="P153" s="3">
        <v>205.70400000000001</v>
      </c>
      <c r="Q153" s="2">
        <v>642.72900000000004</v>
      </c>
      <c r="R153" s="2">
        <v>1</v>
      </c>
      <c r="S153">
        <f t="shared" si="2"/>
        <v>1</v>
      </c>
    </row>
    <row r="154" spans="1:19" hidden="1" x14ac:dyDescent="0.25">
      <c r="A154">
        <v>30</v>
      </c>
      <c r="B154">
        <v>14</v>
      </c>
      <c r="C154">
        <v>13</v>
      </c>
      <c r="D154">
        <v>3</v>
      </c>
      <c r="E154">
        <v>2005</v>
      </c>
      <c r="F154" s="2">
        <v>2063.3509999999997</v>
      </c>
      <c r="G154" s="2">
        <v>2061.808</v>
      </c>
      <c r="H154" s="2">
        <v>3224.8020000000001</v>
      </c>
      <c r="I154" s="2">
        <v>3223.259</v>
      </c>
      <c r="J154" s="2">
        <v>110.157</v>
      </c>
      <c r="K154" s="2">
        <v>250.49299999999999</v>
      </c>
      <c r="L154" s="2">
        <v>-4.7950000000000728</v>
      </c>
      <c r="M154" s="2">
        <v>-6.3380000000000791</v>
      </c>
      <c r="N154" s="2">
        <v>1543.202</v>
      </c>
      <c r="O154" s="2">
        <v>2704.6530000000002</v>
      </c>
      <c r="P154" s="3">
        <v>-164.29400000000001</v>
      </c>
      <c r="Q154" s="2">
        <v>633.95000000000005</v>
      </c>
      <c r="R154" s="2">
        <v>1</v>
      </c>
      <c r="S154">
        <f t="shared" si="2"/>
        <v>1</v>
      </c>
    </row>
    <row r="155" spans="1:19" hidden="1" x14ac:dyDescent="0.25">
      <c r="A155">
        <v>30</v>
      </c>
      <c r="B155">
        <v>14</v>
      </c>
      <c r="C155">
        <v>13</v>
      </c>
      <c r="D155">
        <v>3</v>
      </c>
      <c r="E155">
        <v>2006</v>
      </c>
      <c r="F155" s="2">
        <v>-22.906999999999584</v>
      </c>
      <c r="G155" s="2">
        <v>37.446000000000254</v>
      </c>
      <c r="H155" s="2">
        <v>1282.0780000000004</v>
      </c>
      <c r="I155" s="2">
        <v>1342.4310000000005</v>
      </c>
      <c r="J155" s="2">
        <v>135.45099999999999</v>
      </c>
      <c r="K155" s="2">
        <v>376.30599999999998</v>
      </c>
      <c r="L155" s="2">
        <v>-1563.9709999999995</v>
      </c>
      <c r="M155" s="2">
        <v>-1503.6179999999995</v>
      </c>
      <c r="N155" s="2">
        <v>2024.07</v>
      </c>
      <c r="O155" s="2">
        <v>3329.0549999999998</v>
      </c>
      <c r="P155" s="3">
        <v>994.76300000000003</v>
      </c>
      <c r="Q155" s="2">
        <v>629.99199999999996</v>
      </c>
      <c r="R155" s="2">
        <v>1</v>
      </c>
      <c r="S155">
        <f t="shared" si="2"/>
        <v>1</v>
      </c>
    </row>
    <row r="156" spans="1:19" hidden="1" x14ac:dyDescent="0.25">
      <c r="A156">
        <v>31</v>
      </c>
      <c r="B156">
        <v>13</v>
      </c>
      <c r="C156">
        <v>14</v>
      </c>
      <c r="D156">
        <v>3</v>
      </c>
      <c r="E156">
        <v>1995</v>
      </c>
      <c r="F156" s="2">
        <v>362.05700000000002</v>
      </c>
      <c r="G156" s="2">
        <v>370.01099999999997</v>
      </c>
      <c r="H156" s="2">
        <v>608.15800000000002</v>
      </c>
      <c r="I156" s="2">
        <v>616.11200000000008</v>
      </c>
      <c r="J156" s="2">
        <v>30.504999999999999</v>
      </c>
      <c r="K156" s="2">
        <v>80.981999999999999</v>
      </c>
      <c r="L156" s="2">
        <v>-2.7680000000000291</v>
      </c>
      <c r="M156" s="2">
        <v>5.1859999999999697</v>
      </c>
      <c r="N156" s="2">
        <v>362.89699999999999</v>
      </c>
      <c r="O156" s="2">
        <v>608.99800000000005</v>
      </c>
      <c r="P156" s="3">
        <v>109.559</v>
      </c>
      <c r="Q156" s="2">
        <v>633.95000000000005</v>
      </c>
      <c r="R156" s="2">
        <v>0</v>
      </c>
      <c r="S156">
        <f t="shared" si="2"/>
        <v>0</v>
      </c>
    </row>
    <row r="157" spans="1:19" hidden="1" x14ac:dyDescent="0.25">
      <c r="A157">
        <v>31</v>
      </c>
      <c r="B157">
        <v>13</v>
      </c>
      <c r="C157">
        <v>14</v>
      </c>
      <c r="D157">
        <v>3</v>
      </c>
      <c r="E157">
        <v>1996</v>
      </c>
      <c r="F157" s="2">
        <v>356.26400000000001</v>
      </c>
      <c r="G157" s="2">
        <v>344.363</v>
      </c>
      <c r="H157" s="2">
        <v>616.43700000000013</v>
      </c>
      <c r="I157" s="2">
        <v>604.53600000000006</v>
      </c>
      <c r="J157" s="2">
        <v>27.914000000000001</v>
      </c>
      <c r="K157" s="2">
        <v>89.581999999999994</v>
      </c>
      <c r="L157" s="2">
        <v>-7.0029999999999859</v>
      </c>
      <c r="M157" s="2">
        <v>-18.903999999999989</v>
      </c>
      <c r="N157" s="2">
        <v>350.82100000000003</v>
      </c>
      <c r="O157" s="2">
        <v>610.99400000000003</v>
      </c>
      <c r="P157" s="3">
        <v>105.05</v>
      </c>
      <c r="Q157" s="2">
        <v>629.99199999999996</v>
      </c>
      <c r="R157" s="2">
        <v>0</v>
      </c>
      <c r="S157">
        <f t="shared" si="2"/>
        <v>0</v>
      </c>
    </row>
    <row r="158" spans="1:19" hidden="1" x14ac:dyDescent="0.25">
      <c r="A158">
        <v>31</v>
      </c>
      <c r="B158">
        <v>13</v>
      </c>
      <c r="C158">
        <v>14</v>
      </c>
      <c r="D158">
        <v>3</v>
      </c>
      <c r="E158">
        <v>1997</v>
      </c>
      <c r="F158" s="2">
        <v>315.61900000000003</v>
      </c>
      <c r="G158" s="2">
        <v>329.39800000000008</v>
      </c>
      <c r="H158" s="2">
        <v>572.36400000000003</v>
      </c>
      <c r="I158" s="2">
        <v>586.14300000000003</v>
      </c>
      <c r="J158" s="2">
        <v>28.033000000000001</v>
      </c>
      <c r="K158" s="2">
        <v>90.53</v>
      </c>
      <c r="L158" s="2">
        <v>12.286000000000001</v>
      </c>
      <c r="M158" s="2">
        <v>26.065000000000005</v>
      </c>
      <c r="N158" s="2">
        <v>336.82100000000003</v>
      </c>
      <c r="O158" s="2">
        <v>593.56600000000003</v>
      </c>
      <c r="P158" s="3">
        <v>152.05099999999999</v>
      </c>
      <c r="Q158" s="2">
        <v>920.75600000000009</v>
      </c>
      <c r="R158" s="2">
        <v>0</v>
      </c>
      <c r="S158">
        <f t="shared" si="2"/>
        <v>0</v>
      </c>
    </row>
    <row r="159" spans="1:19" hidden="1" x14ac:dyDescent="0.25">
      <c r="A159">
        <v>31</v>
      </c>
      <c r="B159">
        <v>13</v>
      </c>
      <c r="C159">
        <v>14</v>
      </c>
      <c r="D159">
        <v>3</v>
      </c>
      <c r="E159">
        <v>1998</v>
      </c>
      <c r="F159" s="2">
        <v>478.97599999999994</v>
      </c>
      <c r="G159" s="2">
        <v>464.685</v>
      </c>
      <c r="H159" s="2">
        <v>736.49599999999987</v>
      </c>
      <c r="I159" s="2">
        <v>722.2049999999997</v>
      </c>
      <c r="J159" s="2">
        <v>54.802999999999997</v>
      </c>
      <c r="K159" s="2">
        <v>301.51499999999999</v>
      </c>
      <c r="L159" s="2">
        <v>140.97</v>
      </c>
      <c r="M159" s="2">
        <v>126.679</v>
      </c>
      <c r="N159" s="2">
        <v>328.214</v>
      </c>
      <c r="O159" s="2">
        <v>585.73399999999992</v>
      </c>
      <c r="P159" s="3">
        <v>346.52600000000001</v>
      </c>
      <c r="Q159" s="2">
        <v>17.859000000000002</v>
      </c>
      <c r="R159" s="2">
        <v>1</v>
      </c>
      <c r="S159">
        <f t="shared" si="2"/>
        <v>0</v>
      </c>
    </row>
    <row r="160" spans="1:19" hidden="1" x14ac:dyDescent="0.25">
      <c r="A160">
        <v>31</v>
      </c>
      <c r="B160">
        <v>13</v>
      </c>
      <c r="C160">
        <v>14</v>
      </c>
      <c r="D160">
        <v>3</v>
      </c>
      <c r="E160">
        <v>1999</v>
      </c>
      <c r="F160" s="2">
        <v>448.68400000000003</v>
      </c>
      <c r="G160" s="2">
        <v>452.99999999999994</v>
      </c>
      <c r="H160" s="2">
        <v>929.13199999999983</v>
      </c>
      <c r="I160" s="2">
        <v>933.44799999999987</v>
      </c>
      <c r="J160" s="2">
        <v>76.281000000000006</v>
      </c>
      <c r="K160" s="2">
        <v>210.07599999999999</v>
      </c>
      <c r="L160" s="2">
        <v>-18.425000000000011</v>
      </c>
      <c r="M160" s="2">
        <v>-14.109000000000009</v>
      </c>
      <c r="N160" s="2">
        <v>312.35500000000002</v>
      </c>
      <c r="O160" s="2">
        <v>792.803</v>
      </c>
      <c r="P160" s="3">
        <v>131.60300000000001</v>
      </c>
      <c r="Q160" s="2">
        <v>14</v>
      </c>
      <c r="R160" s="2">
        <v>1</v>
      </c>
      <c r="S160">
        <f t="shared" si="2"/>
        <v>0</v>
      </c>
    </row>
    <row r="161" spans="1:19" hidden="1" x14ac:dyDescent="0.25">
      <c r="A161">
        <v>31</v>
      </c>
      <c r="B161">
        <v>13</v>
      </c>
      <c r="C161">
        <v>14</v>
      </c>
      <c r="D161">
        <v>3</v>
      </c>
      <c r="E161">
        <v>2000</v>
      </c>
      <c r="F161" s="2">
        <v>1216.2940000000003</v>
      </c>
      <c r="G161" s="2">
        <v>1212.1410000000003</v>
      </c>
      <c r="H161" s="2">
        <v>1713.1110000000003</v>
      </c>
      <c r="I161" s="2">
        <v>1708.9580000000003</v>
      </c>
      <c r="J161" s="2">
        <v>70.474999999999994</v>
      </c>
      <c r="K161" s="2">
        <v>311.40300000000002</v>
      </c>
      <c r="L161" s="2">
        <v>97.287000000000319</v>
      </c>
      <c r="M161" s="2">
        <v>93.134000000000313</v>
      </c>
      <c r="N161" s="2">
        <v>810.08699999999999</v>
      </c>
      <c r="O161" s="2">
        <v>1306.904</v>
      </c>
      <c r="P161" s="3">
        <v>72.957999999999998</v>
      </c>
      <c r="Q161" s="2">
        <v>12</v>
      </c>
      <c r="R161" s="2">
        <v>1</v>
      </c>
      <c r="S161">
        <f t="shared" si="2"/>
        <v>0</v>
      </c>
    </row>
    <row r="162" spans="1:19" hidden="1" x14ac:dyDescent="0.25">
      <c r="A162">
        <v>31</v>
      </c>
      <c r="B162">
        <v>13</v>
      </c>
      <c r="C162">
        <v>14</v>
      </c>
      <c r="D162">
        <v>3</v>
      </c>
      <c r="E162">
        <v>2001</v>
      </c>
      <c r="F162" s="2">
        <v>1495.9139999999998</v>
      </c>
      <c r="G162" s="2">
        <v>1523.8939999999993</v>
      </c>
      <c r="H162" s="2">
        <v>2631.5279999999998</v>
      </c>
      <c r="I162" s="2">
        <v>2659.5079999999998</v>
      </c>
      <c r="J162" s="2">
        <v>73.840999999999994</v>
      </c>
      <c r="K162" s="2">
        <v>306.02199999999999</v>
      </c>
      <c r="L162" s="2">
        <v>48.188999999999623</v>
      </c>
      <c r="M162" s="2">
        <v>76.168999999999613</v>
      </c>
      <c r="N162" s="2">
        <v>1473.213</v>
      </c>
      <c r="O162" s="2">
        <v>2608.8270000000002</v>
      </c>
      <c r="P162" s="3">
        <v>405.351</v>
      </c>
      <c r="Q162" s="2">
        <v>12.971</v>
      </c>
      <c r="R162" s="2">
        <v>1</v>
      </c>
      <c r="S162">
        <f t="shared" si="2"/>
        <v>0</v>
      </c>
    </row>
    <row r="163" spans="1:19" hidden="1" x14ac:dyDescent="0.25">
      <c r="A163">
        <v>33</v>
      </c>
      <c r="B163">
        <v>5</v>
      </c>
      <c r="C163">
        <v>4</v>
      </c>
      <c r="D163">
        <v>7</v>
      </c>
      <c r="E163">
        <v>2005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3">
        <v>0</v>
      </c>
      <c r="Q163" s="2">
        <v>4063</v>
      </c>
      <c r="R163" s="2">
        <v>0</v>
      </c>
      <c r="S163">
        <f t="shared" si="2"/>
        <v>1</v>
      </c>
    </row>
    <row r="164" spans="1:19" hidden="1" x14ac:dyDescent="0.25">
      <c r="A164">
        <v>33</v>
      </c>
      <c r="B164">
        <v>5</v>
      </c>
      <c r="C164">
        <v>4</v>
      </c>
      <c r="D164">
        <v>7</v>
      </c>
      <c r="E164">
        <v>2006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3">
        <v>0</v>
      </c>
      <c r="Q164" s="2">
        <v>4029</v>
      </c>
      <c r="R164" s="2">
        <v>0</v>
      </c>
      <c r="S164">
        <f t="shared" si="2"/>
        <v>1</v>
      </c>
    </row>
    <row r="165" spans="1:19" hidden="1" x14ac:dyDescent="0.25">
      <c r="A165">
        <v>33</v>
      </c>
      <c r="B165">
        <v>5</v>
      </c>
      <c r="C165">
        <v>4</v>
      </c>
      <c r="D165">
        <v>7</v>
      </c>
      <c r="E165">
        <v>2007</v>
      </c>
      <c r="F165" s="2">
        <v>-2543</v>
      </c>
      <c r="G165" s="2">
        <v>-1983</v>
      </c>
      <c r="H165" s="2">
        <v>-2543</v>
      </c>
      <c r="I165" s="2">
        <v>-1983</v>
      </c>
      <c r="J165" s="2">
        <v>522</v>
      </c>
      <c r="K165" s="2">
        <v>411</v>
      </c>
      <c r="L165" s="2">
        <v>-2296</v>
      </c>
      <c r="M165" s="2">
        <v>-1736</v>
      </c>
      <c r="N165" s="2">
        <v>0</v>
      </c>
      <c r="O165" s="2">
        <v>0</v>
      </c>
      <c r="P165" s="3">
        <v>1180</v>
      </c>
      <c r="Q165" s="2">
        <v>268</v>
      </c>
      <c r="R165" s="2">
        <v>0</v>
      </c>
      <c r="S165">
        <f t="shared" si="2"/>
        <v>1</v>
      </c>
    </row>
    <row r="166" spans="1:19" hidden="1" x14ac:dyDescent="0.25">
      <c r="A166">
        <v>33</v>
      </c>
      <c r="B166">
        <v>5</v>
      </c>
      <c r="C166">
        <v>4</v>
      </c>
      <c r="D166">
        <v>7</v>
      </c>
      <c r="E166">
        <v>2008</v>
      </c>
      <c r="F166" s="2">
        <v>44910</v>
      </c>
      <c r="G166" s="2">
        <v>45208</v>
      </c>
      <c r="H166" s="2">
        <v>51334</v>
      </c>
      <c r="I166" s="2">
        <v>51632</v>
      </c>
      <c r="J166" s="2">
        <v>0</v>
      </c>
      <c r="K166" s="2">
        <v>1000</v>
      </c>
      <c r="L166" s="2">
        <v>23459</v>
      </c>
      <c r="M166" s="2">
        <v>23757</v>
      </c>
      <c r="N166" s="2">
        <v>21541</v>
      </c>
      <c r="O166" s="2">
        <v>27965</v>
      </c>
      <c r="P166" s="3">
        <v>1090</v>
      </c>
      <c r="Q166" s="2">
        <v>385</v>
      </c>
      <c r="R166" s="2">
        <v>1</v>
      </c>
      <c r="S166">
        <f t="shared" si="2"/>
        <v>1</v>
      </c>
    </row>
    <row r="167" spans="1:19" hidden="1" x14ac:dyDescent="0.25">
      <c r="A167">
        <v>33</v>
      </c>
      <c r="B167">
        <v>5</v>
      </c>
      <c r="C167">
        <v>4</v>
      </c>
      <c r="D167">
        <v>7</v>
      </c>
      <c r="E167">
        <v>2009</v>
      </c>
      <c r="F167" s="2">
        <v>-17192</v>
      </c>
      <c r="G167" s="2">
        <v>-17492</v>
      </c>
      <c r="H167" s="2">
        <v>-11500</v>
      </c>
      <c r="I167" s="2">
        <v>-11800</v>
      </c>
      <c r="J167" s="2">
        <v>0</v>
      </c>
      <c r="K167" s="2">
        <v>779</v>
      </c>
      <c r="L167" s="2">
        <v>-19062</v>
      </c>
      <c r="M167" s="2">
        <v>-19362</v>
      </c>
      <c r="N167" s="2">
        <v>304</v>
      </c>
      <c r="O167" s="2">
        <v>5996</v>
      </c>
      <c r="P167" s="3">
        <v>-787</v>
      </c>
      <c r="Q167" s="2">
        <v>30864</v>
      </c>
      <c r="R167" s="2">
        <v>1</v>
      </c>
      <c r="S167">
        <f t="shared" si="2"/>
        <v>1</v>
      </c>
    </row>
    <row r="168" spans="1:19" hidden="1" x14ac:dyDescent="0.25">
      <c r="A168">
        <v>33</v>
      </c>
      <c r="B168">
        <v>5</v>
      </c>
      <c r="C168">
        <v>4</v>
      </c>
      <c r="D168">
        <v>7</v>
      </c>
      <c r="E168">
        <v>2010</v>
      </c>
      <c r="F168" s="2">
        <v>-12148</v>
      </c>
      <c r="G168" s="2">
        <v>-8484</v>
      </c>
      <c r="H168" s="2">
        <v>13788</v>
      </c>
      <c r="I168" s="2">
        <v>17452</v>
      </c>
      <c r="J168" s="2">
        <v>0</v>
      </c>
      <c r="K168" s="2">
        <v>692</v>
      </c>
      <c r="L168" s="2">
        <v>-11124</v>
      </c>
      <c r="M168" s="2">
        <v>-7460</v>
      </c>
      <c r="N168" s="2">
        <v>305</v>
      </c>
      <c r="O168" s="2">
        <v>26241</v>
      </c>
      <c r="P168" s="3">
        <v>2021</v>
      </c>
      <c r="Q168" s="2">
        <v>0</v>
      </c>
      <c r="R168" s="2">
        <v>1</v>
      </c>
      <c r="S168">
        <f t="shared" si="2"/>
        <v>1</v>
      </c>
    </row>
    <row r="169" spans="1:19" hidden="1" x14ac:dyDescent="0.25">
      <c r="A169">
        <v>33</v>
      </c>
      <c r="B169">
        <v>5</v>
      </c>
      <c r="C169">
        <v>4</v>
      </c>
      <c r="D169">
        <v>7</v>
      </c>
      <c r="E169">
        <v>2011</v>
      </c>
      <c r="F169" s="2">
        <v>9725</v>
      </c>
      <c r="G169" s="2">
        <v>6568</v>
      </c>
      <c r="H169" s="2">
        <v>12831</v>
      </c>
      <c r="I169" s="2">
        <v>9674</v>
      </c>
      <c r="J169" s="2">
        <v>2893</v>
      </c>
      <c r="K169" s="2">
        <v>1050</v>
      </c>
      <c r="L169" s="2">
        <v>2606</v>
      </c>
      <c r="M169" s="2">
        <v>-551</v>
      </c>
      <c r="N169" s="2">
        <v>6036</v>
      </c>
      <c r="O169" s="2">
        <v>9142</v>
      </c>
      <c r="P169" s="3">
        <v>2860</v>
      </c>
      <c r="Q169" s="2">
        <v>0</v>
      </c>
      <c r="R169" s="2">
        <v>1</v>
      </c>
      <c r="S169">
        <f t="shared" si="2"/>
        <v>1</v>
      </c>
    </row>
    <row r="170" spans="1:19" hidden="1" x14ac:dyDescent="0.25">
      <c r="A170">
        <v>34</v>
      </c>
      <c r="B170">
        <v>10</v>
      </c>
      <c r="C170">
        <v>7</v>
      </c>
      <c r="D170">
        <v>1</v>
      </c>
      <c r="E170">
        <v>2006</v>
      </c>
      <c r="F170" s="2">
        <v>-56.823999999999984</v>
      </c>
      <c r="G170" s="2">
        <v>39.314000000000021</v>
      </c>
      <c r="H170" s="2">
        <v>27.557999999999993</v>
      </c>
      <c r="I170" s="2">
        <v>123.69600000000003</v>
      </c>
      <c r="J170" s="2">
        <v>12.946</v>
      </c>
      <c r="K170" s="2">
        <v>12.718999999999999</v>
      </c>
      <c r="L170" s="2">
        <v>-116.92499999999995</v>
      </c>
      <c r="M170" s="2">
        <v>-20.786999999999964</v>
      </c>
      <c r="N170" s="2">
        <v>304.84899999999999</v>
      </c>
      <c r="O170" s="2">
        <v>389.23099999999999</v>
      </c>
      <c r="P170" s="3">
        <v>270.41300000000001</v>
      </c>
      <c r="Q170" s="2">
        <v>97.067999999999998</v>
      </c>
      <c r="R170" s="2">
        <v>0</v>
      </c>
      <c r="S170">
        <f t="shared" si="2"/>
        <v>1</v>
      </c>
    </row>
    <row r="171" spans="1:19" hidden="1" x14ac:dyDescent="0.25">
      <c r="A171">
        <v>34</v>
      </c>
      <c r="B171">
        <v>10</v>
      </c>
      <c r="C171">
        <v>7</v>
      </c>
      <c r="D171">
        <v>1</v>
      </c>
      <c r="E171">
        <v>2007</v>
      </c>
      <c r="F171" s="2">
        <v>124.53999999999996</v>
      </c>
      <c r="G171" s="2">
        <v>251.69899999999996</v>
      </c>
      <c r="H171" s="2">
        <v>242.04999999999995</v>
      </c>
      <c r="I171" s="2">
        <v>369.20899999999989</v>
      </c>
      <c r="J171" s="2">
        <v>33.326000000000001</v>
      </c>
      <c r="K171" s="2">
        <v>17.396000000000001</v>
      </c>
      <c r="L171" s="2">
        <v>-232.10400000000004</v>
      </c>
      <c r="M171" s="2">
        <v>-104.94500000000005</v>
      </c>
      <c r="N171" s="2">
        <v>268.77699999999999</v>
      </c>
      <c r="O171" s="2">
        <v>386.28699999999998</v>
      </c>
      <c r="P171" s="3">
        <v>-37.145000000000003</v>
      </c>
      <c r="Q171" s="2">
        <v>25.542000000000002</v>
      </c>
      <c r="R171" s="2">
        <v>0</v>
      </c>
      <c r="S171">
        <f t="shared" si="2"/>
        <v>1</v>
      </c>
    </row>
    <row r="172" spans="1:19" hidden="1" x14ac:dyDescent="0.25">
      <c r="A172">
        <v>34</v>
      </c>
      <c r="B172">
        <v>10</v>
      </c>
      <c r="C172">
        <v>7</v>
      </c>
      <c r="D172">
        <v>1</v>
      </c>
      <c r="E172">
        <v>2008</v>
      </c>
      <c r="F172" s="2">
        <v>385.14599999999996</v>
      </c>
      <c r="G172" s="2">
        <v>290.36099999999988</v>
      </c>
      <c r="H172" s="2">
        <v>459.29299999999995</v>
      </c>
      <c r="I172" s="2">
        <v>364.50799999999992</v>
      </c>
      <c r="J172" s="2">
        <v>40.651000000000003</v>
      </c>
      <c r="K172" s="2">
        <v>74.191999999999993</v>
      </c>
      <c r="L172" s="2">
        <v>-172.25300000000004</v>
      </c>
      <c r="M172" s="2">
        <v>-267.03800000000007</v>
      </c>
      <c r="N172" s="2">
        <v>267.07799999999997</v>
      </c>
      <c r="O172" s="2">
        <v>341.22499999999997</v>
      </c>
      <c r="P172" s="3">
        <v>-175.47800000000001</v>
      </c>
      <c r="Q172" s="2">
        <v>54.576000000000001</v>
      </c>
      <c r="R172" s="2">
        <v>0</v>
      </c>
      <c r="S172">
        <f t="shared" si="2"/>
        <v>1</v>
      </c>
    </row>
    <row r="173" spans="1:19" hidden="1" x14ac:dyDescent="0.25">
      <c r="A173">
        <v>34</v>
      </c>
      <c r="B173">
        <v>10</v>
      </c>
      <c r="C173">
        <v>7</v>
      </c>
      <c r="D173">
        <v>1</v>
      </c>
      <c r="E173">
        <v>2009</v>
      </c>
      <c r="F173" s="2">
        <v>558.17400000000021</v>
      </c>
      <c r="G173" s="2">
        <v>626.2850000000002</v>
      </c>
      <c r="H173" s="2">
        <v>626.97600000000011</v>
      </c>
      <c r="I173" s="2">
        <v>695.08700000000022</v>
      </c>
      <c r="J173" s="2">
        <v>20.434000000000001</v>
      </c>
      <c r="K173" s="2">
        <v>100.879</v>
      </c>
      <c r="L173" s="2">
        <v>137.10100000000011</v>
      </c>
      <c r="M173" s="2">
        <v>205.21200000000016</v>
      </c>
      <c r="N173" s="2">
        <v>458.28100000000001</v>
      </c>
      <c r="O173" s="2">
        <v>527.08299999999997</v>
      </c>
      <c r="P173" s="3">
        <v>158.52099999999999</v>
      </c>
      <c r="Q173" s="2">
        <v>1.696</v>
      </c>
      <c r="R173" s="2">
        <v>1</v>
      </c>
      <c r="S173">
        <f t="shared" si="2"/>
        <v>1</v>
      </c>
    </row>
    <row r="174" spans="1:19" hidden="1" x14ac:dyDescent="0.25">
      <c r="A174">
        <v>34</v>
      </c>
      <c r="B174">
        <v>10</v>
      </c>
      <c r="C174">
        <v>7</v>
      </c>
      <c r="D174">
        <v>1</v>
      </c>
      <c r="E174">
        <v>2010</v>
      </c>
      <c r="F174" s="2">
        <v>155.69199999999995</v>
      </c>
      <c r="G174" s="2">
        <v>317.7759999999999</v>
      </c>
      <c r="H174" s="2">
        <v>209.416</v>
      </c>
      <c r="I174" s="2">
        <v>371.49999999999994</v>
      </c>
      <c r="J174" s="2">
        <v>13.62</v>
      </c>
      <c r="K174" s="2">
        <v>17.998999999999999</v>
      </c>
      <c r="L174" s="2">
        <v>-47.128000000000043</v>
      </c>
      <c r="M174" s="2">
        <v>114.95599999999996</v>
      </c>
      <c r="N174" s="2">
        <v>512.93899999999996</v>
      </c>
      <c r="O174" s="2">
        <v>566.66300000000001</v>
      </c>
      <c r="P174" s="3">
        <v>341.738</v>
      </c>
      <c r="Q174" s="2">
        <v>493.12899999999996</v>
      </c>
      <c r="R174" s="2">
        <v>1</v>
      </c>
      <c r="S174">
        <f t="shared" si="2"/>
        <v>1</v>
      </c>
    </row>
    <row r="175" spans="1:19" hidden="1" x14ac:dyDescent="0.25">
      <c r="A175">
        <v>34</v>
      </c>
      <c r="B175">
        <v>10</v>
      </c>
      <c r="C175">
        <v>7</v>
      </c>
      <c r="D175">
        <v>1</v>
      </c>
      <c r="E175">
        <v>2011</v>
      </c>
      <c r="F175" s="2">
        <v>-54.123000000000047</v>
      </c>
      <c r="G175" s="2">
        <v>352.84699999999992</v>
      </c>
      <c r="H175" s="2">
        <v>2.7509999999999195</v>
      </c>
      <c r="I175" s="2">
        <v>409.72099999999995</v>
      </c>
      <c r="J175" s="2">
        <v>14.850999999999999</v>
      </c>
      <c r="K175" s="2">
        <v>17.111000000000001</v>
      </c>
      <c r="L175" s="2">
        <v>-155.96400000000006</v>
      </c>
      <c r="M175" s="2">
        <v>251.00599999999997</v>
      </c>
      <c r="N175" s="2">
        <v>472.86200000000002</v>
      </c>
      <c r="O175" s="2">
        <v>529.73599999999999</v>
      </c>
      <c r="P175" s="3">
        <v>402.983</v>
      </c>
      <c r="Q175" s="2">
        <v>1.619</v>
      </c>
      <c r="R175" s="2">
        <v>1</v>
      </c>
      <c r="S175">
        <f t="shared" si="2"/>
        <v>1</v>
      </c>
    </row>
    <row r="176" spans="1:19" hidden="1" x14ac:dyDescent="0.25">
      <c r="A176">
        <v>34</v>
      </c>
      <c r="B176">
        <v>10</v>
      </c>
      <c r="C176">
        <v>7</v>
      </c>
      <c r="D176">
        <v>1</v>
      </c>
      <c r="E176">
        <v>2012</v>
      </c>
      <c r="F176" s="2">
        <v>607.58400000000006</v>
      </c>
      <c r="G176" s="2">
        <v>485.29799999999994</v>
      </c>
      <c r="H176" s="2">
        <v>674.4670000000001</v>
      </c>
      <c r="I176" s="2">
        <v>552.18100000000004</v>
      </c>
      <c r="J176" s="2">
        <v>35.222999999999999</v>
      </c>
      <c r="K176" s="2">
        <v>19.689</v>
      </c>
      <c r="L176" s="2">
        <v>22.740000000000009</v>
      </c>
      <c r="M176" s="2">
        <v>-99.546000000000049</v>
      </c>
      <c r="N176" s="2">
        <v>464.55200000000002</v>
      </c>
      <c r="O176" s="2">
        <v>531.43500000000006</v>
      </c>
      <c r="P176" s="3">
        <v>-65.38</v>
      </c>
      <c r="Q176" s="2">
        <v>10.968</v>
      </c>
      <c r="R176" s="2">
        <v>1</v>
      </c>
      <c r="S176">
        <f t="shared" si="2"/>
        <v>1</v>
      </c>
    </row>
    <row r="177" spans="1:19" hidden="1" x14ac:dyDescent="0.25">
      <c r="A177">
        <v>35</v>
      </c>
      <c r="B177">
        <v>9</v>
      </c>
      <c r="C177">
        <v>6</v>
      </c>
      <c r="D177">
        <v>1</v>
      </c>
      <c r="E177">
        <v>1999</v>
      </c>
      <c r="F177" s="2">
        <v>114.93200000000009</v>
      </c>
      <c r="G177" s="2">
        <v>86.01300000000009</v>
      </c>
      <c r="H177" s="2">
        <v>128.65400000000008</v>
      </c>
      <c r="I177" s="2">
        <v>99.735000000000085</v>
      </c>
      <c r="J177" s="2">
        <v>23.975999999999999</v>
      </c>
      <c r="K177" s="2">
        <v>120.691</v>
      </c>
      <c r="L177" s="2">
        <v>-32.618999999999915</v>
      </c>
      <c r="M177" s="2">
        <v>-61.537999999999911</v>
      </c>
      <c r="N177" s="2">
        <v>0</v>
      </c>
      <c r="O177" s="2">
        <v>13.722</v>
      </c>
      <c r="P177" s="3">
        <v>-2.8839999999999999</v>
      </c>
      <c r="Q177" s="2">
        <v>314.66700000000003</v>
      </c>
      <c r="R177" s="2">
        <v>0</v>
      </c>
      <c r="S177">
        <f t="shared" si="2"/>
        <v>1</v>
      </c>
    </row>
    <row r="178" spans="1:19" hidden="1" x14ac:dyDescent="0.25">
      <c r="A178">
        <v>35</v>
      </c>
      <c r="B178">
        <v>9</v>
      </c>
      <c r="C178">
        <v>6</v>
      </c>
      <c r="D178">
        <v>1</v>
      </c>
      <c r="E178">
        <v>2000</v>
      </c>
      <c r="F178" s="2">
        <v>310.61299999999994</v>
      </c>
      <c r="G178" s="2">
        <v>322.91899999999993</v>
      </c>
      <c r="H178" s="2">
        <v>330.29399999999993</v>
      </c>
      <c r="I178" s="2">
        <v>342.59999999999991</v>
      </c>
      <c r="J178" s="2">
        <v>0</v>
      </c>
      <c r="K178" s="2">
        <v>47.634999999999998</v>
      </c>
      <c r="L178" s="2">
        <v>119.94499999999994</v>
      </c>
      <c r="M178" s="2">
        <v>132.25099999999992</v>
      </c>
      <c r="N178" s="2">
        <v>100</v>
      </c>
      <c r="O178" s="2">
        <v>119.681</v>
      </c>
      <c r="P178" s="3">
        <v>-43.033000000000001</v>
      </c>
      <c r="Q178" s="2">
        <v>150.113</v>
      </c>
      <c r="R178" s="2">
        <v>0</v>
      </c>
      <c r="S178">
        <f t="shared" si="2"/>
        <v>1</v>
      </c>
    </row>
    <row r="179" spans="1:19" hidden="1" x14ac:dyDescent="0.25">
      <c r="A179">
        <v>35</v>
      </c>
      <c r="B179">
        <v>9</v>
      </c>
      <c r="C179">
        <v>6</v>
      </c>
      <c r="D179">
        <v>1</v>
      </c>
      <c r="E179">
        <v>2001</v>
      </c>
      <c r="F179" s="2">
        <v>206.85599999999994</v>
      </c>
      <c r="G179" s="2">
        <v>259.81699999999995</v>
      </c>
      <c r="H179" s="2">
        <v>306.57299999999992</v>
      </c>
      <c r="I179" s="2">
        <v>359.53399999999993</v>
      </c>
      <c r="J179" s="2">
        <v>0</v>
      </c>
      <c r="K179" s="2">
        <v>33.683</v>
      </c>
      <c r="L179" s="2">
        <v>52.939999999999941</v>
      </c>
      <c r="M179" s="2">
        <v>105.90099999999994</v>
      </c>
      <c r="N179" s="2">
        <v>99.334000000000003</v>
      </c>
      <c r="O179" s="2">
        <v>199.05099999999999</v>
      </c>
      <c r="P179" s="3">
        <v>-20.899000000000001</v>
      </c>
      <c r="Q179" s="2">
        <v>371.584</v>
      </c>
      <c r="R179" s="2">
        <v>0</v>
      </c>
      <c r="S179">
        <f t="shared" si="2"/>
        <v>1</v>
      </c>
    </row>
    <row r="180" spans="1:19" hidden="1" x14ac:dyDescent="0.25">
      <c r="A180">
        <v>35</v>
      </c>
      <c r="B180">
        <v>9</v>
      </c>
      <c r="C180">
        <v>6</v>
      </c>
      <c r="D180">
        <v>1</v>
      </c>
      <c r="E180">
        <v>2002</v>
      </c>
      <c r="F180" s="2">
        <v>107.74000000000001</v>
      </c>
      <c r="G180" s="2">
        <v>62.841000000000015</v>
      </c>
      <c r="H180" s="2">
        <v>211.381</v>
      </c>
      <c r="I180" s="2">
        <v>166.482</v>
      </c>
      <c r="J180" s="2">
        <v>0</v>
      </c>
      <c r="K180" s="2">
        <v>14.641999999999999</v>
      </c>
      <c r="L180" s="2">
        <v>-23.363999999999976</v>
      </c>
      <c r="M180" s="2">
        <v>-68.262999999999977</v>
      </c>
      <c r="N180" s="2">
        <v>99.397999999999996</v>
      </c>
      <c r="O180" s="2">
        <v>203.03899999999999</v>
      </c>
      <c r="P180" s="3">
        <v>-17.064</v>
      </c>
      <c r="Q180" s="2">
        <v>230</v>
      </c>
      <c r="R180" s="2">
        <v>1</v>
      </c>
      <c r="S180">
        <f t="shared" si="2"/>
        <v>1</v>
      </c>
    </row>
    <row r="181" spans="1:19" hidden="1" x14ac:dyDescent="0.25">
      <c r="A181">
        <v>35</v>
      </c>
      <c r="B181">
        <v>9</v>
      </c>
      <c r="C181">
        <v>6</v>
      </c>
      <c r="D181">
        <v>1</v>
      </c>
      <c r="E181">
        <v>2003</v>
      </c>
      <c r="F181" s="2">
        <v>169.48899999999998</v>
      </c>
      <c r="G181" s="2">
        <v>169.29999999999998</v>
      </c>
      <c r="H181" s="2">
        <v>257.43099999999998</v>
      </c>
      <c r="I181" s="2">
        <v>257.24200000000002</v>
      </c>
      <c r="J181" s="2">
        <v>0</v>
      </c>
      <c r="K181" s="2">
        <v>6.5960000000000001</v>
      </c>
      <c r="L181" s="2">
        <v>-82.184000000000026</v>
      </c>
      <c r="M181" s="2">
        <v>-82.373000000000019</v>
      </c>
      <c r="N181" s="2">
        <v>199.46600000000001</v>
      </c>
      <c r="O181" s="2">
        <v>287.40800000000002</v>
      </c>
      <c r="P181" s="3">
        <v>-45.610999999999997</v>
      </c>
      <c r="Q181" s="2">
        <v>584</v>
      </c>
      <c r="R181" s="2">
        <v>1</v>
      </c>
      <c r="S181">
        <f t="shared" si="2"/>
        <v>1</v>
      </c>
    </row>
    <row r="182" spans="1:19" hidden="1" x14ac:dyDescent="0.25">
      <c r="A182">
        <v>35</v>
      </c>
      <c r="B182">
        <v>9</v>
      </c>
      <c r="C182">
        <v>6</v>
      </c>
      <c r="D182">
        <v>1</v>
      </c>
      <c r="E182">
        <v>2004</v>
      </c>
      <c r="F182" s="2">
        <v>18.821000000000083</v>
      </c>
      <c r="G182" s="2">
        <v>103.24500000000006</v>
      </c>
      <c r="H182" s="2">
        <v>133.28700000000009</v>
      </c>
      <c r="I182" s="2">
        <v>217.71100000000007</v>
      </c>
      <c r="J182" s="2">
        <v>0</v>
      </c>
      <c r="K182" s="2">
        <v>13.468</v>
      </c>
      <c r="L182" s="2">
        <v>-120.23699999999997</v>
      </c>
      <c r="M182" s="2">
        <v>-35.812999999999967</v>
      </c>
      <c r="N182" s="2">
        <v>271.70800000000003</v>
      </c>
      <c r="O182" s="2">
        <v>386.17400000000004</v>
      </c>
      <c r="P182" s="3">
        <v>146.11799999999999</v>
      </c>
      <c r="Q182" s="2">
        <v>115.762</v>
      </c>
      <c r="R182" s="2">
        <v>1</v>
      </c>
      <c r="S182">
        <f t="shared" si="2"/>
        <v>1</v>
      </c>
    </row>
    <row r="183" spans="1:19" hidden="1" x14ac:dyDescent="0.25">
      <c r="A183">
        <v>35</v>
      </c>
      <c r="B183">
        <v>9</v>
      </c>
      <c r="C183">
        <v>6</v>
      </c>
      <c r="D183">
        <v>1</v>
      </c>
      <c r="E183">
        <v>2005</v>
      </c>
      <c r="F183" s="2">
        <v>298.38799999999998</v>
      </c>
      <c r="G183" s="2">
        <v>276.42200000000003</v>
      </c>
      <c r="H183" s="2">
        <v>396.21499999999997</v>
      </c>
      <c r="I183" s="2">
        <v>374.24900000000002</v>
      </c>
      <c r="J183" s="2">
        <v>0</v>
      </c>
      <c r="K183" s="2">
        <v>14.862</v>
      </c>
      <c r="L183" s="2">
        <v>70.649000000000001</v>
      </c>
      <c r="M183" s="2">
        <v>48.683000000000007</v>
      </c>
      <c r="N183" s="2">
        <v>271.66300000000001</v>
      </c>
      <c r="O183" s="2">
        <v>369.49</v>
      </c>
      <c r="P183" s="3">
        <v>58.786000000000001</v>
      </c>
      <c r="Q183" s="2">
        <v>100</v>
      </c>
      <c r="R183" s="2">
        <v>1</v>
      </c>
      <c r="S183">
        <f t="shared" si="2"/>
        <v>1</v>
      </c>
    </row>
    <row r="184" spans="1:19" hidden="1" x14ac:dyDescent="0.25">
      <c r="A184">
        <v>36</v>
      </c>
      <c r="B184">
        <v>9</v>
      </c>
      <c r="C184">
        <v>8</v>
      </c>
      <c r="D184">
        <v>6</v>
      </c>
      <c r="E184">
        <v>2007</v>
      </c>
      <c r="F184" s="2">
        <v>2481.5340000000001</v>
      </c>
      <c r="G184" s="2">
        <v>2625.0590000000002</v>
      </c>
      <c r="H184" s="2">
        <v>3128.0250000000001</v>
      </c>
      <c r="I184" s="2">
        <v>3271.55</v>
      </c>
      <c r="J184" s="2">
        <v>38.670999999999999</v>
      </c>
      <c r="K184" s="2">
        <v>113.83199999999999</v>
      </c>
      <c r="L184" s="2">
        <v>-155.25699999999995</v>
      </c>
      <c r="M184" s="2">
        <v>-11.731999999999914</v>
      </c>
      <c r="N184" s="2">
        <v>2947.84</v>
      </c>
      <c r="O184" s="2">
        <v>3594.3310000000001</v>
      </c>
      <c r="P184" s="3">
        <v>463.55200000000002</v>
      </c>
      <c r="Q184" s="2">
        <v>20916.199999999997</v>
      </c>
      <c r="R184" s="2">
        <v>0</v>
      </c>
      <c r="S184">
        <f t="shared" si="2"/>
        <v>1</v>
      </c>
    </row>
    <row r="185" spans="1:19" hidden="1" x14ac:dyDescent="0.25">
      <c r="A185">
        <v>36</v>
      </c>
      <c r="B185">
        <v>9</v>
      </c>
      <c r="C185">
        <v>8</v>
      </c>
      <c r="D185">
        <v>6</v>
      </c>
      <c r="E185">
        <v>2008</v>
      </c>
      <c r="F185" s="2">
        <v>3747.4639999999995</v>
      </c>
      <c r="G185" s="2">
        <v>3613.0859999999998</v>
      </c>
      <c r="H185" s="2">
        <v>4489.0770000000002</v>
      </c>
      <c r="I185" s="2">
        <v>4354.6990000000005</v>
      </c>
      <c r="J185" s="2">
        <v>38.200000000000003</v>
      </c>
      <c r="K185" s="2">
        <v>76.7</v>
      </c>
      <c r="L185" s="2">
        <v>225.5809999999999</v>
      </c>
      <c r="M185" s="2">
        <v>91.202999999999889</v>
      </c>
      <c r="N185" s="2">
        <v>4003.3829999999998</v>
      </c>
      <c r="O185" s="2">
        <v>4744.9960000000001</v>
      </c>
      <c r="P185" s="3">
        <v>596.4</v>
      </c>
      <c r="Q185" s="2">
        <v>22747.699999999997</v>
      </c>
      <c r="R185" s="2">
        <v>0</v>
      </c>
      <c r="S185">
        <f t="shared" si="2"/>
        <v>1</v>
      </c>
    </row>
    <row r="186" spans="1:19" hidden="1" x14ac:dyDescent="0.25">
      <c r="A186">
        <v>36</v>
      </c>
      <c r="B186">
        <v>9</v>
      </c>
      <c r="C186">
        <v>8</v>
      </c>
      <c r="D186">
        <v>6</v>
      </c>
      <c r="E186">
        <v>2009</v>
      </c>
      <c r="F186" s="2">
        <v>1715.4</v>
      </c>
      <c r="G186" s="2">
        <v>1925.4</v>
      </c>
      <c r="H186" s="2">
        <v>2293.3000000000002</v>
      </c>
      <c r="I186" s="2">
        <v>2503.3000000000002</v>
      </c>
      <c r="J186" s="2">
        <v>49.7</v>
      </c>
      <c r="K186" s="2">
        <v>52.5</v>
      </c>
      <c r="L186" s="2">
        <v>-81.699999999999818</v>
      </c>
      <c r="M186" s="2">
        <v>128.30000000000015</v>
      </c>
      <c r="N186" s="2">
        <v>2409</v>
      </c>
      <c r="O186" s="2">
        <v>2986.9</v>
      </c>
      <c r="P186" s="3">
        <v>714.1</v>
      </c>
      <c r="Q186" s="2">
        <v>19508.5</v>
      </c>
      <c r="R186" s="2">
        <v>0</v>
      </c>
      <c r="S186">
        <f t="shared" si="2"/>
        <v>1</v>
      </c>
    </row>
    <row r="187" spans="1:19" hidden="1" x14ac:dyDescent="0.25">
      <c r="A187">
        <v>36</v>
      </c>
      <c r="B187">
        <v>9</v>
      </c>
      <c r="C187">
        <v>8</v>
      </c>
      <c r="D187">
        <v>6</v>
      </c>
      <c r="E187">
        <v>2010</v>
      </c>
      <c r="F187" s="2">
        <v>2212.8999999999996</v>
      </c>
      <c r="G187" s="2">
        <v>2120</v>
      </c>
      <c r="H187" s="2">
        <v>3440.6000000000004</v>
      </c>
      <c r="I187" s="2">
        <v>3347.7</v>
      </c>
      <c r="J187" s="2">
        <v>76</v>
      </c>
      <c r="K187" s="2">
        <v>132.80000000000001</v>
      </c>
      <c r="L187" s="2">
        <v>58.799999999999955</v>
      </c>
      <c r="M187" s="2">
        <v>-34.100000000000023</v>
      </c>
      <c r="N187" s="2">
        <v>3016.6</v>
      </c>
      <c r="O187" s="2">
        <v>4244.3</v>
      </c>
      <c r="P187" s="3">
        <v>1071.3</v>
      </c>
      <c r="Q187" s="2">
        <v>20098.099999999999</v>
      </c>
      <c r="R187" s="2">
        <v>1</v>
      </c>
      <c r="S187">
        <f t="shared" si="2"/>
        <v>1</v>
      </c>
    </row>
    <row r="188" spans="1:19" hidden="1" x14ac:dyDescent="0.25">
      <c r="A188">
        <v>36</v>
      </c>
      <c r="B188">
        <v>9</v>
      </c>
      <c r="C188">
        <v>8</v>
      </c>
      <c r="D188">
        <v>6</v>
      </c>
      <c r="E188">
        <v>2011</v>
      </c>
      <c r="F188" s="2">
        <v>4002.8999999999996</v>
      </c>
      <c r="G188" s="2">
        <v>4080.3999999999996</v>
      </c>
      <c r="H188" s="2">
        <v>5381.9999999999991</v>
      </c>
      <c r="I188" s="2">
        <v>5459.4999999999991</v>
      </c>
      <c r="J188" s="2">
        <v>60.4</v>
      </c>
      <c r="K188" s="2">
        <v>123.9</v>
      </c>
      <c r="L188" s="2">
        <v>54.899999999999864</v>
      </c>
      <c r="M188" s="2">
        <v>132.39999999999986</v>
      </c>
      <c r="N188" s="2">
        <v>4935.2</v>
      </c>
      <c r="O188" s="2">
        <v>6314.2999999999993</v>
      </c>
      <c r="P188" s="3">
        <v>1171.5</v>
      </c>
      <c r="Q188" s="2">
        <v>10225.1</v>
      </c>
      <c r="R188" s="2">
        <v>1</v>
      </c>
      <c r="S188">
        <f t="shared" si="2"/>
        <v>1</v>
      </c>
    </row>
    <row r="189" spans="1:19" hidden="1" x14ac:dyDescent="0.25">
      <c r="A189">
        <v>36</v>
      </c>
      <c r="B189">
        <v>9</v>
      </c>
      <c r="C189">
        <v>8</v>
      </c>
      <c r="D189">
        <v>6</v>
      </c>
      <c r="E189">
        <v>2012</v>
      </c>
      <c r="F189" s="2">
        <v>3592.7000000000007</v>
      </c>
      <c r="G189" s="2">
        <v>3694.8</v>
      </c>
      <c r="H189" s="2">
        <v>4907.8000000000011</v>
      </c>
      <c r="I189" s="2">
        <v>5009.9000000000005</v>
      </c>
      <c r="J189" s="2">
        <v>234.8</v>
      </c>
      <c r="K189" s="2">
        <v>123.7</v>
      </c>
      <c r="L189" s="2">
        <v>-269.70000000000005</v>
      </c>
      <c r="M189" s="2">
        <v>-167.60000000000002</v>
      </c>
      <c r="N189" s="2">
        <v>4550.6000000000004</v>
      </c>
      <c r="O189" s="2">
        <v>5865.7000000000007</v>
      </c>
      <c r="P189" s="3">
        <v>1046.7</v>
      </c>
      <c r="Q189" s="2">
        <v>10497.3</v>
      </c>
      <c r="R189" s="2">
        <v>1</v>
      </c>
      <c r="S189">
        <f t="shared" si="2"/>
        <v>1</v>
      </c>
    </row>
    <row r="190" spans="1:19" hidden="1" x14ac:dyDescent="0.25">
      <c r="A190">
        <v>36</v>
      </c>
      <c r="B190">
        <v>9</v>
      </c>
      <c r="C190">
        <v>8</v>
      </c>
      <c r="D190">
        <v>6</v>
      </c>
      <c r="E190">
        <v>2013</v>
      </c>
      <c r="F190" s="2">
        <v>3467.5</v>
      </c>
      <c r="G190" s="2">
        <v>3497.4000000000005</v>
      </c>
      <c r="H190" s="2">
        <v>4735.2</v>
      </c>
      <c r="I190" s="2">
        <v>4765.1000000000004</v>
      </c>
      <c r="J190" s="2">
        <v>256.3</v>
      </c>
      <c r="K190" s="2">
        <v>131.69999999999999</v>
      </c>
      <c r="L190" s="2">
        <v>-91.799999999999955</v>
      </c>
      <c r="M190" s="2">
        <v>-61.899999999999977</v>
      </c>
      <c r="N190" s="2">
        <v>4231.6000000000004</v>
      </c>
      <c r="O190" s="2">
        <v>5499.3</v>
      </c>
      <c r="P190" s="3">
        <v>1060.3</v>
      </c>
      <c r="Q190" s="2">
        <v>4300.3</v>
      </c>
      <c r="R190" s="2">
        <v>1</v>
      </c>
      <c r="S190">
        <f t="shared" si="2"/>
        <v>1</v>
      </c>
    </row>
    <row r="191" spans="1:19" hidden="1" x14ac:dyDescent="0.25">
      <c r="A191">
        <v>37</v>
      </c>
      <c r="B191">
        <v>11</v>
      </c>
      <c r="C191">
        <v>9</v>
      </c>
      <c r="D191">
        <v>6</v>
      </c>
      <c r="E191">
        <v>2003</v>
      </c>
      <c r="F191" s="2">
        <v>106.83599999999998</v>
      </c>
      <c r="G191" s="2">
        <v>114.94999999999999</v>
      </c>
      <c r="H191" s="2">
        <v>145.40399999999994</v>
      </c>
      <c r="I191" s="2">
        <v>153.51799999999997</v>
      </c>
      <c r="J191" s="2">
        <v>3.242</v>
      </c>
      <c r="K191" s="2">
        <v>43.954999999999998</v>
      </c>
      <c r="L191" s="2">
        <v>-16.465000000000003</v>
      </c>
      <c r="M191" s="2">
        <v>-8.3509999999999991</v>
      </c>
      <c r="N191" s="2">
        <v>214.2</v>
      </c>
      <c r="O191" s="2">
        <v>252.76799999999997</v>
      </c>
      <c r="P191" s="3">
        <v>138.096</v>
      </c>
      <c r="Q191" s="2">
        <v>10225.1</v>
      </c>
      <c r="R191" s="2">
        <v>0</v>
      </c>
      <c r="S191">
        <f t="shared" si="2"/>
        <v>1</v>
      </c>
    </row>
    <row r="192" spans="1:19" hidden="1" x14ac:dyDescent="0.25">
      <c r="A192">
        <v>37</v>
      </c>
      <c r="B192">
        <v>11</v>
      </c>
      <c r="C192">
        <v>9</v>
      </c>
      <c r="D192">
        <v>6</v>
      </c>
      <c r="E192">
        <v>2004</v>
      </c>
      <c r="F192" s="2">
        <v>90.707000000000022</v>
      </c>
      <c r="G192" s="2">
        <v>110.22800000000001</v>
      </c>
      <c r="H192" s="2">
        <v>148.12300000000005</v>
      </c>
      <c r="I192" s="2">
        <v>167.64400000000001</v>
      </c>
      <c r="J192" s="2">
        <v>12.632999999999999</v>
      </c>
      <c r="K192" s="2">
        <v>40.908000000000001</v>
      </c>
      <c r="L192" s="2">
        <v>-40.843999999999966</v>
      </c>
      <c r="M192" s="2">
        <v>-21.322999999999965</v>
      </c>
      <c r="N192" s="2">
        <v>222.399</v>
      </c>
      <c r="O192" s="2">
        <v>279.815</v>
      </c>
      <c r="P192" s="3">
        <v>144.38900000000001</v>
      </c>
      <c r="Q192" s="2">
        <v>10497.3</v>
      </c>
      <c r="R192" s="2">
        <v>0</v>
      </c>
      <c r="S192">
        <f t="shared" si="2"/>
        <v>1</v>
      </c>
    </row>
    <row r="193" spans="1:19" hidden="1" x14ac:dyDescent="0.25">
      <c r="A193">
        <v>37</v>
      </c>
      <c r="B193">
        <v>11</v>
      </c>
      <c r="C193">
        <v>9</v>
      </c>
      <c r="D193">
        <v>6</v>
      </c>
      <c r="E193">
        <v>2005</v>
      </c>
      <c r="F193" s="2">
        <v>2552.5199999999995</v>
      </c>
      <c r="G193" s="2">
        <v>2643.8709999999996</v>
      </c>
      <c r="H193" s="2">
        <v>2610.3599999999997</v>
      </c>
      <c r="I193" s="2">
        <v>2701.7109999999998</v>
      </c>
      <c r="J193" s="2">
        <v>2700</v>
      </c>
      <c r="K193" s="2">
        <v>79.566999999999993</v>
      </c>
      <c r="L193" s="2">
        <v>-75.039000000000044</v>
      </c>
      <c r="M193" s="2">
        <v>16.311999999999941</v>
      </c>
      <c r="N193" s="2">
        <v>273.96800000000002</v>
      </c>
      <c r="O193" s="2">
        <v>331.80799999999999</v>
      </c>
      <c r="P193" s="3">
        <v>425.976</v>
      </c>
      <c r="Q193" s="2">
        <v>4300.3</v>
      </c>
      <c r="R193" s="2">
        <v>0</v>
      </c>
      <c r="S193">
        <f t="shared" si="2"/>
        <v>1</v>
      </c>
    </row>
    <row r="194" spans="1:19" hidden="1" x14ac:dyDescent="0.25">
      <c r="A194">
        <v>37</v>
      </c>
      <c r="B194">
        <v>11</v>
      </c>
      <c r="C194">
        <v>9</v>
      </c>
      <c r="D194">
        <v>6</v>
      </c>
      <c r="E194">
        <v>2006</v>
      </c>
      <c r="F194" s="2">
        <v>1969.7520000000002</v>
      </c>
      <c r="G194" s="2">
        <v>2048.3529999999996</v>
      </c>
      <c r="H194" s="2">
        <v>2322.89</v>
      </c>
      <c r="I194" s="2">
        <v>2401.4909999999995</v>
      </c>
      <c r="J194" s="2">
        <v>38.253</v>
      </c>
      <c r="K194" s="2">
        <v>122.363</v>
      </c>
      <c r="L194" s="2">
        <v>-226.60599999999999</v>
      </c>
      <c r="M194" s="2">
        <v>-148.005</v>
      </c>
      <c r="N194" s="2">
        <v>2530.4549999999999</v>
      </c>
      <c r="O194" s="2">
        <v>2883.5929999999998</v>
      </c>
      <c r="P194" s="3">
        <v>494.71300000000002</v>
      </c>
      <c r="Q194" s="2">
        <v>245.13</v>
      </c>
      <c r="R194" s="2">
        <v>1</v>
      </c>
      <c r="S194">
        <f t="shared" si="2"/>
        <v>1</v>
      </c>
    </row>
    <row r="195" spans="1:19" hidden="1" x14ac:dyDescent="0.25">
      <c r="A195">
        <v>37</v>
      </c>
      <c r="B195">
        <v>11</v>
      </c>
      <c r="C195">
        <v>9</v>
      </c>
      <c r="D195">
        <v>6</v>
      </c>
      <c r="E195">
        <v>2007</v>
      </c>
      <c r="F195" s="2">
        <v>2481.5340000000001</v>
      </c>
      <c r="G195" s="2">
        <v>2625.0590000000002</v>
      </c>
      <c r="H195" s="2">
        <v>3128.0250000000001</v>
      </c>
      <c r="I195" s="2">
        <v>3271.55</v>
      </c>
      <c r="J195" s="2">
        <v>38.670999999999999</v>
      </c>
      <c r="K195" s="2">
        <v>113.83199999999999</v>
      </c>
      <c r="L195" s="2">
        <v>-155.25699999999995</v>
      </c>
      <c r="M195" s="2">
        <v>-11.731999999999914</v>
      </c>
      <c r="N195" s="2">
        <v>2947.84</v>
      </c>
      <c r="O195" s="2">
        <v>3594.3310000000001</v>
      </c>
      <c r="P195" s="3">
        <v>463.55200000000002</v>
      </c>
      <c r="Q195" s="2">
        <v>2800</v>
      </c>
      <c r="R195" s="2">
        <v>1</v>
      </c>
      <c r="S195">
        <f t="shared" ref="S195:S258" si="3">IF(B195&gt;C195,1,0)</f>
        <v>1</v>
      </c>
    </row>
    <row r="196" spans="1:19" hidden="1" x14ac:dyDescent="0.25">
      <c r="A196">
        <v>37</v>
      </c>
      <c r="B196">
        <v>11</v>
      </c>
      <c r="C196">
        <v>9</v>
      </c>
      <c r="D196">
        <v>6</v>
      </c>
      <c r="E196">
        <v>2008</v>
      </c>
      <c r="F196" s="2">
        <v>3747.4639999999995</v>
      </c>
      <c r="G196" s="2">
        <v>3613.0859999999998</v>
      </c>
      <c r="H196" s="2">
        <v>4489.0770000000002</v>
      </c>
      <c r="I196" s="2">
        <v>4354.6990000000005</v>
      </c>
      <c r="J196" s="2">
        <v>38.200000000000003</v>
      </c>
      <c r="K196" s="2">
        <v>76.7</v>
      </c>
      <c r="L196" s="2">
        <v>225.5809999999999</v>
      </c>
      <c r="M196" s="2">
        <v>91.202999999999889</v>
      </c>
      <c r="N196" s="2">
        <v>4003.3829999999998</v>
      </c>
      <c r="O196" s="2">
        <v>4744.9960000000001</v>
      </c>
      <c r="P196" s="3">
        <v>596.4</v>
      </c>
      <c r="Q196" s="2">
        <v>0</v>
      </c>
      <c r="R196" s="2">
        <v>1</v>
      </c>
      <c r="S196">
        <f t="shared" si="3"/>
        <v>1</v>
      </c>
    </row>
    <row r="197" spans="1:19" hidden="1" x14ac:dyDescent="0.25">
      <c r="A197">
        <v>37</v>
      </c>
      <c r="B197">
        <v>11</v>
      </c>
      <c r="C197">
        <v>9</v>
      </c>
      <c r="D197">
        <v>6</v>
      </c>
      <c r="E197">
        <v>2009</v>
      </c>
      <c r="F197" s="2">
        <v>1715.4</v>
      </c>
      <c r="G197" s="2">
        <v>1925.4</v>
      </c>
      <c r="H197" s="2">
        <v>2293.3000000000002</v>
      </c>
      <c r="I197" s="2">
        <v>2503.3000000000002</v>
      </c>
      <c r="J197" s="2">
        <v>49.7</v>
      </c>
      <c r="K197" s="2">
        <v>52.5</v>
      </c>
      <c r="L197" s="2">
        <v>-81.699999999999818</v>
      </c>
      <c r="M197" s="2">
        <v>128.30000000000015</v>
      </c>
      <c r="N197" s="2">
        <v>2409</v>
      </c>
      <c r="O197" s="2">
        <v>2986.9</v>
      </c>
      <c r="P197" s="3">
        <v>714.1</v>
      </c>
      <c r="Q197" s="2">
        <v>410.33</v>
      </c>
      <c r="R197" s="2">
        <v>1</v>
      </c>
      <c r="S197">
        <f t="shared" si="3"/>
        <v>1</v>
      </c>
    </row>
    <row r="198" spans="1:19" hidden="1" x14ac:dyDescent="0.25">
      <c r="A198">
        <v>40</v>
      </c>
      <c r="B198">
        <v>8</v>
      </c>
      <c r="C198">
        <v>9</v>
      </c>
      <c r="D198">
        <v>7</v>
      </c>
      <c r="E198">
        <v>2007</v>
      </c>
      <c r="F198" s="2">
        <v>70.864999999999981</v>
      </c>
      <c r="G198" s="2">
        <v>82.436999999999983</v>
      </c>
      <c r="H198" s="2">
        <v>201.32499999999993</v>
      </c>
      <c r="I198" s="2">
        <v>212.89699999999993</v>
      </c>
      <c r="J198" s="2">
        <v>6.641</v>
      </c>
      <c r="K198" s="2">
        <v>36.655999999999999</v>
      </c>
      <c r="L198" s="2">
        <v>-15.603000000000009</v>
      </c>
      <c r="M198" s="2">
        <v>-4.0310000000000059</v>
      </c>
      <c r="N198" s="2">
        <v>152.74799999999999</v>
      </c>
      <c r="O198" s="2">
        <v>283.20799999999997</v>
      </c>
      <c r="P198" s="3">
        <v>109.577</v>
      </c>
      <c r="Q198" s="2">
        <v>0</v>
      </c>
      <c r="R198" s="2">
        <v>0</v>
      </c>
      <c r="S198">
        <f t="shared" si="3"/>
        <v>0</v>
      </c>
    </row>
    <row r="199" spans="1:19" hidden="1" x14ac:dyDescent="0.25">
      <c r="A199">
        <v>40</v>
      </c>
      <c r="B199">
        <v>8</v>
      </c>
      <c r="C199">
        <v>9</v>
      </c>
      <c r="D199">
        <v>7</v>
      </c>
      <c r="E199">
        <v>2008</v>
      </c>
      <c r="F199" s="2">
        <v>233.27800000000002</v>
      </c>
      <c r="G199" s="2">
        <v>183.16700000000003</v>
      </c>
      <c r="H199" s="2">
        <v>352.483</v>
      </c>
      <c r="I199" s="2">
        <v>302.37200000000001</v>
      </c>
      <c r="J199" s="2">
        <v>15.131</v>
      </c>
      <c r="K199" s="2">
        <v>74.619</v>
      </c>
      <c r="L199" s="2">
        <v>7.1150000000000091</v>
      </c>
      <c r="M199" s="2">
        <v>-42.995999999999981</v>
      </c>
      <c r="N199" s="2">
        <v>157.06100000000001</v>
      </c>
      <c r="O199" s="2">
        <v>276.26600000000002</v>
      </c>
      <c r="P199" s="3">
        <v>20.648</v>
      </c>
      <c r="Q199" s="2">
        <v>116.544</v>
      </c>
      <c r="R199" s="2">
        <v>0</v>
      </c>
      <c r="S199">
        <f t="shared" si="3"/>
        <v>0</v>
      </c>
    </row>
    <row r="200" spans="1:19" hidden="1" x14ac:dyDescent="0.25">
      <c r="A200">
        <v>40</v>
      </c>
      <c r="B200">
        <v>8</v>
      </c>
      <c r="C200">
        <v>9</v>
      </c>
      <c r="D200">
        <v>7</v>
      </c>
      <c r="E200">
        <v>2009</v>
      </c>
      <c r="F200" s="2">
        <v>24.091999999999985</v>
      </c>
      <c r="G200" s="2">
        <v>154.16199999999995</v>
      </c>
      <c r="H200" s="2">
        <v>172.12999999999997</v>
      </c>
      <c r="I200" s="2">
        <v>302.20000000000005</v>
      </c>
      <c r="J200" s="2">
        <v>16.347000000000001</v>
      </c>
      <c r="K200" s="2">
        <v>90.632999999999996</v>
      </c>
      <c r="L200" s="2">
        <v>-94.822000000000003</v>
      </c>
      <c r="M200" s="2">
        <v>35.247999999999962</v>
      </c>
      <c r="N200" s="2">
        <v>236.37799999999999</v>
      </c>
      <c r="O200" s="2">
        <v>384.416</v>
      </c>
      <c r="P200" s="3">
        <v>224.44399999999999</v>
      </c>
      <c r="Q200" s="2">
        <v>20.875</v>
      </c>
      <c r="R200" s="2">
        <v>0</v>
      </c>
      <c r="S200">
        <f t="shared" si="3"/>
        <v>0</v>
      </c>
    </row>
    <row r="201" spans="1:19" hidden="1" x14ac:dyDescent="0.25">
      <c r="A201">
        <v>40</v>
      </c>
      <c r="B201">
        <v>8</v>
      </c>
      <c r="C201">
        <v>9</v>
      </c>
      <c r="D201">
        <v>7</v>
      </c>
      <c r="E201">
        <v>2010</v>
      </c>
      <c r="F201" s="2">
        <v>119.86600000000001</v>
      </c>
      <c r="G201" s="2">
        <v>17.227000000000004</v>
      </c>
      <c r="H201" s="2">
        <v>272.62099999999998</v>
      </c>
      <c r="I201" s="2">
        <v>169.982</v>
      </c>
      <c r="J201" s="2">
        <v>22.608000000000001</v>
      </c>
      <c r="K201" s="2">
        <v>36.405999999999999</v>
      </c>
      <c r="L201" s="2">
        <v>8.6990000000000123</v>
      </c>
      <c r="M201" s="2">
        <v>-93.939999999999969</v>
      </c>
      <c r="N201" s="2">
        <v>216.2</v>
      </c>
      <c r="O201" s="2">
        <v>368.95499999999998</v>
      </c>
      <c r="P201" s="3">
        <v>164.047</v>
      </c>
      <c r="Q201" s="2">
        <v>7.96</v>
      </c>
      <c r="R201" s="2">
        <v>1</v>
      </c>
      <c r="S201">
        <f t="shared" si="3"/>
        <v>0</v>
      </c>
    </row>
    <row r="202" spans="1:19" hidden="1" x14ac:dyDescent="0.25">
      <c r="A202">
        <v>40</v>
      </c>
      <c r="B202">
        <v>8</v>
      </c>
      <c r="C202">
        <v>9</v>
      </c>
      <c r="D202">
        <v>7</v>
      </c>
      <c r="E202">
        <v>2011</v>
      </c>
      <c r="F202" s="2">
        <v>51.72999999999999</v>
      </c>
      <c r="G202" s="2">
        <v>52.907999999999987</v>
      </c>
      <c r="H202" s="2">
        <v>198.89999999999998</v>
      </c>
      <c r="I202" s="2">
        <v>200.07799999999997</v>
      </c>
      <c r="J202" s="2">
        <v>32.588000000000001</v>
      </c>
      <c r="K202" s="2">
        <v>53.515000000000001</v>
      </c>
      <c r="L202" s="2">
        <v>-67.319000000000017</v>
      </c>
      <c r="M202" s="2">
        <v>-66.14100000000002</v>
      </c>
      <c r="N202" s="2">
        <v>217.54400000000001</v>
      </c>
      <c r="O202" s="2">
        <v>364.714</v>
      </c>
      <c r="P202" s="3">
        <v>184.59800000000001</v>
      </c>
      <c r="Q202" s="2">
        <v>99.287000000000006</v>
      </c>
      <c r="R202" s="2">
        <v>1</v>
      </c>
      <c r="S202">
        <f t="shared" si="3"/>
        <v>0</v>
      </c>
    </row>
    <row r="203" spans="1:19" hidden="1" x14ac:dyDescent="0.25">
      <c r="A203">
        <v>40</v>
      </c>
      <c r="B203">
        <v>8</v>
      </c>
      <c r="C203">
        <v>9</v>
      </c>
      <c r="D203">
        <v>7</v>
      </c>
      <c r="E203">
        <v>2012</v>
      </c>
      <c r="F203" s="2">
        <v>319.10699999999991</v>
      </c>
      <c r="G203" s="2">
        <v>357.86599999999993</v>
      </c>
      <c r="H203" s="2">
        <v>512.55099999999993</v>
      </c>
      <c r="I203" s="2">
        <v>551.30999999999995</v>
      </c>
      <c r="J203" s="2">
        <v>375.68099999999998</v>
      </c>
      <c r="K203" s="2">
        <v>38.753</v>
      </c>
      <c r="L203" s="2">
        <v>-55.117000000000075</v>
      </c>
      <c r="M203" s="2">
        <v>-16.358000000000061</v>
      </c>
      <c r="N203" s="2">
        <v>232.601</v>
      </c>
      <c r="O203" s="2">
        <v>426.04499999999996</v>
      </c>
      <c r="P203" s="3">
        <v>272.81099999999998</v>
      </c>
      <c r="Q203" s="2">
        <v>81.837000000000003</v>
      </c>
      <c r="R203" s="2">
        <v>1</v>
      </c>
      <c r="S203">
        <f t="shared" si="3"/>
        <v>0</v>
      </c>
    </row>
    <row r="204" spans="1:19" hidden="1" x14ac:dyDescent="0.25">
      <c r="A204">
        <v>40</v>
      </c>
      <c r="B204">
        <v>8</v>
      </c>
      <c r="C204">
        <v>9</v>
      </c>
      <c r="D204">
        <v>7</v>
      </c>
      <c r="E204">
        <v>2013</v>
      </c>
      <c r="F204" s="2">
        <v>124.43600000000009</v>
      </c>
      <c r="G204" s="2">
        <v>274.01000000000005</v>
      </c>
      <c r="H204" s="2">
        <v>345.40100000000001</v>
      </c>
      <c r="I204" s="2">
        <v>494.97500000000008</v>
      </c>
      <c r="J204" s="2">
        <v>50.368000000000002</v>
      </c>
      <c r="K204" s="2">
        <v>58.475999999999999</v>
      </c>
      <c r="L204" s="2">
        <v>-130.88099999999986</v>
      </c>
      <c r="M204" s="2">
        <v>18.693000000000097</v>
      </c>
      <c r="N204" s="2">
        <v>424.40699999999998</v>
      </c>
      <c r="O204" s="2">
        <v>645.37199999999996</v>
      </c>
      <c r="P204" s="3">
        <v>277.93400000000003</v>
      </c>
      <c r="Q204" s="2">
        <v>0.94</v>
      </c>
      <c r="R204" s="2">
        <v>1</v>
      </c>
      <c r="S204">
        <f t="shared" si="3"/>
        <v>0</v>
      </c>
    </row>
    <row r="205" spans="1:19" hidden="1" x14ac:dyDescent="0.25">
      <c r="A205">
        <v>41</v>
      </c>
      <c r="B205">
        <v>7</v>
      </c>
      <c r="C205">
        <v>6</v>
      </c>
      <c r="D205">
        <v>7</v>
      </c>
      <c r="E205">
        <v>1999</v>
      </c>
      <c r="F205" s="2">
        <v>490.81400000000002</v>
      </c>
      <c r="G205" s="2">
        <v>498.25700000000001</v>
      </c>
      <c r="H205" s="2">
        <v>659.93100000000004</v>
      </c>
      <c r="I205" s="2">
        <v>667.37400000000002</v>
      </c>
      <c r="J205" s="2">
        <v>20.866</v>
      </c>
      <c r="K205" s="2">
        <v>13.792999999999999</v>
      </c>
      <c r="L205" s="2">
        <v>52.096000000000004</v>
      </c>
      <c r="M205" s="2">
        <v>59.539000000000016</v>
      </c>
      <c r="N205" s="2">
        <v>531.85900000000004</v>
      </c>
      <c r="O205" s="2">
        <v>700.976</v>
      </c>
      <c r="P205" s="3">
        <v>127.8</v>
      </c>
      <c r="Q205" s="2">
        <v>30.609000000000002</v>
      </c>
      <c r="R205" s="2">
        <v>0</v>
      </c>
      <c r="S205">
        <f t="shared" si="3"/>
        <v>1</v>
      </c>
    </row>
    <row r="206" spans="1:19" hidden="1" x14ac:dyDescent="0.25">
      <c r="A206">
        <v>41</v>
      </c>
      <c r="B206">
        <v>7</v>
      </c>
      <c r="C206">
        <v>6</v>
      </c>
      <c r="D206">
        <v>7</v>
      </c>
      <c r="E206">
        <v>2000</v>
      </c>
      <c r="F206" s="2">
        <v>414.98900000000003</v>
      </c>
      <c r="G206" s="2">
        <v>403.613</v>
      </c>
      <c r="H206" s="2">
        <v>580.93399999999997</v>
      </c>
      <c r="I206" s="2">
        <v>569.55799999999999</v>
      </c>
      <c r="J206" s="2">
        <v>15.65</v>
      </c>
      <c r="K206" s="2">
        <v>13.827999999999999</v>
      </c>
      <c r="L206" s="2">
        <v>67.856999999999999</v>
      </c>
      <c r="M206" s="2">
        <v>56.480999999999995</v>
      </c>
      <c r="N206" s="2">
        <v>407.13400000000001</v>
      </c>
      <c r="O206" s="2">
        <v>573.07899999999995</v>
      </c>
      <c r="P206" s="3">
        <v>89.48</v>
      </c>
      <c r="Q206" s="2">
        <v>83.807000000000002</v>
      </c>
      <c r="R206" s="2">
        <v>0</v>
      </c>
      <c r="S206">
        <f t="shared" si="3"/>
        <v>1</v>
      </c>
    </row>
    <row r="207" spans="1:19" hidden="1" x14ac:dyDescent="0.25">
      <c r="A207">
        <v>41</v>
      </c>
      <c r="B207">
        <v>7</v>
      </c>
      <c r="C207">
        <v>6</v>
      </c>
      <c r="D207">
        <v>7</v>
      </c>
      <c r="E207">
        <v>2001</v>
      </c>
      <c r="F207" s="2">
        <v>208.32399999999998</v>
      </c>
      <c r="G207" s="2">
        <v>216.23600000000002</v>
      </c>
      <c r="H207" s="2">
        <v>390.16500000000008</v>
      </c>
      <c r="I207" s="2">
        <v>398.077</v>
      </c>
      <c r="J207" s="2">
        <v>0</v>
      </c>
      <c r="K207" s="2">
        <v>9.5150000000000006</v>
      </c>
      <c r="L207" s="2">
        <v>-31.430000000000007</v>
      </c>
      <c r="M207" s="2">
        <v>-23.518000000000001</v>
      </c>
      <c r="N207" s="2">
        <v>356.053</v>
      </c>
      <c r="O207" s="2">
        <v>537.89400000000001</v>
      </c>
      <c r="P207" s="3">
        <v>125.81399999999999</v>
      </c>
      <c r="Q207" s="2">
        <v>610.71199999999999</v>
      </c>
      <c r="R207" s="2">
        <v>0</v>
      </c>
      <c r="S207">
        <f t="shared" si="3"/>
        <v>1</v>
      </c>
    </row>
    <row r="208" spans="1:19" hidden="1" x14ac:dyDescent="0.25">
      <c r="A208">
        <v>41</v>
      </c>
      <c r="B208">
        <v>7</v>
      </c>
      <c r="C208">
        <v>6</v>
      </c>
      <c r="D208">
        <v>7</v>
      </c>
      <c r="E208">
        <v>2002</v>
      </c>
      <c r="F208" s="2">
        <v>217.57399999999996</v>
      </c>
      <c r="G208" s="2">
        <v>220.66999999999996</v>
      </c>
      <c r="H208" s="2">
        <v>327.01799999999997</v>
      </c>
      <c r="I208" s="2">
        <v>330.11399999999998</v>
      </c>
      <c r="J208" s="2">
        <v>0</v>
      </c>
      <c r="K208" s="2">
        <v>12.670999999999999</v>
      </c>
      <c r="L208" s="2">
        <v>-17.87700000000001</v>
      </c>
      <c r="M208" s="2">
        <v>-14.78100000000002</v>
      </c>
      <c r="N208" s="2">
        <v>305.45299999999997</v>
      </c>
      <c r="O208" s="2">
        <v>414.89699999999999</v>
      </c>
      <c r="P208" s="3">
        <v>82.673000000000002</v>
      </c>
      <c r="Q208" s="2">
        <v>109.46600000000001</v>
      </c>
      <c r="R208" s="2">
        <v>1</v>
      </c>
      <c r="S208">
        <f t="shared" si="3"/>
        <v>1</v>
      </c>
    </row>
    <row r="209" spans="1:19" hidden="1" x14ac:dyDescent="0.25">
      <c r="A209">
        <v>41</v>
      </c>
      <c r="B209">
        <v>7</v>
      </c>
      <c r="C209">
        <v>6</v>
      </c>
      <c r="D209">
        <v>7</v>
      </c>
      <c r="E209">
        <v>2003</v>
      </c>
      <c r="F209" s="2">
        <v>138.46299999999997</v>
      </c>
      <c r="G209" s="2">
        <v>152.03699999999998</v>
      </c>
      <c r="H209" s="2">
        <v>262.37299999999999</v>
      </c>
      <c r="I209" s="2">
        <v>275.94699999999995</v>
      </c>
      <c r="J209" s="2">
        <v>0</v>
      </c>
      <c r="K209" s="2">
        <v>11.617000000000001</v>
      </c>
      <c r="L209" s="2">
        <v>-40.958000000000027</v>
      </c>
      <c r="M209" s="2">
        <v>-27.384000000000029</v>
      </c>
      <c r="N209" s="2">
        <v>249.53</v>
      </c>
      <c r="O209" s="2">
        <v>373.44</v>
      </c>
      <c r="P209" s="3">
        <v>81.725999999999999</v>
      </c>
      <c r="Q209" s="2">
        <v>148.50900000000001</v>
      </c>
      <c r="R209" s="2">
        <v>1</v>
      </c>
      <c r="S209">
        <f t="shared" si="3"/>
        <v>1</v>
      </c>
    </row>
    <row r="210" spans="1:19" hidden="1" x14ac:dyDescent="0.25">
      <c r="A210">
        <v>41</v>
      </c>
      <c r="B210">
        <v>7</v>
      </c>
      <c r="C210">
        <v>6</v>
      </c>
      <c r="D210">
        <v>7</v>
      </c>
      <c r="E210">
        <v>2004</v>
      </c>
      <c r="F210" s="2">
        <v>147.10500000000005</v>
      </c>
      <c r="G210" s="2">
        <v>146.83100000000005</v>
      </c>
      <c r="H210" s="2">
        <v>269.70300000000009</v>
      </c>
      <c r="I210" s="2">
        <v>269.42900000000009</v>
      </c>
      <c r="J210" s="2">
        <v>0</v>
      </c>
      <c r="K210" s="2">
        <v>17.972999999999999</v>
      </c>
      <c r="L210" s="2">
        <v>-35.897999999999968</v>
      </c>
      <c r="M210" s="2">
        <v>-36.171999999999969</v>
      </c>
      <c r="N210" s="2">
        <v>201.839</v>
      </c>
      <c r="O210" s="2">
        <v>324.43700000000001</v>
      </c>
      <c r="P210" s="3">
        <v>36.808999999999997</v>
      </c>
      <c r="Q210" s="2">
        <v>66.75</v>
      </c>
      <c r="R210" s="2">
        <v>1</v>
      </c>
      <c r="S210">
        <f t="shared" si="3"/>
        <v>1</v>
      </c>
    </row>
    <row r="211" spans="1:19" hidden="1" x14ac:dyDescent="0.25">
      <c r="A211">
        <v>41</v>
      </c>
      <c r="B211">
        <v>7</v>
      </c>
      <c r="C211">
        <v>6</v>
      </c>
      <c r="D211">
        <v>7</v>
      </c>
      <c r="E211">
        <v>2005</v>
      </c>
      <c r="F211" s="2">
        <v>112.83199999999999</v>
      </c>
      <c r="G211" s="2">
        <v>140.46699999999998</v>
      </c>
      <c r="H211" s="2">
        <v>233.125</v>
      </c>
      <c r="I211" s="2">
        <v>260.76</v>
      </c>
      <c r="J211" s="2">
        <v>0</v>
      </c>
      <c r="K211" s="2">
        <v>17.829999999999998</v>
      </c>
      <c r="L211" s="2">
        <v>-24.840000000000003</v>
      </c>
      <c r="M211" s="2">
        <v>2.7949999999999875</v>
      </c>
      <c r="N211" s="2">
        <v>183.83699999999999</v>
      </c>
      <c r="O211" s="2">
        <v>304.13</v>
      </c>
      <c r="P211" s="3">
        <v>63.994999999999997</v>
      </c>
      <c r="Q211" s="2">
        <v>86.311000000000007</v>
      </c>
      <c r="R211" s="2">
        <v>1</v>
      </c>
      <c r="S211">
        <f t="shared" si="3"/>
        <v>1</v>
      </c>
    </row>
    <row r="212" spans="1:19" hidden="1" x14ac:dyDescent="0.25">
      <c r="A212">
        <v>43</v>
      </c>
      <c r="B212">
        <v>5</v>
      </c>
      <c r="C212">
        <v>6</v>
      </c>
      <c r="D212">
        <v>2</v>
      </c>
      <c r="E212">
        <v>2008</v>
      </c>
      <c r="F212" s="2">
        <v>88.426999999999992</v>
      </c>
      <c r="G212" s="2">
        <v>86.412999999999997</v>
      </c>
      <c r="H212" s="2">
        <v>106.75699999999999</v>
      </c>
      <c r="I212" s="2">
        <v>104.74299999999999</v>
      </c>
      <c r="J212" s="2">
        <v>0</v>
      </c>
      <c r="K212" s="2">
        <v>48.718000000000004</v>
      </c>
      <c r="L212" s="2">
        <v>-48.39500000000001</v>
      </c>
      <c r="M212" s="2">
        <v>-50.409000000000006</v>
      </c>
      <c r="N212" s="2">
        <v>90.05</v>
      </c>
      <c r="O212" s="2">
        <v>108.38</v>
      </c>
      <c r="P212" s="3">
        <v>1.946</v>
      </c>
      <c r="Q212" s="2">
        <v>0</v>
      </c>
      <c r="R212" s="2">
        <v>0</v>
      </c>
      <c r="S212">
        <f t="shared" si="3"/>
        <v>0</v>
      </c>
    </row>
    <row r="213" spans="1:19" hidden="1" x14ac:dyDescent="0.25">
      <c r="A213">
        <v>43</v>
      </c>
      <c r="B213">
        <v>5</v>
      </c>
      <c r="C213">
        <v>6</v>
      </c>
      <c r="D213">
        <v>2</v>
      </c>
      <c r="E213">
        <v>2009</v>
      </c>
      <c r="F213" s="2">
        <v>-198.43699999999995</v>
      </c>
      <c r="G213" s="2">
        <v>42.570000000000029</v>
      </c>
      <c r="H213" s="2">
        <v>-176.74599999999995</v>
      </c>
      <c r="I213" s="2">
        <v>64.261000000000024</v>
      </c>
      <c r="J213" s="2">
        <v>0</v>
      </c>
      <c r="K213" s="2">
        <v>48.298000000000002</v>
      </c>
      <c r="L213" s="2">
        <v>-331.75399999999996</v>
      </c>
      <c r="M213" s="2">
        <v>-90.746999999999971</v>
      </c>
      <c r="N213" s="2">
        <v>123.517</v>
      </c>
      <c r="O213" s="2">
        <v>145.208</v>
      </c>
      <c r="P213" s="3">
        <v>38.497999999999998</v>
      </c>
      <c r="Q213" s="2">
        <v>306.11799999999999</v>
      </c>
      <c r="R213" s="2">
        <v>0</v>
      </c>
      <c r="S213">
        <f t="shared" si="3"/>
        <v>0</v>
      </c>
    </row>
    <row r="214" spans="1:19" hidden="1" x14ac:dyDescent="0.25">
      <c r="A214">
        <v>43</v>
      </c>
      <c r="B214">
        <v>5</v>
      </c>
      <c r="C214">
        <v>6</v>
      </c>
      <c r="D214">
        <v>2</v>
      </c>
      <c r="E214">
        <v>2010</v>
      </c>
      <c r="F214" s="2">
        <v>355.22500000000002</v>
      </c>
      <c r="G214" s="2">
        <v>117.81499999999998</v>
      </c>
      <c r="H214" s="2">
        <v>381.82400000000001</v>
      </c>
      <c r="I214" s="2">
        <v>144.41399999999999</v>
      </c>
      <c r="J214" s="2">
        <v>0</v>
      </c>
      <c r="K214" s="2">
        <v>126.205</v>
      </c>
      <c r="L214" s="2">
        <v>153.70999999999998</v>
      </c>
      <c r="M214" s="2">
        <v>-83.700000000000017</v>
      </c>
      <c r="N214" s="2">
        <v>73.013000000000005</v>
      </c>
      <c r="O214" s="2">
        <v>99.612000000000009</v>
      </c>
      <c r="P214" s="3">
        <v>-2.2970000000000002</v>
      </c>
      <c r="Q214" s="2">
        <v>124.099</v>
      </c>
      <c r="R214" s="2">
        <v>0</v>
      </c>
      <c r="S214">
        <f t="shared" si="3"/>
        <v>0</v>
      </c>
    </row>
    <row r="215" spans="1:19" hidden="1" x14ac:dyDescent="0.25">
      <c r="A215">
        <v>43</v>
      </c>
      <c r="B215">
        <v>5</v>
      </c>
      <c r="C215">
        <v>6</v>
      </c>
      <c r="D215">
        <v>2</v>
      </c>
      <c r="E215">
        <v>2011</v>
      </c>
      <c r="F215" s="2">
        <v>215.22400000000002</v>
      </c>
      <c r="G215" s="2">
        <v>223.81200000000004</v>
      </c>
      <c r="H215" s="2">
        <v>312.99399999999997</v>
      </c>
      <c r="I215" s="2">
        <v>321.58199999999999</v>
      </c>
      <c r="J215" s="2">
        <v>0</v>
      </c>
      <c r="K215" s="2">
        <v>283.44400000000002</v>
      </c>
      <c r="L215" s="2">
        <v>-402.93900000000002</v>
      </c>
      <c r="M215" s="2">
        <v>-394.351</v>
      </c>
      <c r="N215" s="2">
        <v>335.50400000000002</v>
      </c>
      <c r="O215" s="2">
        <v>433.274</v>
      </c>
      <c r="P215" s="3">
        <v>0.78500000000000003</v>
      </c>
      <c r="Q215" s="2">
        <v>2037.1030000000001</v>
      </c>
      <c r="R215" s="2">
        <v>1</v>
      </c>
      <c r="S215">
        <f t="shared" si="3"/>
        <v>0</v>
      </c>
    </row>
    <row r="216" spans="1:19" hidden="1" x14ac:dyDescent="0.25">
      <c r="A216">
        <v>43</v>
      </c>
      <c r="B216">
        <v>5</v>
      </c>
      <c r="C216">
        <v>6</v>
      </c>
      <c r="D216">
        <v>2</v>
      </c>
      <c r="E216">
        <v>2012</v>
      </c>
      <c r="F216" s="2">
        <v>356.48900000000009</v>
      </c>
      <c r="G216" s="2">
        <v>401.78900000000004</v>
      </c>
      <c r="H216" s="2">
        <v>573.78399999999988</v>
      </c>
      <c r="I216" s="2">
        <v>619.08400000000006</v>
      </c>
      <c r="J216" s="2">
        <v>0</v>
      </c>
      <c r="K216" s="2">
        <v>401.12099999999998</v>
      </c>
      <c r="L216" s="2">
        <v>-142.81599999999992</v>
      </c>
      <c r="M216" s="2">
        <v>-97.515999999999963</v>
      </c>
      <c r="N216" s="2">
        <v>575.96900000000005</v>
      </c>
      <c r="O216" s="2">
        <v>793.26400000000001</v>
      </c>
      <c r="P216" s="3">
        <v>477.78500000000003</v>
      </c>
      <c r="Q216" s="2">
        <v>293.71699999999998</v>
      </c>
      <c r="R216" s="2">
        <v>1</v>
      </c>
      <c r="S216">
        <f t="shared" si="3"/>
        <v>0</v>
      </c>
    </row>
    <row r="217" spans="1:19" hidden="1" x14ac:dyDescent="0.25">
      <c r="A217">
        <v>43</v>
      </c>
      <c r="B217">
        <v>5</v>
      </c>
      <c r="C217">
        <v>6</v>
      </c>
      <c r="D217">
        <v>2</v>
      </c>
      <c r="E217">
        <v>2013</v>
      </c>
      <c r="F217" s="2">
        <v>-257.66500000000008</v>
      </c>
      <c r="G217" s="2">
        <v>-55.86200000000008</v>
      </c>
      <c r="H217" s="2">
        <v>100.02099999999984</v>
      </c>
      <c r="I217" s="2">
        <v>301.82399999999984</v>
      </c>
      <c r="J217" s="2">
        <v>0</v>
      </c>
      <c r="K217" s="2">
        <v>232.78</v>
      </c>
      <c r="L217" s="2">
        <v>-121.46000000000004</v>
      </c>
      <c r="M217" s="2">
        <v>80.342999999999961</v>
      </c>
      <c r="N217" s="2">
        <v>466.98399999999998</v>
      </c>
      <c r="O217" s="2">
        <v>824.67</v>
      </c>
      <c r="P217" s="3">
        <v>835.96900000000005</v>
      </c>
      <c r="Q217" s="2">
        <v>145.71699999999998</v>
      </c>
      <c r="R217" s="2">
        <v>1</v>
      </c>
      <c r="S217">
        <f t="shared" si="3"/>
        <v>0</v>
      </c>
    </row>
    <row r="218" spans="1:19" hidden="1" x14ac:dyDescent="0.25">
      <c r="A218">
        <v>43</v>
      </c>
      <c r="B218">
        <v>5</v>
      </c>
      <c r="C218">
        <v>6</v>
      </c>
      <c r="D218">
        <v>2</v>
      </c>
      <c r="E218">
        <v>2014</v>
      </c>
      <c r="F218" s="2">
        <v>1084.6500000000001</v>
      </c>
      <c r="G218" s="2">
        <v>824.55799999999999</v>
      </c>
      <c r="H218" s="2">
        <v>1442.299</v>
      </c>
      <c r="I218" s="2">
        <v>1182.2069999999999</v>
      </c>
      <c r="J218" s="2">
        <v>0</v>
      </c>
      <c r="K218" s="2">
        <v>0</v>
      </c>
      <c r="L218" s="2">
        <v>924.42899999999997</v>
      </c>
      <c r="M218" s="2">
        <v>664.33699999999999</v>
      </c>
      <c r="N218" s="2">
        <v>160.221</v>
      </c>
      <c r="O218" s="2">
        <v>517.87</v>
      </c>
      <c r="P218" s="3">
        <v>0</v>
      </c>
      <c r="Q218" s="2">
        <v>33.563000000000002</v>
      </c>
      <c r="R218" s="2">
        <v>1</v>
      </c>
      <c r="S218">
        <f t="shared" si="3"/>
        <v>0</v>
      </c>
    </row>
    <row r="219" spans="1:19" hidden="1" x14ac:dyDescent="0.25">
      <c r="A219">
        <v>44</v>
      </c>
      <c r="B219">
        <v>5</v>
      </c>
      <c r="C219">
        <v>6</v>
      </c>
      <c r="D219">
        <v>3</v>
      </c>
      <c r="E219">
        <v>2005</v>
      </c>
      <c r="F219" s="2">
        <v>302.3064</v>
      </c>
      <c r="G219" s="2">
        <v>311.15950000000004</v>
      </c>
      <c r="H219" s="2">
        <v>315.2457</v>
      </c>
      <c r="I219" s="2">
        <v>324.09880000000004</v>
      </c>
      <c r="J219" s="2">
        <v>0</v>
      </c>
      <c r="K219" s="2">
        <v>150.8493</v>
      </c>
      <c r="L219" s="2">
        <v>49.189300000000003</v>
      </c>
      <c r="M219" s="2">
        <v>58.042400000000001</v>
      </c>
      <c r="N219" s="2">
        <v>72.75</v>
      </c>
      <c r="O219" s="2">
        <v>85.689300000000003</v>
      </c>
      <c r="P219" s="3">
        <v>-29.517800000000001</v>
      </c>
      <c r="Q219" s="2">
        <v>3835.2689999999998</v>
      </c>
      <c r="R219" s="2">
        <v>0</v>
      </c>
      <c r="S219">
        <f t="shared" si="3"/>
        <v>0</v>
      </c>
    </row>
    <row r="220" spans="1:19" hidden="1" x14ac:dyDescent="0.25">
      <c r="A220">
        <v>44</v>
      </c>
      <c r="B220">
        <v>5</v>
      </c>
      <c r="C220">
        <v>6</v>
      </c>
      <c r="D220">
        <v>3</v>
      </c>
      <c r="E220">
        <v>2006</v>
      </c>
      <c r="F220" s="2">
        <v>561.67499999999995</v>
      </c>
      <c r="G220" s="2">
        <v>557.22869999999989</v>
      </c>
      <c r="H220" s="2">
        <v>595.17840000000001</v>
      </c>
      <c r="I220" s="2">
        <v>590.73209999999995</v>
      </c>
      <c r="J220" s="2">
        <v>32.055999999999997</v>
      </c>
      <c r="K220" s="2">
        <v>551.73699999999997</v>
      </c>
      <c r="L220" s="2">
        <v>-102.98160000000001</v>
      </c>
      <c r="M220" s="2">
        <v>-107.42790000000001</v>
      </c>
      <c r="N220" s="2">
        <v>206.81360000000001</v>
      </c>
      <c r="O220" s="2">
        <v>240.31700000000001</v>
      </c>
      <c r="P220" s="3">
        <v>125.95</v>
      </c>
      <c r="Q220" s="2">
        <v>5450.8159999999998</v>
      </c>
      <c r="R220" s="2">
        <v>0</v>
      </c>
      <c r="S220">
        <f t="shared" si="3"/>
        <v>0</v>
      </c>
    </row>
    <row r="221" spans="1:19" hidden="1" x14ac:dyDescent="0.25">
      <c r="A221">
        <v>44</v>
      </c>
      <c r="B221">
        <v>5</v>
      </c>
      <c r="C221">
        <v>6</v>
      </c>
      <c r="D221">
        <v>3</v>
      </c>
      <c r="E221">
        <v>2007</v>
      </c>
      <c r="F221" s="2">
        <v>3633.71</v>
      </c>
      <c r="G221" s="2">
        <v>3628.556</v>
      </c>
      <c r="H221" s="2">
        <v>3645.3629999999998</v>
      </c>
      <c r="I221" s="2">
        <v>3640.2090000000003</v>
      </c>
      <c r="J221" s="2">
        <v>154.96299999999999</v>
      </c>
      <c r="K221" s="2">
        <v>2896.9580000000001</v>
      </c>
      <c r="L221" s="2">
        <v>111.22500000000002</v>
      </c>
      <c r="M221" s="2">
        <v>106.07100000000003</v>
      </c>
      <c r="N221" s="2">
        <v>425.75</v>
      </c>
      <c r="O221" s="2">
        <v>437.40300000000002</v>
      </c>
      <c r="P221" s="3">
        <v>-44.814</v>
      </c>
      <c r="Q221" s="2">
        <v>1344.096</v>
      </c>
      <c r="R221" s="2">
        <v>0</v>
      </c>
      <c r="S221">
        <f t="shared" si="3"/>
        <v>0</v>
      </c>
    </row>
    <row r="222" spans="1:19" hidden="1" x14ac:dyDescent="0.25">
      <c r="A222">
        <v>44</v>
      </c>
      <c r="B222">
        <v>5</v>
      </c>
      <c r="C222">
        <v>6</v>
      </c>
      <c r="D222">
        <v>3</v>
      </c>
      <c r="E222">
        <v>2008</v>
      </c>
      <c r="F222" s="2">
        <v>2100.8670000000002</v>
      </c>
      <c r="G222" s="2">
        <v>2128.0940000000001</v>
      </c>
      <c r="H222" s="2">
        <v>2196.2020000000002</v>
      </c>
      <c r="I222" s="2">
        <v>2223.4290000000001</v>
      </c>
      <c r="J222" s="2">
        <v>289.91500000000002</v>
      </c>
      <c r="K222" s="2">
        <v>933.13599999999997</v>
      </c>
      <c r="L222" s="2">
        <v>-385.66899999999998</v>
      </c>
      <c r="M222" s="2">
        <v>-358.44200000000001</v>
      </c>
      <c r="N222" s="2">
        <v>1443</v>
      </c>
      <c r="O222" s="2">
        <v>1538.335</v>
      </c>
      <c r="P222" s="3">
        <v>179.51499999999999</v>
      </c>
      <c r="Q222" s="2">
        <v>2709.172</v>
      </c>
      <c r="R222" s="2">
        <v>1</v>
      </c>
      <c r="S222">
        <f t="shared" si="3"/>
        <v>0</v>
      </c>
    </row>
    <row r="223" spans="1:19" hidden="1" x14ac:dyDescent="0.25">
      <c r="A223">
        <v>44</v>
      </c>
      <c r="B223">
        <v>5</v>
      </c>
      <c r="C223">
        <v>6</v>
      </c>
      <c r="D223">
        <v>3</v>
      </c>
      <c r="E223">
        <v>2009</v>
      </c>
      <c r="F223" s="2">
        <v>1965.0029999999997</v>
      </c>
      <c r="G223" s="2">
        <v>1958.5659999999998</v>
      </c>
      <c r="H223" s="2">
        <v>2034.9389999999999</v>
      </c>
      <c r="I223" s="2">
        <v>2028.5019999999995</v>
      </c>
      <c r="J223" s="2">
        <v>303.31599999999997</v>
      </c>
      <c r="K223" s="2">
        <v>308.97699999999998</v>
      </c>
      <c r="L223" s="2">
        <v>125.94600000000003</v>
      </c>
      <c r="M223" s="2">
        <v>119.50900000000001</v>
      </c>
      <c r="N223" s="2">
        <v>1653.568</v>
      </c>
      <c r="O223" s="2">
        <v>1723.5039999999999</v>
      </c>
      <c r="P223" s="3">
        <v>426.80399999999997</v>
      </c>
      <c r="Q223" s="2">
        <v>1581.1079999999999</v>
      </c>
      <c r="R223" s="2">
        <v>1</v>
      </c>
      <c r="S223">
        <f t="shared" si="3"/>
        <v>0</v>
      </c>
    </row>
    <row r="224" spans="1:19" hidden="1" x14ac:dyDescent="0.25">
      <c r="A224">
        <v>44</v>
      </c>
      <c r="B224">
        <v>5</v>
      </c>
      <c r="C224">
        <v>6</v>
      </c>
      <c r="D224">
        <v>3</v>
      </c>
      <c r="E224">
        <v>2010</v>
      </c>
      <c r="F224" s="2">
        <v>3069.386</v>
      </c>
      <c r="G224" s="2">
        <v>3283.1559999999995</v>
      </c>
      <c r="H224" s="2">
        <v>3159.502</v>
      </c>
      <c r="I224" s="2">
        <v>3373.2719999999995</v>
      </c>
      <c r="J224" s="2">
        <v>365.71100000000001</v>
      </c>
      <c r="K224" s="2">
        <v>1581.4079999999999</v>
      </c>
      <c r="L224" s="2">
        <v>-195.64600000000002</v>
      </c>
      <c r="M224" s="2">
        <v>18.123999999999995</v>
      </c>
      <c r="N224" s="2">
        <v>1588.8309999999999</v>
      </c>
      <c r="O224" s="2">
        <v>1678.9469999999999</v>
      </c>
      <c r="P224" s="3">
        <v>270.91800000000001</v>
      </c>
      <c r="Q224" s="2">
        <v>509.25</v>
      </c>
      <c r="R224" s="2">
        <v>1</v>
      </c>
      <c r="S224">
        <f t="shared" si="3"/>
        <v>0</v>
      </c>
    </row>
    <row r="225" spans="1:19" hidden="1" x14ac:dyDescent="0.25">
      <c r="A225">
        <v>44</v>
      </c>
      <c r="B225">
        <v>5</v>
      </c>
      <c r="C225">
        <v>6</v>
      </c>
      <c r="D225">
        <v>3</v>
      </c>
      <c r="E225">
        <v>2011</v>
      </c>
      <c r="F225" s="2">
        <v>5088.777</v>
      </c>
      <c r="G225" s="2">
        <v>4853.8899999999994</v>
      </c>
      <c r="H225" s="2">
        <v>5175.6990000000005</v>
      </c>
      <c r="I225" s="2">
        <v>4940.8119999999999</v>
      </c>
      <c r="J225" s="2">
        <v>466.488</v>
      </c>
      <c r="K225" s="2">
        <v>2130.36</v>
      </c>
      <c r="L225" s="2">
        <v>267.733</v>
      </c>
      <c r="M225" s="2">
        <v>32.846000000000004</v>
      </c>
      <c r="N225" s="2">
        <v>2742.902</v>
      </c>
      <c r="O225" s="2">
        <v>2829.8240000000001</v>
      </c>
      <c r="P225" s="3">
        <v>518.70600000000002</v>
      </c>
      <c r="Q225" s="2">
        <v>285.60500000000002</v>
      </c>
      <c r="R225" s="2">
        <v>1</v>
      </c>
      <c r="S225">
        <f t="shared" si="3"/>
        <v>0</v>
      </c>
    </row>
    <row r="226" spans="1:19" hidden="1" x14ac:dyDescent="0.25">
      <c r="A226">
        <v>45</v>
      </c>
      <c r="B226">
        <v>14</v>
      </c>
      <c r="C226">
        <v>13</v>
      </c>
      <c r="D226">
        <v>5</v>
      </c>
      <c r="E226">
        <v>1997</v>
      </c>
      <c r="F226" s="2">
        <v>134.76599999999996</v>
      </c>
      <c r="G226" s="2">
        <v>310.46899999999999</v>
      </c>
      <c r="H226" s="2">
        <v>256.48599999999999</v>
      </c>
      <c r="I226" s="2">
        <v>432.18900000000002</v>
      </c>
      <c r="J226" s="2">
        <v>39.119</v>
      </c>
      <c r="K226" s="2">
        <v>143.44399999999999</v>
      </c>
      <c r="L226" s="2">
        <v>-126.64100000000002</v>
      </c>
      <c r="M226" s="2">
        <v>49.061999999999983</v>
      </c>
      <c r="N226" s="2">
        <v>227.38499999999999</v>
      </c>
      <c r="O226" s="2">
        <v>349.10500000000002</v>
      </c>
      <c r="P226" s="3">
        <v>148.541</v>
      </c>
      <c r="Q226" s="2">
        <v>712.96499999999992</v>
      </c>
      <c r="R226" s="2">
        <v>0</v>
      </c>
      <c r="S226">
        <f t="shared" si="3"/>
        <v>1</v>
      </c>
    </row>
    <row r="227" spans="1:19" hidden="1" x14ac:dyDescent="0.25">
      <c r="A227">
        <v>45</v>
      </c>
      <c r="B227">
        <v>14</v>
      </c>
      <c r="C227">
        <v>13</v>
      </c>
      <c r="D227">
        <v>5</v>
      </c>
      <c r="E227">
        <v>1998</v>
      </c>
      <c r="F227" s="2">
        <v>438.28110000000004</v>
      </c>
      <c r="G227" s="2">
        <v>258.27809999999999</v>
      </c>
      <c r="H227" s="2">
        <v>562.37710000000004</v>
      </c>
      <c r="I227" s="2">
        <v>382.3741</v>
      </c>
      <c r="J227" s="2">
        <v>40.286099999999998</v>
      </c>
      <c r="K227" s="2">
        <v>159.816</v>
      </c>
      <c r="L227" s="2">
        <v>228.541</v>
      </c>
      <c r="M227" s="2">
        <v>48.537999999999997</v>
      </c>
      <c r="N227" s="2">
        <v>198.898</v>
      </c>
      <c r="O227" s="2">
        <v>322.99400000000003</v>
      </c>
      <c r="P227" s="3">
        <v>189.26</v>
      </c>
      <c r="Q227" s="2">
        <v>431.76900000000001</v>
      </c>
      <c r="R227" s="2">
        <v>0</v>
      </c>
      <c r="S227">
        <f t="shared" si="3"/>
        <v>1</v>
      </c>
    </row>
    <row r="228" spans="1:19" hidden="1" x14ac:dyDescent="0.25">
      <c r="A228">
        <v>45</v>
      </c>
      <c r="B228">
        <v>14</v>
      </c>
      <c r="C228">
        <v>13</v>
      </c>
      <c r="D228">
        <v>5</v>
      </c>
      <c r="E228">
        <v>1999</v>
      </c>
      <c r="F228" s="2">
        <v>237.62799999999996</v>
      </c>
      <c r="G228" s="2">
        <v>247.33199999999997</v>
      </c>
      <c r="H228" s="2">
        <v>391.9559999999999</v>
      </c>
      <c r="I228" s="2">
        <v>401.65999999999997</v>
      </c>
      <c r="J228" s="2">
        <v>37.021999999999998</v>
      </c>
      <c r="K228" s="2">
        <v>175.24799999999999</v>
      </c>
      <c r="L228" s="2">
        <v>-69.819999999999993</v>
      </c>
      <c r="M228" s="2">
        <v>-60.116</v>
      </c>
      <c r="N228" s="2">
        <v>309.13099999999997</v>
      </c>
      <c r="O228" s="2">
        <v>463.45899999999995</v>
      </c>
      <c r="P228" s="3">
        <v>213.953</v>
      </c>
      <c r="Q228" s="2">
        <v>437.53999999999996</v>
      </c>
      <c r="R228" s="2">
        <v>0</v>
      </c>
      <c r="S228">
        <f t="shared" si="3"/>
        <v>1</v>
      </c>
    </row>
    <row r="229" spans="1:19" hidden="1" x14ac:dyDescent="0.25">
      <c r="A229">
        <v>45</v>
      </c>
      <c r="B229">
        <v>14</v>
      </c>
      <c r="C229">
        <v>13</v>
      </c>
      <c r="D229">
        <v>5</v>
      </c>
      <c r="E229">
        <v>2000</v>
      </c>
      <c r="F229" s="2">
        <v>368.90100000000007</v>
      </c>
      <c r="G229" s="2">
        <v>374.05700000000013</v>
      </c>
      <c r="H229" s="2">
        <v>529.58300000000008</v>
      </c>
      <c r="I229" s="2">
        <v>534.73900000000015</v>
      </c>
      <c r="J229" s="2">
        <v>37.594000000000001</v>
      </c>
      <c r="K229" s="2">
        <v>180.048</v>
      </c>
      <c r="L229" s="2">
        <v>-7.7969999999999686</v>
      </c>
      <c r="M229" s="2">
        <v>-2.6409999999999627</v>
      </c>
      <c r="N229" s="2">
        <v>418.50400000000002</v>
      </c>
      <c r="O229" s="2">
        <v>579.18600000000004</v>
      </c>
      <c r="P229" s="3">
        <v>259.44799999999998</v>
      </c>
      <c r="Q229" s="2">
        <v>1011.359</v>
      </c>
      <c r="R229" s="2">
        <v>1</v>
      </c>
      <c r="S229">
        <f t="shared" si="3"/>
        <v>1</v>
      </c>
    </row>
    <row r="230" spans="1:19" hidden="1" x14ac:dyDescent="0.25">
      <c r="A230">
        <v>45</v>
      </c>
      <c r="B230">
        <v>14</v>
      </c>
      <c r="C230">
        <v>13</v>
      </c>
      <c r="D230">
        <v>5</v>
      </c>
      <c r="E230">
        <v>2001</v>
      </c>
      <c r="F230" s="2">
        <v>687.26300000000003</v>
      </c>
      <c r="G230" s="2">
        <v>698.24799999999993</v>
      </c>
      <c r="H230" s="2">
        <v>883.40299999999991</v>
      </c>
      <c r="I230" s="2">
        <v>894.38800000000003</v>
      </c>
      <c r="J230" s="2">
        <v>38.261000000000003</v>
      </c>
      <c r="K230" s="2">
        <v>156.07300000000001</v>
      </c>
      <c r="L230" s="2">
        <v>-40.920000000000073</v>
      </c>
      <c r="M230" s="2">
        <v>-29.935000000000088</v>
      </c>
      <c r="N230" s="2">
        <v>774.45</v>
      </c>
      <c r="O230" s="2">
        <v>970.59</v>
      </c>
      <c r="P230" s="3">
        <v>240.601</v>
      </c>
      <c r="Q230" s="2">
        <v>317.54300000000001</v>
      </c>
      <c r="R230" s="2">
        <v>1</v>
      </c>
      <c r="S230">
        <f t="shared" si="3"/>
        <v>1</v>
      </c>
    </row>
    <row r="231" spans="1:19" hidden="1" x14ac:dyDescent="0.25">
      <c r="A231">
        <v>45</v>
      </c>
      <c r="B231">
        <v>14</v>
      </c>
      <c r="C231">
        <v>13</v>
      </c>
      <c r="D231">
        <v>5</v>
      </c>
      <c r="E231">
        <v>2002</v>
      </c>
      <c r="F231" s="2">
        <v>623.61000000000013</v>
      </c>
      <c r="G231" s="2">
        <v>626.33500000000004</v>
      </c>
      <c r="H231" s="2">
        <v>842.37700000000018</v>
      </c>
      <c r="I231" s="2">
        <v>845.10200000000032</v>
      </c>
      <c r="J231" s="2">
        <v>40.286000000000001</v>
      </c>
      <c r="K231" s="2">
        <v>114.34</v>
      </c>
      <c r="L231" s="2">
        <v>2.6040000000000418</v>
      </c>
      <c r="M231" s="2">
        <v>5.3290000000000646</v>
      </c>
      <c r="N231" s="2">
        <v>720.13300000000004</v>
      </c>
      <c r="O231" s="2">
        <v>938.90000000000009</v>
      </c>
      <c r="P231" s="3">
        <v>253.75299999999999</v>
      </c>
      <c r="Q231" s="2">
        <v>288.87200000000001</v>
      </c>
      <c r="R231" s="2">
        <v>1</v>
      </c>
      <c r="S231">
        <f t="shared" si="3"/>
        <v>1</v>
      </c>
    </row>
    <row r="232" spans="1:19" hidden="1" x14ac:dyDescent="0.25">
      <c r="A232">
        <v>45</v>
      </c>
      <c r="B232">
        <v>14</v>
      </c>
      <c r="C232">
        <v>13</v>
      </c>
      <c r="D232">
        <v>5</v>
      </c>
      <c r="E232">
        <v>2003</v>
      </c>
      <c r="F232" s="2">
        <v>488.61300000000006</v>
      </c>
      <c r="G232" s="2">
        <v>498.69100000000003</v>
      </c>
      <c r="H232" s="2">
        <v>763.90700000000015</v>
      </c>
      <c r="I232" s="2">
        <v>773.98500000000013</v>
      </c>
      <c r="J232" s="2">
        <v>42.688000000000002</v>
      </c>
      <c r="K232" s="2">
        <v>143.82400000000001</v>
      </c>
      <c r="L232" s="2">
        <v>-40.72399999999999</v>
      </c>
      <c r="M232" s="2">
        <v>-30.646000000000015</v>
      </c>
      <c r="N232" s="2">
        <v>605.61300000000006</v>
      </c>
      <c r="O232" s="2">
        <v>880.90700000000004</v>
      </c>
      <c r="P232" s="3">
        <v>262.78800000000001</v>
      </c>
      <c r="Q232" s="2">
        <v>149.833</v>
      </c>
      <c r="R232" s="2">
        <v>1</v>
      </c>
      <c r="S232">
        <f t="shared" si="3"/>
        <v>1</v>
      </c>
    </row>
    <row r="233" spans="1:19" hidden="1" x14ac:dyDescent="0.25">
      <c r="A233">
        <v>48</v>
      </c>
      <c r="B233">
        <v>12</v>
      </c>
      <c r="C233">
        <v>11</v>
      </c>
      <c r="D233">
        <v>1</v>
      </c>
      <c r="E233">
        <v>2005</v>
      </c>
      <c r="F233" s="2">
        <v>712.01700000000005</v>
      </c>
      <c r="G233" s="2">
        <v>718.12400000000002</v>
      </c>
      <c r="H233" s="2">
        <v>909.76499999999987</v>
      </c>
      <c r="I233" s="2">
        <v>915.87200000000007</v>
      </c>
      <c r="J233" s="2">
        <v>12.505000000000001</v>
      </c>
      <c r="K233" s="2">
        <v>329.238</v>
      </c>
      <c r="L233" s="2">
        <v>300.16699999999992</v>
      </c>
      <c r="M233" s="2">
        <v>306.27399999999994</v>
      </c>
      <c r="N233" s="2">
        <v>653.34900000000005</v>
      </c>
      <c r="O233" s="2">
        <v>851.09699999999998</v>
      </c>
      <c r="P233" s="3">
        <v>583.24199999999996</v>
      </c>
      <c r="Q233" s="2">
        <v>228</v>
      </c>
      <c r="R233" s="2">
        <v>0</v>
      </c>
      <c r="S233">
        <f t="shared" si="3"/>
        <v>1</v>
      </c>
    </row>
    <row r="234" spans="1:19" hidden="1" x14ac:dyDescent="0.25">
      <c r="A234">
        <v>48</v>
      </c>
      <c r="B234">
        <v>12</v>
      </c>
      <c r="C234">
        <v>11</v>
      </c>
      <c r="D234">
        <v>1</v>
      </c>
      <c r="E234">
        <v>2006</v>
      </c>
      <c r="F234" s="2">
        <v>41.719000000000051</v>
      </c>
      <c r="G234" s="2">
        <v>41.252000000000066</v>
      </c>
      <c r="H234" s="2">
        <v>311.54599999999994</v>
      </c>
      <c r="I234" s="2">
        <v>311.07900000000006</v>
      </c>
      <c r="J234" s="2">
        <v>59.206000000000003</v>
      </c>
      <c r="K234" s="2">
        <v>338.15499999999997</v>
      </c>
      <c r="L234" s="2">
        <v>11.130000000000109</v>
      </c>
      <c r="M234" s="2">
        <v>10.663000000000125</v>
      </c>
      <c r="N234" s="2">
        <v>350.31799999999998</v>
      </c>
      <c r="O234" s="2">
        <v>620.14499999999998</v>
      </c>
      <c r="P234" s="3">
        <v>717.09</v>
      </c>
      <c r="Q234" s="2">
        <v>3.1</v>
      </c>
      <c r="R234" s="2">
        <v>0</v>
      </c>
      <c r="S234">
        <f t="shared" si="3"/>
        <v>1</v>
      </c>
    </row>
    <row r="235" spans="1:19" hidden="1" x14ac:dyDescent="0.25">
      <c r="A235">
        <v>48</v>
      </c>
      <c r="B235">
        <v>12</v>
      </c>
      <c r="C235">
        <v>11</v>
      </c>
      <c r="D235">
        <v>1</v>
      </c>
      <c r="E235">
        <v>2007</v>
      </c>
      <c r="F235" s="2">
        <v>216.28200000000015</v>
      </c>
      <c r="G235" s="2">
        <v>204.14800000000014</v>
      </c>
      <c r="H235" s="2">
        <v>475.95800000000008</v>
      </c>
      <c r="I235" s="2">
        <v>463.82400000000007</v>
      </c>
      <c r="J235" s="2">
        <v>65.7</v>
      </c>
      <c r="K235" s="2">
        <v>345.2</v>
      </c>
      <c r="L235" s="2">
        <v>-119.47099999999989</v>
      </c>
      <c r="M235" s="2">
        <v>-131.6049999999999</v>
      </c>
      <c r="N235" s="2">
        <v>494.65300000000002</v>
      </c>
      <c r="O235" s="2">
        <v>754.32899999999995</v>
      </c>
      <c r="P235" s="3">
        <v>569.79999999999995</v>
      </c>
      <c r="Q235" s="2">
        <v>4.9000000000000004</v>
      </c>
      <c r="R235" s="2">
        <v>0</v>
      </c>
      <c r="S235">
        <f t="shared" si="3"/>
        <v>1</v>
      </c>
    </row>
    <row r="236" spans="1:19" hidden="1" x14ac:dyDescent="0.25">
      <c r="A236">
        <v>48</v>
      </c>
      <c r="B236">
        <v>12</v>
      </c>
      <c r="C236">
        <v>11</v>
      </c>
      <c r="D236">
        <v>1</v>
      </c>
      <c r="E236">
        <v>2008</v>
      </c>
      <c r="F236" s="2">
        <v>426.79999999999995</v>
      </c>
      <c r="G236" s="2">
        <v>439.79999999999995</v>
      </c>
      <c r="H236" s="2">
        <v>647.10000000000014</v>
      </c>
      <c r="I236" s="2">
        <v>660.10000000000014</v>
      </c>
      <c r="J236" s="2">
        <v>100.9</v>
      </c>
      <c r="K236" s="2">
        <v>429.2</v>
      </c>
      <c r="L236" s="2">
        <v>139.29999999999995</v>
      </c>
      <c r="M236" s="2">
        <v>152.29999999999995</v>
      </c>
      <c r="N236" s="2">
        <v>491.6</v>
      </c>
      <c r="O236" s="2">
        <v>711.90000000000009</v>
      </c>
      <c r="P236" s="3">
        <v>734.2</v>
      </c>
      <c r="Q236" s="2">
        <v>1279.0999999999999</v>
      </c>
      <c r="R236" s="2">
        <v>1</v>
      </c>
      <c r="S236">
        <f t="shared" si="3"/>
        <v>1</v>
      </c>
    </row>
    <row r="237" spans="1:19" hidden="1" x14ac:dyDescent="0.25">
      <c r="A237">
        <v>48</v>
      </c>
      <c r="B237">
        <v>12</v>
      </c>
      <c r="C237">
        <v>11</v>
      </c>
      <c r="D237">
        <v>1</v>
      </c>
      <c r="E237">
        <v>2009</v>
      </c>
      <c r="F237" s="2">
        <v>1430.2999999999997</v>
      </c>
      <c r="G237" s="2">
        <v>1449.9999999999995</v>
      </c>
      <c r="H237" s="2">
        <v>1921.4</v>
      </c>
      <c r="I237" s="2">
        <v>1941.1</v>
      </c>
      <c r="J237" s="2">
        <v>110.2</v>
      </c>
      <c r="K237" s="2">
        <v>535.29999999999995</v>
      </c>
      <c r="L237" s="2">
        <v>-127.00000000000011</v>
      </c>
      <c r="M237" s="2">
        <v>-107.30000000000018</v>
      </c>
      <c r="N237" s="2">
        <v>1694.2</v>
      </c>
      <c r="O237" s="2">
        <v>2185.3000000000002</v>
      </c>
      <c r="P237" s="3">
        <v>782.4</v>
      </c>
      <c r="Q237" s="2">
        <v>153.30000000000001</v>
      </c>
      <c r="R237" s="2">
        <v>1</v>
      </c>
      <c r="S237">
        <f t="shared" si="3"/>
        <v>1</v>
      </c>
    </row>
    <row r="238" spans="1:19" hidden="1" x14ac:dyDescent="0.25">
      <c r="A238">
        <v>48</v>
      </c>
      <c r="B238">
        <v>12</v>
      </c>
      <c r="C238">
        <v>11</v>
      </c>
      <c r="D238">
        <v>1</v>
      </c>
      <c r="E238">
        <v>2010</v>
      </c>
      <c r="F238" s="2">
        <v>1339.6</v>
      </c>
      <c r="G238" s="2">
        <v>1525.5</v>
      </c>
      <c r="H238" s="2">
        <v>1971.5</v>
      </c>
      <c r="I238" s="2">
        <v>2157.3999999999996</v>
      </c>
      <c r="J238" s="2">
        <v>140</v>
      </c>
      <c r="K238" s="2">
        <v>432.1</v>
      </c>
      <c r="L238" s="2">
        <v>-21.700000000000045</v>
      </c>
      <c r="M238" s="2">
        <v>164.19999999999993</v>
      </c>
      <c r="N238" s="2">
        <v>1691.2</v>
      </c>
      <c r="O238" s="2">
        <v>2323.1</v>
      </c>
      <c r="P238" s="3">
        <v>902</v>
      </c>
      <c r="Q238" s="2">
        <v>598.24900000000002</v>
      </c>
      <c r="R238" s="2">
        <v>1</v>
      </c>
      <c r="S238">
        <f t="shared" si="3"/>
        <v>1</v>
      </c>
    </row>
    <row r="239" spans="1:19" hidden="1" x14ac:dyDescent="0.25">
      <c r="A239">
        <v>48</v>
      </c>
      <c r="B239">
        <v>12</v>
      </c>
      <c r="C239">
        <v>11</v>
      </c>
      <c r="D239">
        <v>1</v>
      </c>
      <c r="E239">
        <v>2011</v>
      </c>
      <c r="F239" s="2">
        <v>1400.3000000000002</v>
      </c>
      <c r="G239" s="2">
        <v>1222.0000000000005</v>
      </c>
      <c r="H239" s="2">
        <v>2106.3000000000006</v>
      </c>
      <c r="I239" s="2">
        <v>1928.0000000000005</v>
      </c>
      <c r="J239" s="2">
        <v>175.5</v>
      </c>
      <c r="K239" s="2">
        <v>547.70000000000005</v>
      </c>
      <c r="L239" s="2">
        <v>103.40000000000009</v>
      </c>
      <c r="M239" s="2">
        <v>-74.899999999999864</v>
      </c>
      <c r="N239" s="2">
        <v>1466.3</v>
      </c>
      <c r="O239" s="2">
        <v>2172.3000000000002</v>
      </c>
      <c r="P239" s="3">
        <v>892.6</v>
      </c>
      <c r="Q239" s="2">
        <v>3.3929999999999998</v>
      </c>
      <c r="R239" s="2">
        <v>1</v>
      </c>
      <c r="S239">
        <f t="shared" si="3"/>
        <v>1</v>
      </c>
    </row>
    <row r="240" spans="1:19" hidden="1" x14ac:dyDescent="0.25">
      <c r="A240">
        <v>49</v>
      </c>
      <c r="B240">
        <v>11</v>
      </c>
      <c r="C240">
        <v>12</v>
      </c>
      <c r="D240">
        <v>1</v>
      </c>
      <c r="E240">
        <v>1997</v>
      </c>
      <c r="F240" s="2">
        <v>269.90599999999995</v>
      </c>
      <c r="G240" s="2">
        <v>265.053</v>
      </c>
      <c r="H240" s="2">
        <v>389.31600000000003</v>
      </c>
      <c r="I240" s="2">
        <v>384.46300000000008</v>
      </c>
      <c r="J240" s="2">
        <v>12.385</v>
      </c>
      <c r="K240" s="2">
        <v>159.68799999999999</v>
      </c>
      <c r="L240" s="2">
        <v>-14.115000000000009</v>
      </c>
      <c r="M240" s="2">
        <v>-18.967999999999989</v>
      </c>
      <c r="N240" s="2">
        <v>301.15100000000001</v>
      </c>
      <c r="O240" s="2">
        <v>420.56100000000004</v>
      </c>
      <c r="P240" s="3">
        <v>189.203</v>
      </c>
      <c r="Q240" s="2">
        <v>4.71</v>
      </c>
      <c r="R240" s="2">
        <v>0</v>
      </c>
      <c r="S240">
        <f t="shared" si="3"/>
        <v>0</v>
      </c>
    </row>
    <row r="241" spans="1:19" hidden="1" x14ac:dyDescent="0.25">
      <c r="A241">
        <v>49</v>
      </c>
      <c r="B241">
        <v>11</v>
      </c>
      <c r="C241">
        <v>12</v>
      </c>
      <c r="D241">
        <v>1</v>
      </c>
      <c r="E241">
        <v>1998</v>
      </c>
      <c r="F241" s="2">
        <v>218.82300000000004</v>
      </c>
      <c r="G241" s="2">
        <v>226.83800000000002</v>
      </c>
      <c r="H241" s="2">
        <v>307.56500000000005</v>
      </c>
      <c r="I241" s="2">
        <v>315.58000000000004</v>
      </c>
      <c r="J241" s="2">
        <v>11.681000000000001</v>
      </c>
      <c r="K241" s="2">
        <v>112.16800000000001</v>
      </c>
      <c r="L241" s="2">
        <v>17.912000000000035</v>
      </c>
      <c r="M241" s="2">
        <v>25.927000000000021</v>
      </c>
      <c r="N241" s="2">
        <v>313.18700000000001</v>
      </c>
      <c r="O241" s="2">
        <v>401.92900000000003</v>
      </c>
      <c r="P241" s="3">
        <v>236.125</v>
      </c>
      <c r="Q241" s="2">
        <v>157.61699999999999</v>
      </c>
      <c r="R241" s="2">
        <v>0</v>
      </c>
      <c r="S241">
        <f t="shared" si="3"/>
        <v>0</v>
      </c>
    </row>
    <row r="242" spans="1:19" hidden="1" x14ac:dyDescent="0.25">
      <c r="A242">
        <v>49</v>
      </c>
      <c r="B242">
        <v>11</v>
      </c>
      <c r="C242">
        <v>12</v>
      </c>
      <c r="D242">
        <v>1</v>
      </c>
      <c r="E242">
        <v>1999</v>
      </c>
      <c r="F242" s="2">
        <v>142.26689999999996</v>
      </c>
      <c r="G242" s="2">
        <v>149.72190000000001</v>
      </c>
      <c r="H242" s="2">
        <v>237.89689999999996</v>
      </c>
      <c r="I242" s="2">
        <v>245.3519</v>
      </c>
      <c r="J242" s="2">
        <v>10.856999999999999</v>
      </c>
      <c r="K242" s="2">
        <v>123.67189999999999</v>
      </c>
      <c r="L242" s="2">
        <v>45.355000000000018</v>
      </c>
      <c r="M242" s="2">
        <v>52.810000000000031</v>
      </c>
      <c r="N242" s="2">
        <v>310.60300000000001</v>
      </c>
      <c r="O242" s="2">
        <v>406.233</v>
      </c>
      <c r="P242" s="3">
        <v>348.22</v>
      </c>
      <c r="Q242" s="2">
        <v>235.11199999999999</v>
      </c>
      <c r="R242" s="2">
        <v>0</v>
      </c>
      <c r="S242">
        <f t="shared" si="3"/>
        <v>0</v>
      </c>
    </row>
    <row r="243" spans="1:19" hidden="1" x14ac:dyDescent="0.25">
      <c r="A243">
        <v>49</v>
      </c>
      <c r="B243">
        <v>11</v>
      </c>
      <c r="C243">
        <v>12</v>
      </c>
      <c r="D243">
        <v>1</v>
      </c>
      <c r="E243">
        <v>2000</v>
      </c>
      <c r="F243" s="2">
        <v>365.97400000000005</v>
      </c>
      <c r="G243" s="2">
        <v>351.11599999999987</v>
      </c>
      <c r="H243" s="2">
        <v>459.31799999999998</v>
      </c>
      <c r="I243" s="2">
        <v>444.45999999999992</v>
      </c>
      <c r="J243" s="2">
        <v>10.134</v>
      </c>
      <c r="K243" s="2">
        <v>268.94600000000003</v>
      </c>
      <c r="L243" s="2">
        <v>109.94899999999996</v>
      </c>
      <c r="M243" s="2">
        <v>95.090999999999923</v>
      </c>
      <c r="N243" s="2">
        <v>314.065</v>
      </c>
      <c r="O243" s="2">
        <v>407.40899999999999</v>
      </c>
      <c r="P243" s="3">
        <v>337.12</v>
      </c>
      <c r="Q243" s="2">
        <v>9.9860000000000007</v>
      </c>
      <c r="R243" s="2">
        <v>1</v>
      </c>
      <c r="S243">
        <f t="shared" si="3"/>
        <v>0</v>
      </c>
    </row>
    <row r="244" spans="1:19" hidden="1" x14ac:dyDescent="0.25">
      <c r="A244">
        <v>49</v>
      </c>
      <c r="B244">
        <v>11</v>
      </c>
      <c r="C244">
        <v>12</v>
      </c>
      <c r="D244">
        <v>1</v>
      </c>
      <c r="E244">
        <v>2001</v>
      </c>
      <c r="F244" s="2">
        <v>157.78900000000016</v>
      </c>
      <c r="G244" s="2">
        <v>193.50100000000015</v>
      </c>
      <c r="H244" s="2">
        <v>257.7820000000001</v>
      </c>
      <c r="I244" s="2">
        <v>293.49400000000009</v>
      </c>
      <c r="J244" s="2">
        <v>9.4580000000000002</v>
      </c>
      <c r="K244" s="2">
        <v>355.13900000000001</v>
      </c>
      <c r="L244" s="2">
        <v>-90.310999999999922</v>
      </c>
      <c r="M244" s="2">
        <v>-54.598999999999876</v>
      </c>
      <c r="N244" s="2">
        <v>304.07299999999998</v>
      </c>
      <c r="O244" s="2">
        <v>404.06599999999997</v>
      </c>
      <c r="P244" s="3">
        <v>420.57</v>
      </c>
      <c r="Q244" s="2">
        <v>13.974</v>
      </c>
      <c r="R244" s="2">
        <v>1</v>
      </c>
      <c r="S244">
        <f t="shared" si="3"/>
        <v>0</v>
      </c>
    </row>
    <row r="245" spans="1:19" hidden="1" x14ac:dyDescent="0.25">
      <c r="A245">
        <v>49</v>
      </c>
      <c r="B245">
        <v>11</v>
      </c>
      <c r="C245">
        <v>12</v>
      </c>
      <c r="D245">
        <v>1</v>
      </c>
      <c r="E245">
        <v>2002</v>
      </c>
      <c r="F245" s="2">
        <v>268.98900000000003</v>
      </c>
      <c r="G245" s="2">
        <v>360.05000000000007</v>
      </c>
      <c r="H245" s="2">
        <v>380.0200000000001</v>
      </c>
      <c r="I245" s="2">
        <v>471.08100000000002</v>
      </c>
      <c r="J245" s="2">
        <v>9.2249999999999996</v>
      </c>
      <c r="K245" s="2">
        <v>318.392</v>
      </c>
      <c r="L245" s="2">
        <v>-68.454000000000008</v>
      </c>
      <c r="M245" s="2">
        <v>22.606999999999971</v>
      </c>
      <c r="N245" s="2">
        <v>517.92700000000002</v>
      </c>
      <c r="O245" s="2">
        <v>628.95800000000008</v>
      </c>
      <c r="P245" s="3">
        <v>508.101</v>
      </c>
      <c r="Q245" s="2">
        <v>2.7039999999999997</v>
      </c>
      <c r="R245" s="2">
        <v>1</v>
      </c>
      <c r="S245">
        <f t="shared" si="3"/>
        <v>0</v>
      </c>
    </row>
    <row r="246" spans="1:19" hidden="1" x14ac:dyDescent="0.25">
      <c r="A246">
        <v>49</v>
      </c>
      <c r="B246">
        <v>11</v>
      </c>
      <c r="C246">
        <v>12</v>
      </c>
      <c r="D246">
        <v>1</v>
      </c>
      <c r="E246">
        <v>2003</v>
      </c>
      <c r="F246" s="2">
        <v>747.26299999999992</v>
      </c>
      <c r="G246" s="2">
        <v>643.0179999999998</v>
      </c>
      <c r="H246" s="2">
        <v>884.60200000000009</v>
      </c>
      <c r="I246" s="2">
        <v>780.35699999999997</v>
      </c>
      <c r="J246" s="2">
        <v>13.500999999999999</v>
      </c>
      <c r="K246" s="2">
        <v>423.27300000000002</v>
      </c>
      <c r="L246" s="2">
        <v>156.61799999999994</v>
      </c>
      <c r="M246" s="2">
        <v>52.372999999999934</v>
      </c>
      <c r="N246" s="2">
        <v>662.50599999999997</v>
      </c>
      <c r="O246" s="2">
        <v>799.84500000000003</v>
      </c>
      <c r="P246" s="3">
        <v>508.63499999999999</v>
      </c>
      <c r="Q246" s="2">
        <v>71.954000000000008</v>
      </c>
      <c r="R246" s="2">
        <v>1</v>
      </c>
      <c r="S246">
        <f t="shared" si="3"/>
        <v>0</v>
      </c>
    </row>
    <row r="247" spans="1:19" hidden="1" x14ac:dyDescent="0.25">
      <c r="A247">
        <v>50</v>
      </c>
      <c r="B247">
        <v>5</v>
      </c>
      <c r="C247">
        <v>6</v>
      </c>
      <c r="D247">
        <v>5</v>
      </c>
      <c r="E247">
        <v>2004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3">
        <v>0</v>
      </c>
      <c r="Q247" s="2">
        <v>4852</v>
      </c>
      <c r="R247" s="2">
        <v>0</v>
      </c>
      <c r="S247">
        <f t="shared" si="3"/>
        <v>0</v>
      </c>
    </row>
    <row r="248" spans="1:19" hidden="1" x14ac:dyDescent="0.25">
      <c r="A248">
        <v>50</v>
      </c>
      <c r="B248">
        <v>5</v>
      </c>
      <c r="C248">
        <v>6</v>
      </c>
      <c r="D248">
        <v>5</v>
      </c>
      <c r="E248">
        <v>2005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3">
        <v>0</v>
      </c>
      <c r="Q248" s="2">
        <v>5857</v>
      </c>
      <c r="R248" s="2">
        <v>0</v>
      </c>
      <c r="S248">
        <f t="shared" si="3"/>
        <v>0</v>
      </c>
    </row>
    <row r="249" spans="1:19" hidden="1" x14ac:dyDescent="0.25">
      <c r="A249">
        <v>50</v>
      </c>
      <c r="B249">
        <v>5</v>
      </c>
      <c r="C249">
        <v>6</v>
      </c>
      <c r="D249">
        <v>5</v>
      </c>
      <c r="E249">
        <v>2006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3">
        <v>0</v>
      </c>
      <c r="Q249" s="2">
        <v>4428</v>
      </c>
      <c r="R249" s="2">
        <v>0</v>
      </c>
      <c r="S249">
        <f t="shared" si="3"/>
        <v>0</v>
      </c>
    </row>
    <row r="250" spans="1:19" hidden="1" x14ac:dyDescent="0.25">
      <c r="A250">
        <v>50</v>
      </c>
      <c r="B250">
        <v>5</v>
      </c>
      <c r="C250">
        <v>6</v>
      </c>
      <c r="D250">
        <v>5</v>
      </c>
      <c r="E250">
        <v>2007</v>
      </c>
      <c r="F250" s="2">
        <v>1042</v>
      </c>
      <c r="G250" s="2">
        <v>3690</v>
      </c>
      <c r="H250" s="2">
        <v>1042</v>
      </c>
      <c r="I250" s="2">
        <v>3690</v>
      </c>
      <c r="J250" s="2">
        <v>0</v>
      </c>
      <c r="K250" s="2">
        <v>1036</v>
      </c>
      <c r="L250" s="2">
        <v>1365</v>
      </c>
      <c r="M250" s="2">
        <v>4013</v>
      </c>
      <c r="N250" s="2">
        <v>0</v>
      </c>
      <c r="O250" s="2">
        <v>0</v>
      </c>
      <c r="P250" s="3">
        <v>1359</v>
      </c>
      <c r="Q250" s="2">
        <v>3485</v>
      </c>
      <c r="R250" s="2">
        <v>1</v>
      </c>
      <c r="S250">
        <f t="shared" si="3"/>
        <v>0</v>
      </c>
    </row>
    <row r="251" spans="1:19" hidden="1" x14ac:dyDescent="0.25">
      <c r="A251">
        <v>50</v>
      </c>
      <c r="B251">
        <v>5</v>
      </c>
      <c r="C251">
        <v>6</v>
      </c>
      <c r="D251">
        <v>5</v>
      </c>
      <c r="E251">
        <v>2008</v>
      </c>
      <c r="F251" s="2">
        <v>11968</v>
      </c>
      <c r="G251" s="2">
        <v>13575</v>
      </c>
      <c r="H251" s="2">
        <v>19687</v>
      </c>
      <c r="I251" s="2">
        <v>21294</v>
      </c>
      <c r="J251" s="2">
        <v>0</v>
      </c>
      <c r="K251" s="2">
        <v>1522</v>
      </c>
      <c r="L251" s="2">
        <v>753</v>
      </c>
      <c r="M251" s="2">
        <v>2360</v>
      </c>
      <c r="N251" s="2">
        <v>7986</v>
      </c>
      <c r="O251" s="2">
        <v>15705</v>
      </c>
      <c r="P251" s="3">
        <v>-1707</v>
      </c>
      <c r="Q251" s="2">
        <v>0</v>
      </c>
      <c r="R251" s="2">
        <v>1</v>
      </c>
      <c r="S251">
        <f t="shared" si="3"/>
        <v>0</v>
      </c>
    </row>
    <row r="252" spans="1:19" hidden="1" x14ac:dyDescent="0.25">
      <c r="A252">
        <v>50</v>
      </c>
      <c r="B252">
        <v>5</v>
      </c>
      <c r="C252">
        <v>6</v>
      </c>
      <c r="D252">
        <v>5</v>
      </c>
      <c r="E252">
        <v>2009</v>
      </c>
      <c r="F252" s="2">
        <v>14922</v>
      </c>
      <c r="G252" s="2">
        <v>15274</v>
      </c>
      <c r="H252" s="2">
        <v>32629</v>
      </c>
      <c r="I252" s="2">
        <v>32981</v>
      </c>
      <c r="J252" s="2">
        <v>0</v>
      </c>
      <c r="K252" s="2">
        <v>1202</v>
      </c>
      <c r="L252" s="2">
        <v>-312</v>
      </c>
      <c r="M252" s="2">
        <v>40</v>
      </c>
      <c r="N252" s="2">
        <v>15411</v>
      </c>
      <c r="O252" s="2">
        <v>33118</v>
      </c>
      <c r="P252" s="3">
        <v>1379</v>
      </c>
      <c r="Q252" s="2">
        <v>0</v>
      </c>
      <c r="R252" s="2">
        <v>1</v>
      </c>
      <c r="S252">
        <f t="shared" si="3"/>
        <v>0</v>
      </c>
    </row>
    <row r="253" spans="1:19" hidden="1" x14ac:dyDescent="0.25">
      <c r="A253">
        <v>50</v>
      </c>
      <c r="B253">
        <v>5</v>
      </c>
      <c r="C253">
        <v>6</v>
      </c>
      <c r="D253">
        <v>5</v>
      </c>
      <c r="E253">
        <v>2010</v>
      </c>
      <c r="F253" s="2">
        <v>16447</v>
      </c>
      <c r="G253" s="2">
        <v>14732</v>
      </c>
      <c r="H253" s="2">
        <v>34529</v>
      </c>
      <c r="I253" s="2">
        <v>32814</v>
      </c>
      <c r="J253" s="2">
        <v>0</v>
      </c>
      <c r="K253" s="2">
        <v>1342</v>
      </c>
      <c r="L253" s="2">
        <v>2272</v>
      </c>
      <c r="M253" s="2">
        <v>557</v>
      </c>
      <c r="N253" s="2">
        <v>15665</v>
      </c>
      <c r="O253" s="2">
        <v>33747</v>
      </c>
      <c r="P253" s="3">
        <v>2832</v>
      </c>
      <c r="Q253" s="2">
        <v>0</v>
      </c>
      <c r="R253" s="2">
        <v>1</v>
      </c>
      <c r="S253">
        <f t="shared" si="3"/>
        <v>0</v>
      </c>
    </row>
    <row r="254" spans="1:19" hidden="1" x14ac:dyDescent="0.25">
      <c r="A254">
        <v>51</v>
      </c>
      <c r="B254">
        <v>6</v>
      </c>
      <c r="C254">
        <v>5</v>
      </c>
      <c r="D254">
        <v>2</v>
      </c>
      <c r="E254">
        <v>2001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3">
        <v>0</v>
      </c>
      <c r="Q254" s="2">
        <v>309.00099999999998</v>
      </c>
      <c r="R254" s="2">
        <v>0</v>
      </c>
      <c r="S254">
        <f t="shared" si="3"/>
        <v>1</v>
      </c>
    </row>
    <row r="255" spans="1:19" hidden="1" x14ac:dyDescent="0.25">
      <c r="A255">
        <v>51</v>
      </c>
      <c r="B255">
        <v>6</v>
      </c>
      <c r="C255">
        <v>5</v>
      </c>
      <c r="D255">
        <v>2</v>
      </c>
      <c r="E255">
        <v>2002</v>
      </c>
      <c r="F255" s="2">
        <v>-90.100000000000009</v>
      </c>
      <c r="G255" s="2">
        <v>-74.234000000000009</v>
      </c>
      <c r="H255" s="2">
        <v>-90.100000000000009</v>
      </c>
      <c r="I255" s="2">
        <v>-74.234000000000009</v>
      </c>
      <c r="J255" s="2">
        <v>0</v>
      </c>
      <c r="K255" s="2">
        <v>6.2830000000000004</v>
      </c>
      <c r="L255" s="2">
        <v>-69.966000000000008</v>
      </c>
      <c r="M255" s="2">
        <v>-54.100000000000009</v>
      </c>
      <c r="N255" s="2">
        <v>0</v>
      </c>
      <c r="O255" s="2">
        <v>0</v>
      </c>
      <c r="P255" s="3">
        <v>26.417000000000002</v>
      </c>
      <c r="Q255" s="2">
        <v>25.419</v>
      </c>
      <c r="R255" s="2">
        <v>0</v>
      </c>
      <c r="S255">
        <f t="shared" si="3"/>
        <v>1</v>
      </c>
    </row>
    <row r="256" spans="1:19" hidden="1" x14ac:dyDescent="0.25">
      <c r="A256">
        <v>51</v>
      </c>
      <c r="B256">
        <v>6</v>
      </c>
      <c r="C256">
        <v>5</v>
      </c>
      <c r="D256">
        <v>2</v>
      </c>
      <c r="E256">
        <v>2003</v>
      </c>
      <c r="F256" s="2">
        <v>255.066</v>
      </c>
      <c r="G256" s="2">
        <v>247.292</v>
      </c>
      <c r="H256" s="2">
        <v>295.40300000000002</v>
      </c>
      <c r="I256" s="2">
        <v>287.62900000000002</v>
      </c>
      <c r="J256" s="2">
        <v>0</v>
      </c>
      <c r="K256" s="2">
        <v>6.4420000000000002</v>
      </c>
      <c r="L256" s="2">
        <v>2.6290000000000049</v>
      </c>
      <c r="M256" s="2">
        <v>-5.144999999999996</v>
      </c>
      <c r="N256" s="2">
        <v>273.42599999999999</v>
      </c>
      <c r="O256" s="2">
        <v>313.76299999999998</v>
      </c>
      <c r="P256" s="3">
        <v>27.431000000000001</v>
      </c>
      <c r="Q256" s="2">
        <v>0</v>
      </c>
      <c r="R256" s="2">
        <v>0</v>
      </c>
      <c r="S256">
        <f t="shared" si="3"/>
        <v>1</v>
      </c>
    </row>
    <row r="257" spans="1:19" hidden="1" x14ac:dyDescent="0.25">
      <c r="A257">
        <v>51</v>
      </c>
      <c r="B257">
        <v>6</v>
      </c>
      <c r="C257">
        <v>5</v>
      </c>
      <c r="D257">
        <v>2</v>
      </c>
      <c r="E257">
        <v>2004</v>
      </c>
      <c r="F257" s="2">
        <v>320.14499999999998</v>
      </c>
      <c r="G257" s="2">
        <v>340.57799999999997</v>
      </c>
      <c r="H257" s="2">
        <v>363.26599999999996</v>
      </c>
      <c r="I257" s="2">
        <v>383.69899999999996</v>
      </c>
      <c r="J257" s="2">
        <v>3.7279999999999998</v>
      </c>
      <c r="K257" s="2">
        <v>6.5979999999999999</v>
      </c>
      <c r="L257" s="2">
        <v>-34.447000000000017</v>
      </c>
      <c r="M257" s="2">
        <v>-14.01400000000001</v>
      </c>
      <c r="N257" s="2">
        <v>367.29599999999999</v>
      </c>
      <c r="O257" s="2">
        <v>410.41699999999997</v>
      </c>
      <c r="P257" s="3">
        <v>23.03</v>
      </c>
      <c r="Q257" s="2">
        <v>780.31500000000005</v>
      </c>
      <c r="R257" s="2">
        <v>1</v>
      </c>
      <c r="S257">
        <f t="shared" si="3"/>
        <v>1</v>
      </c>
    </row>
    <row r="258" spans="1:19" hidden="1" x14ac:dyDescent="0.25">
      <c r="A258">
        <v>51</v>
      </c>
      <c r="B258">
        <v>6</v>
      </c>
      <c r="C258">
        <v>5</v>
      </c>
      <c r="D258">
        <v>2</v>
      </c>
      <c r="E258">
        <v>2005</v>
      </c>
      <c r="F258" s="2">
        <v>404.33199999999999</v>
      </c>
      <c r="G258" s="2">
        <v>401.23599999999999</v>
      </c>
      <c r="H258" s="2">
        <v>456.55200000000002</v>
      </c>
      <c r="I258" s="2">
        <v>453.45600000000002</v>
      </c>
      <c r="J258" s="2">
        <v>16.448</v>
      </c>
      <c r="K258" s="2">
        <v>6.6589999999999998</v>
      </c>
      <c r="L258" s="2">
        <v>-2.0519999999999641</v>
      </c>
      <c r="M258" s="2">
        <v>-5.1479999999999677</v>
      </c>
      <c r="N258" s="2">
        <v>405.8</v>
      </c>
      <c r="O258" s="2">
        <v>458.02</v>
      </c>
      <c r="P258" s="3">
        <v>22.523</v>
      </c>
      <c r="Q258" s="2">
        <v>205.23099999999999</v>
      </c>
      <c r="R258" s="2">
        <v>1</v>
      </c>
      <c r="S258">
        <f t="shared" si="3"/>
        <v>1</v>
      </c>
    </row>
    <row r="259" spans="1:19" hidden="1" x14ac:dyDescent="0.25">
      <c r="A259">
        <v>51</v>
      </c>
      <c r="B259">
        <v>6</v>
      </c>
      <c r="C259">
        <v>5</v>
      </c>
      <c r="D259">
        <v>2</v>
      </c>
      <c r="E259">
        <v>2006</v>
      </c>
      <c r="F259" s="2">
        <v>398.09</v>
      </c>
      <c r="G259" s="2">
        <v>402.28699999999998</v>
      </c>
      <c r="H259" s="2">
        <v>456.20099999999996</v>
      </c>
      <c r="I259" s="2">
        <v>460.39799999999997</v>
      </c>
      <c r="J259" s="2">
        <v>16.96</v>
      </c>
      <c r="K259" s="2">
        <v>7.306</v>
      </c>
      <c r="L259" s="2">
        <v>0.79499999999998749</v>
      </c>
      <c r="M259" s="2">
        <v>4.9919999999999902</v>
      </c>
      <c r="N259" s="2">
        <v>405.8</v>
      </c>
      <c r="O259" s="2">
        <v>463.911</v>
      </c>
      <c r="P259" s="3">
        <v>32.771000000000001</v>
      </c>
      <c r="Q259" s="2">
        <v>213.17700000000002</v>
      </c>
      <c r="R259" s="2">
        <v>1</v>
      </c>
      <c r="S259">
        <f t="shared" ref="S259:S322" si="4">IF(B259&gt;C259,1,0)</f>
        <v>1</v>
      </c>
    </row>
    <row r="260" spans="1:19" hidden="1" x14ac:dyDescent="0.25">
      <c r="A260">
        <v>51</v>
      </c>
      <c r="B260">
        <v>6</v>
      </c>
      <c r="C260">
        <v>5</v>
      </c>
      <c r="D260">
        <v>2</v>
      </c>
      <c r="E260">
        <v>2007</v>
      </c>
      <c r="F260" s="2">
        <v>422.99100000000004</v>
      </c>
      <c r="G260" s="2">
        <v>429.971</v>
      </c>
      <c r="H260" s="2">
        <v>490.62900000000002</v>
      </c>
      <c r="I260" s="2">
        <v>497.60900000000004</v>
      </c>
      <c r="J260" s="2">
        <v>24.074000000000002</v>
      </c>
      <c r="K260" s="2">
        <v>14.23</v>
      </c>
      <c r="L260" s="2">
        <v>-12.063999999999993</v>
      </c>
      <c r="M260" s="2">
        <v>-5.0840000000000032</v>
      </c>
      <c r="N260" s="2">
        <v>430.8</v>
      </c>
      <c r="O260" s="2">
        <v>498.43799999999999</v>
      </c>
      <c r="P260" s="3">
        <v>34.048999999999999</v>
      </c>
      <c r="Q260" s="2">
        <v>0</v>
      </c>
      <c r="R260" s="2">
        <v>1</v>
      </c>
      <c r="S260">
        <f t="shared" si="4"/>
        <v>1</v>
      </c>
    </row>
    <row r="261" spans="1:19" hidden="1" x14ac:dyDescent="0.25">
      <c r="A261">
        <v>52</v>
      </c>
      <c r="B261">
        <v>5</v>
      </c>
      <c r="C261">
        <v>6</v>
      </c>
      <c r="D261">
        <v>2</v>
      </c>
      <c r="E261">
        <v>2006</v>
      </c>
      <c r="F261" s="2">
        <v>398.09</v>
      </c>
      <c r="G261" s="2">
        <v>402.28699999999998</v>
      </c>
      <c r="H261" s="2">
        <v>456.20099999999996</v>
      </c>
      <c r="I261" s="2">
        <v>460.39799999999997</v>
      </c>
      <c r="J261" s="2">
        <v>16.96</v>
      </c>
      <c r="K261" s="2">
        <v>7.306</v>
      </c>
      <c r="L261" s="2">
        <v>0.79499999999998749</v>
      </c>
      <c r="M261" s="2">
        <v>4.9919999999999902</v>
      </c>
      <c r="N261" s="2">
        <v>405.8</v>
      </c>
      <c r="O261" s="2">
        <v>463.911</v>
      </c>
      <c r="P261" s="3">
        <v>32.771000000000001</v>
      </c>
      <c r="Q261" s="2">
        <v>151.77199999999999</v>
      </c>
      <c r="R261" s="2">
        <v>0</v>
      </c>
      <c r="S261">
        <f t="shared" si="4"/>
        <v>0</v>
      </c>
    </row>
    <row r="262" spans="1:19" hidden="1" x14ac:dyDescent="0.25">
      <c r="A262">
        <v>52</v>
      </c>
      <c r="B262">
        <v>5</v>
      </c>
      <c r="C262">
        <v>6</v>
      </c>
      <c r="D262">
        <v>2</v>
      </c>
      <c r="E262">
        <v>2007</v>
      </c>
      <c r="F262" s="2">
        <v>422.99100000000004</v>
      </c>
      <c r="G262" s="2">
        <v>429.971</v>
      </c>
      <c r="H262" s="2">
        <v>490.62900000000002</v>
      </c>
      <c r="I262" s="2">
        <v>497.60900000000004</v>
      </c>
      <c r="J262" s="2">
        <v>24.074000000000002</v>
      </c>
      <c r="K262" s="2">
        <v>14.23</v>
      </c>
      <c r="L262" s="2">
        <v>-12.063999999999993</v>
      </c>
      <c r="M262" s="2">
        <v>-5.0840000000000032</v>
      </c>
      <c r="N262" s="2">
        <v>430.8</v>
      </c>
      <c r="O262" s="2">
        <v>498.43799999999999</v>
      </c>
      <c r="P262" s="3">
        <v>34.048999999999999</v>
      </c>
      <c r="Q262" s="2">
        <v>552</v>
      </c>
      <c r="R262" s="2">
        <v>0</v>
      </c>
      <c r="S262">
        <f t="shared" si="4"/>
        <v>0</v>
      </c>
    </row>
    <row r="263" spans="1:19" hidden="1" x14ac:dyDescent="0.25">
      <c r="A263">
        <v>52</v>
      </c>
      <c r="B263">
        <v>5</v>
      </c>
      <c r="C263">
        <v>6</v>
      </c>
      <c r="D263">
        <v>2</v>
      </c>
      <c r="E263">
        <v>2008</v>
      </c>
      <c r="F263" s="2">
        <v>537.8649999999999</v>
      </c>
      <c r="G263" s="2">
        <v>533.81799999999998</v>
      </c>
      <c r="H263" s="2">
        <v>613.20299999999986</v>
      </c>
      <c r="I263" s="2">
        <v>609.15599999999995</v>
      </c>
      <c r="J263" s="2">
        <v>31.196000000000002</v>
      </c>
      <c r="K263" s="2">
        <v>10.631</v>
      </c>
      <c r="L263" s="2">
        <v>0.73399999999998045</v>
      </c>
      <c r="M263" s="2">
        <v>-3.3130000000000166</v>
      </c>
      <c r="N263" s="2">
        <v>535.79999999999995</v>
      </c>
      <c r="O263" s="2">
        <v>611.13799999999992</v>
      </c>
      <c r="P263" s="3">
        <v>40.496000000000002</v>
      </c>
      <c r="Q263" s="2">
        <v>667.70699999999999</v>
      </c>
      <c r="R263" s="2">
        <v>0</v>
      </c>
      <c r="S263">
        <f t="shared" si="4"/>
        <v>0</v>
      </c>
    </row>
    <row r="264" spans="1:19" hidden="1" x14ac:dyDescent="0.25">
      <c r="A264">
        <v>52</v>
      </c>
      <c r="B264">
        <v>5</v>
      </c>
      <c r="C264">
        <v>6</v>
      </c>
      <c r="D264">
        <v>2</v>
      </c>
      <c r="E264">
        <v>2009</v>
      </c>
      <c r="F264" s="2">
        <v>507.48999999999995</v>
      </c>
      <c r="G264" s="2">
        <v>514.86099999999999</v>
      </c>
      <c r="H264" s="2">
        <v>602.66099999999994</v>
      </c>
      <c r="I264" s="2">
        <v>610.03200000000004</v>
      </c>
      <c r="J264" s="2">
        <v>26.437000000000001</v>
      </c>
      <c r="K264" s="2">
        <v>10.704000000000001</v>
      </c>
      <c r="L264" s="2">
        <v>-2.59699999999998</v>
      </c>
      <c r="M264" s="2">
        <v>4.7740000000000293</v>
      </c>
      <c r="N264" s="2">
        <v>535.79999999999995</v>
      </c>
      <c r="O264" s="2">
        <v>630.971</v>
      </c>
      <c r="P264" s="3">
        <v>62.853999999999999</v>
      </c>
      <c r="Q264" s="2">
        <v>102.035</v>
      </c>
      <c r="R264" s="2">
        <v>1</v>
      </c>
      <c r="S264">
        <f t="shared" si="4"/>
        <v>0</v>
      </c>
    </row>
    <row r="265" spans="1:19" hidden="1" x14ac:dyDescent="0.25">
      <c r="A265">
        <v>52</v>
      </c>
      <c r="B265">
        <v>5</v>
      </c>
      <c r="C265">
        <v>6</v>
      </c>
      <c r="D265">
        <v>2</v>
      </c>
      <c r="E265">
        <v>2010</v>
      </c>
      <c r="F265" s="2">
        <v>347.09499999999997</v>
      </c>
      <c r="G265" s="2">
        <v>405.90299999999996</v>
      </c>
      <c r="H265" s="2">
        <v>449.88800000000009</v>
      </c>
      <c r="I265" s="2">
        <v>508.69600000000008</v>
      </c>
      <c r="J265" s="2">
        <v>32.343000000000004</v>
      </c>
      <c r="K265" s="2">
        <v>10.965</v>
      </c>
      <c r="L265" s="2">
        <v>-36.87700000000001</v>
      </c>
      <c r="M265" s="2">
        <v>21.930999999999983</v>
      </c>
      <c r="N265" s="2">
        <v>439.541</v>
      </c>
      <c r="O265" s="2">
        <v>542.33400000000006</v>
      </c>
      <c r="P265" s="3">
        <v>98.876999999999995</v>
      </c>
      <c r="Q265" s="2">
        <v>0</v>
      </c>
      <c r="R265" s="2">
        <v>1</v>
      </c>
      <c r="S265">
        <f t="shared" si="4"/>
        <v>0</v>
      </c>
    </row>
    <row r="266" spans="1:19" hidden="1" x14ac:dyDescent="0.25">
      <c r="A266">
        <v>52</v>
      </c>
      <c r="B266">
        <v>5</v>
      </c>
      <c r="C266">
        <v>6</v>
      </c>
      <c r="D266">
        <v>2</v>
      </c>
      <c r="E266">
        <v>2011</v>
      </c>
      <c r="F266" s="2">
        <v>529.99699999999996</v>
      </c>
      <c r="G266" s="2">
        <v>447.99699999999996</v>
      </c>
      <c r="H266" s="2">
        <v>632.16100000000006</v>
      </c>
      <c r="I266" s="2">
        <v>550.16100000000006</v>
      </c>
      <c r="J266" s="2">
        <v>38.238</v>
      </c>
      <c r="K266" s="2">
        <v>10.556000000000001</v>
      </c>
      <c r="L266" s="2">
        <v>75.488000000000014</v>
      </c>
      <c r="M266" s="2">
        <v>-6.5119999999999862</v>
      </c>
      <c r="N266" s="2">
        <v>477.74799999999999</v>
      </c>
      <c r="O266" s="2">
        <v>579.91200000000003</v>
      </c>
      <c r="P266" s="3">
        <v>72.033000000000001</v>
      </c>
      <c r="Q266" s="2">
        <v>309.00099999999998</v>
      </c>
      <c r="R266" s="2">
        <v>1</v>
      </c>
      <c r="S266">
        <f t="shared" si="4"/>
        <v>0</v>
      </c>
    </row>
    <row r="267" spans="1:19" hidden="1" x14ac:dyDescent="0.25">
      <c r="A267">
        <v>52</v>
      </c>
      <c r="B267">
        <v>5</v>
      </c>
      <c r="C267">
        <v>6</v>
      </c>
      <c r="D267">
        <v>2</v>
      </c>
      <c r="E267">
        <v>2012</v>
      </c>
      <c r="F267" s="2">
        <v>689.16599999999994</v>
      </c>
      <c r="G267" s="2">
        <v>691.64699999999993</v>
      </c>
      <c r="H267" s="2">
        <v>804.31799999999998</v>
      </c>
      <c r="I267" s="2">
        <v>806.79899999999998</v>
      </c>
      <c r="J267" s="2">
        <v>50.161000000000001</v>
      </c>
      <c r="K267" s="2">
        <v>10.637</v>
      </c>
      <c r="L267" s="2">
        <v>18.538999999999987</v>
      </c>
      <c r="M267" s="2">
        <v>21.019999999999989</v>
      </c>
      <c r="N267" s="2">
        <v>710.35699999999997</v>
      </c>
      <c r="O267" s="2">
        <v>825.50900000000001</v>
      </c>
      <c r="P267" s="3">
        <v>100.52800000000001</v>
      </c>
      <c r="Q267" s="2">
        <v>25.419</v>
      </c>
      <c r="R267" s="2">
        <v>1</v>
      </c>
      <c r="S267">
        <f t="shared" si="4"/>
        <v>0</v>
      </c>
    </row>
    <row r="268" spans="1:19" hidden="1" x14ac:dyDescent="0.25">
      <c r="A268">
        <v>54</v>
      </c>
      <c r="B268">
        <v>8</v>
      </c>
      <c r="C268">
        <v>7</v>
      </c>
      <c r="D268">
        <v>5</v>
      </c>
      <c r="E268">
        <v>2005</v>
      </c>
      <c r="F268" s="2">
        <v>-297.72500000000008</v>
      </c>
      <c r="G268" s="2">
        <v>-200.29900000000009</v>
      </c>
      <c r="H268" s="2">
        <v>-166.92300000000009</v>
      </c>
      <c r="I268" s="2">
        <v>-69.497000000000099</v>
      </c>
      <c r="J268" s="2">
        <v>16.021999999999998</v>
      </c>
      <c r="K268" s="2">
        <v>43.173999999999999</v>
      </c>
      <c r="L268" s="2">
        <v>-147.81900000000007</v>
      </c>
      <c r="M268" s="2">
        <v>-50.393000000000072</v>
      </c>
      <c r="N268" s="2">
        <v>3.2090000000000001</v>
      </c>
      <c r="O268" s="2">
        <v>134.011</v>
      </c>
      <c r="P268" s="3">
        <v>212.31100000000001</v>
      </c>
      <c r="Q268" s="2">
        <v>91.4</v>
      </c>
      <c r="R268" s="2">
        <v>0</v>
      </c>
      <c r="S268">
        <f t="shared" si="4"/>
        <v>1</v>
      </c>
    </row>
    <row r="269" spans="1:19" hidden="1" x14ac:dyDescent="0.25">
      <c r="A269">
        <v>54</v>
      </c>
      <c r="B269">
        <v>8</v>
      </c>
      <c r="C269">
        <v>7</v>
      </c>
      <c r="D269">
        <v>5</v>
      </c>
      <c r="E269">
        <v>2006</v>
      </c>
      <c r="F269" s="2">
        <v>-34.151000000000039</v>
      </c>
      <c r="G269" s="2">
        <v>-139.64600000000004</v>
      </c>
      <c r="H269" s="2">
        <v>84.208999999999975</v>
      </c>
      <c r="I269" s="2">
        <v>-21.28600000000003</v>
      </c>
      <c r="J269" s="2">
        <v>27.122</v>
      </c>
      <c r="K269" s="2">
        <v>56.02</v>
      </c>
      <c r="L269" s="2">
        <v>57.524999999999977</v>
      </c>
      <c r="M269" s="2">
        <v>-47.970000000000027</v>
      </c>
      <c r="N269" s="2">
        <v>2.589</v>
      </c>
      <c r="O269" s="2">
        <v>120.949</v>
      </c>
      <c r="P269" s="3">
        <v>177.40700000000001</v>
      </c>
      <c r="Q269" s="2">
        <v>3170.9</v>
      </c>
      <c r="R269" s="2">
        <v>0</v>
      </c>
      <c r="S269">
        <f t="shared" si="4"/>
        <v>1</v>
      </c>
    </row>
    <row r="270" spans="1:19" hidden="1" x14ac:dyDescent="0.25">
      <c r="A270">
        <v>54</v>
      </c>
      <c r="B270">
        <v>8</v>
      </c>
      <c r="C270">
        <v>7</v>
      </c>
      <c r="D270">
        <v>5</v>
      </c>
      <c r="E270">
        <v>2007</v>
      </c>
      <c r="F270" s="2">
        <v>-797.80400000000009</v>
      </c>
      <c r="G270" s="2">
        <v>-744.61599999999999</v>
      </c>
      <c r="H270" s="2">
        <v>-636.80899999999997</v>
      </c>
      <c r="I270" s="2">
        <v>-583.62100000000009</v>
      </c>
      <c r="J270" s="2">
        <v>29.6</v>
      </c>
      <c r="K270" s="2">
        <v>102</v>
      </c>
      <c r="L270" s="2">
        <v>-525.58000000000004</v>
      </c>
      <c r="M270" s="2">
        <v>-472.392</v>
      </c>
      <c r="N270" s="2">
        <v>2.1760000000000002</v>
      </c>
      <c r="O270" s="2">
        <v>163.17099999999999</v>
      </c>
      <c r="P270" s="3">
        <v>406</v>
      </c>
      <c r="Q270" s="2">
        <v>682.2</v>
      </c>
      <c r="R270" s="2">
        <v>0</v>
      </c>
      <c r="S270">
        <f t="shared" si="4"/>
        <v>1</v>
      </c>
    </row>
    <row r="271" spans="1:19" hidden="1" x14ac:dyDescent="0.25">
      <c r="A271">
        <v>54</v>
      </c>
      <c r="B271">
        <v>8</v>
      </c>
      <c r="C271">
        <v>7</v>
      </c>
      <c r="D271">
        <v>5</v>
      </c>
      <c r="E271">
        <v>2008</v>
      </c>
      <c r="F271" s="2">
        <v>2648.5</v>
      </c>
      <c r="G271" s="2">
        <v>2661.5</v>
      </c>
      <c r="H271" s="2">
        <v>3127.3</v>
      </c>
      <c r="I271" s="2">
        <v>3140.3</v>
      </c>
      <c r="J271" s="2">
        <v>29.8</v>
      </c>
      <c r="K271" s="2">
        <v>75.8</v>
      </c>
      <c r="L271" s="2">
        <v>-42.299999999999955</v>
      </c>
      <c r="M271" s="2">
        <v>-29.299999999999955</v>
      </c>
      <c r="N271" s="2">
        <v>2975.6</v>
      </c>
      <c r="O271" s="2">
        <v>3454.4</v>
      </c>
      <c r="P271" s="3">
        <v>390.4</v>
      </c>
      <c r="Q271" s="2">
        <v>304.7</v>
      </c>
      <c r="R271" s="2">
        <v>1</v>
      </c>
      <c r="S271">
        <f t="shared" si="4"/>
        <v>1</v>
      </c>
    </row>
    <row r="272" spans="1:19" hidden="1" x14ac:dyDescent="0.25">
      <c r="A272">
        <v>54</v>
      </c>
      <c r="B272">
        <v>8</v>
      </c>
      <c r="C272">
        <v>7</v>
      </c>
      <c r="D272">
        <v>5</v>
      </c>
      <c r="E272">
        <v>2009</v>
      </c>
      <c r="F272" s="2">
        <v>2047.3000000000002</v>
      </c>
      <c r="G272" s="2">
        <v>2489.5</v>
      </c>
      <c r="H272" s="2">
        <v>2593.2000000000003</v>
      </c>
      <c r="I272" s="2">
        <v>3035.4</v>
      </c>
      <c r="J272" s="2">
        <v>14.9</v>
      </c>
      <c r="K272" s="2">
        <v>46.2</v>
      </c>
      <c r="L272" s="2">
        <v>204.60000000000014</v>
      </c>
      <c r="M272" s="2">
        <v>646.80000000000007</v>
      </c>
      <c r="N272" s="2">
        <v>2680.5</v>
      </c>
      <c r="O272" s="2">
        <v>3226.4</v>
      </c>
      <c r="P272" s="3">
        <v>898.9</v>
      </c>
      <c r="Q272" s="2">
        <v>3196.8</v>
      </c>
      <c r="R272" s="2">
        <v>1</v>
      </c>
      <c r="S272">
        <f t="shared" si="4"/>
        <v>1</v>
      </c>
    </row>
    <row r="273" spans="1:19" hidden="1" x14ac:dyDescent="0.25">
      <c r="A273">
        <v>54</v>
      </c>
      <c r="B273">
        <v>8</v>
      </c>
      <c r="C273">
        <v>7</v>
      </c>
      <c r="D273">
        <v>5</v>
      </c>
      <c r="E273">
        <v>2010</v>
      </c>
      <c r="F273" s="2">
        <v>1567.3999999999999</v>
      </c>
      <c r="G273" s="2">
        <v>1375.9999999999998</v>
      </c>
      <c r="H273" s="2">
        <v>2137.2999999999993</v>
      </c>
      <c r="I273" s="2">
        <v>1945.8999999999999</v>
      </c>
      <c r="J273" s="2">
        <v>0</v>
      </c>
      <c r="K273" s="2">
        <v>83.2</v>
      </c>
      <c r="L273" s="2">
        <v>80.699999999999818</v>
      </c>
      <c r="M273" s="2">
        <v>-110.70000000000016</v>
      </c>
      <c r="N273" s="2">
        <v>2023.2</v>
      </c>
      <c r="O273" s="2">
        <v>2593.1</v>
      </c>
      <c r="P273" s="3">
        <v>619.70000000000005</v>
      </c>
      <c r="Q273" s="2">
        <v>0.58599999999999997</v>
      </c>
      <c r="R273" s="2">
        <v>1</v>
      </c>
      <c r="S273">
        <f t="shared" si="4"/>
        <v>1</v>
      </c>
    </row>
    <row r="274" spans="1:19" hidden="1" x14ac:dyDescent="0.25">
      <c r="A274">
        <v>54</v>
      </c>
      <c r="B274">
        <v>8</v>
      </c>
      <c r="C274">
        <v>7</v>
      </c>
      <c r="D274">
        <v>5</v>
      </c>
      <c r="E274">
        <v>2011</v>
      </c>
      <c r="F274" s="2">
        <v>422.10000000000019</v>
      </c>
      <c r="G274" s="2">
        <v>511.60000000000019</v>
      </c>
      <c r="H274" s="2">
        <v>905.50000000000023</v>
      </c>
      <c r="I274" s="2">
        <v>995.00000000000023</v>
      </c>
      <c r="J274" s="2">
        <v>0</v>
      </c>
      <c r="K274" s="2">
        <v>82.3</v>
      </c>
      <c r="L274" s="2">
        <v>-358.89999999999986</v>
      </c>
      <c r="M274" s="2">
        <v>-269.39999999999986</v>
      </c>
      <c r="N274" s="2">
        <v>1086.4000000000001</v>
      </c>
      <c r="O274" s="2">
        <v>1569.8000000000002</v>
      </c>
      <c r="P274" s="3">
        <v>387.7</v>
      </c>
      <c r="Q274" s="2">
        <v>0.65600000000000003</v>
      </c>
      <c r="R274" s="2">
        <v>1</v>
      </c>
      <c r="S274">
        <f t="shared" si="4"/>
        <v>1</v>
      </c>
    </row>
    <row r="275" spans="1:19" hidden="1" x14ac:dyDescent="0.25">
      <c r="A275">
        <v>55</v>
      </c>
      <c r="B275">
        <v>7</v>
      </c>
      <c r="C275">
        <v>5</v>
      </c>
      <c r="D275">
        <v>5</v>
      </c>
      <c r="E275">
        <v>2005</v>
      </c>
      <c r="F275" s="2">
        <v>1052.5</v>
      </c>
      <c r="G275" s="2">
        <v>1071.8000000000002</v>
      </c>
      <c r="H275" s="2">
        <v>1775.8000000000002</v>
      </c>
      <c r="I275" s="2">
        <v>1795.1</v>
      </c>
      <c r="J275" s="2">
        <v>0</v>
      </c>
      <c r="K275" s="2">
        <v>424.5</v>
      </c>
      <c r="L275" s="2">
        <v>-89.700000000000045</v>
      </c>
      <c r="M275" s="2">
        <v>-70.400000000000034</v>
      </c>
      <c r="N275" s="2">
        <v>989.6</v>
      </c>
      <c r="O275" s="2">
        <v>1712.9</v>
      </c>
      <c r="P275" s="3">
        <v>271.89999999999998</v>
      </c>
      <c r="Q275" s="2">
        <v>441</v>
      </c>
      <c r="R275" s="2">
        <v>0</v>
      </c>
      <c r="S275">
        <f t="shared" si="4"/>
        <v>1</v>
      </c>
    </row>
    <row r="276" spans="1:19" hidden="1" x14ac:dyDescent="0.25">
      <c r="A276">
        <v>55</v>
      </c>
      <c r="B276">
        <v>7</v>
      </c>
      <c r="C276">
        <v>5</v>
      </c>
      <c r="D276">
        <v>5</v>
      </c>
      <c r="E276">
        <v>2006</v>
      </c>
      <c r="F276" s="2">
        <v>1240.5000000000002</v>
      </c>
      <c r="G276" s="2">
        <v>1397.6000000000001</v>
      </c>
      <c r="H276" s="2">
        <v>2070.2000000000003</v>
      </c>
      <c r="I276" s="2">
        <v>2227.3000000000002</v>
      </c>
      <c r="J276" s="2">
        <v>0</v>
      </c>
      <c r="K276" s="2">
        <v>682.1</v>
      </c>
      <c r="L276" s="2">
        <v>39.100000000000136</v>
      </c>
      <c r="M276" s="2">
        <v>196.2000000000001</v>
      </c>
      <c r="N276" s="2">
        <v>969.1</v>
      </c>
      <c r="O276" s="2">
        <v>1798.8000000000002</v>
      </c>
      <c r="P276" s="3">
        <v>449.8</v>
      </c>
      <c r="Q276" s="2">
        <v>321</v>
      </c>
      <c r="R276" s="2">
        <v>0</v>
      </c>
      <c r="S276">
        <f t="shared" si="4"/>
        <v>1</v>
      </c>
    </row>
    <row r="277" spans="1:19" hidden="1" x14ac:dyDescent="0.25">
      <c r="A277">
        <v>55</v>
      </c>
      <c r="B277">
        <v>7</v>
      </c>
      <c r="C277">
        <v>5</v>
      </c>
      <c r="D277">
        <v>5</v>
      </c>
      <c r="E277">
        <v>2007</v>
      </c>
      <c r="F277" s="2">
        <v>1703.1000000000004</v>
      </c>
      <c r="G277" s="2">
        <v>1676.6999999999998</v>
      </c>
      <c r="H277" s="2">
        <v>2626.3</v>
      </c>
      <c r="I277" s="2">
        <v>2599.9</v>
      </c>
      <c r="J277" s="2">
        <v>0</v>
      </c>
      <c r="K277" s="2">
        <v>834.4</v>
      </c>
      <c r="L277" s="2">
        <v>319</v>
      </c>
      <c r="M277" s="2">
        <v>292.60000000000002</v>
      </c>
      <c r="N277" s="2">
        <v>1031.7</v>
      </c>
      <c r="O277" s="2">
        <v>1954.9</v>
      </c>
      <c r="P277" s="3">
        <v>482</v>
      </c>
      <c r="Q277" s="2">
        <v>536</v>
      </c>
      <c r="R277" s="2">
        <v>0</v>
      </c>
      <c r="S277">
        <f t="shared" si="4"/>
        <v>1</v>
      </c>
    </row>
    <row r="278" spans="1:19" hidden="1" x14ac:dyDescent="0.25">
      <c r="A278">
        <v>55</v>
      </c>
      <c r="B278">
        <v>7</v>
      </c>
      <c r="C278">
        <v>5</v>
      </c>
      <c r="D278">
        <v>5</v>
      </c>
      <c r="E278">
        <v>2008</v>
      </c>
      <c r="F278" s="2">
        <v>1241.3999999999996</v>
      </c>
      <c r="G278" s="2">
        <v>1320.1999999999996</v>
      </c>
      <c r="H278" s="2">
        <v>2208.6</v>
      </c>
      <c r="I278" s="2">
        <v>2287.3999999999996</v>
      </c>
      <c r="J278" s="2">
        <v>0</v>
      </c>
      <c r="K278" s="2">
        <v>412.8</v>
      </c>
      <c r="L278" s="2">
        <v>-131.70000000000027</v>
      </c>
      <c r="M278" s="2">
        <v>-52.900000000000261</v>
      </c>
      <c r="N278" s="2">
        <v>1124.5999999999999</v>
      </c>
      <c r="O278" s="2">
        <v>2091.8000000000002</v>
      </c>
      <c r="P278" s="3">
        <v>164.3</v>
      </c>
      <c r="Q278" s="2">
        <v>1227.0999999999999</v>
      </c>
      <c r="R278" s="2">
        <v>1</v>
      </c>
      <c r="S278">
        <f t="shared" si="4"/>
        <v>1</v>
      </c>
    </row>
    <row r="279" spans="1:19" hidden="1" x14ac:dyDescent="0.25">
      <c r="A279">
        <v>55</v>
      </c>
      <c r="B279">
        <v>7</v>
      </c>
      <c r="C279">
        <v>5</v>
      </c>
      <c r="D279">
        <v>5</v>
      </c>
      <c r="E279">
        <v>2009</v>
      </c>
      <c r="F279" s="2">
        <v>1525.7000000000003</v>
      </c>
      <c r="G279" s="2">
        <v>1406.8000000000002</v>
      </c>
      <c r="H279" s="2">
        <v>2742.5</v>
      </c>
      <c r="I279" s="2">
        <v>2623.6</v>
      </c>
      <c r="J279" s="2">
        <v>0</v>
      </c>
      <c r="K279" s="2">
        <v>438.4</v>
      </c>
      <c r="L279" s="2">
        <v>-216.49999999999977</v>
      </c>
      <c r="M279" s="2">
        <v>-335.39999999999981</v>
      </c>
      <c r="N279" s="2">
        <v>1596.3</v>
      </c>
      <c r="O279" s="2">
        <v>2813.1</v>
      </c>
      <c r="P279" s="3">
        <v>292.5</v>
      </c>
      <c r="Q279" s="2">
        <v>414.09999999999997</v>
      </c>
      <c r="R279" s="2">
        <v>1</v>
      </c>
      <c r="S279">
        <f t="shared" si="4"/>
        <v>1</v>
      </c>
    </row>
    <row r="280" spans="1:19" hidden="1" x14ac:dyDescent="0.25">
      <c r="A280">
        <v>55</v>
      </c>
      <c r="B280">
        <v>7</v>
      </c>
      <c r="C280">
        <v>5</v>
      </c>
      <c r="D280">
        <v>5</v>
      </c>
      <c r="E280">
        <v>2010</v>
      </c>
      <c r="F280" s="2">
        <v>1459.3</v>
      </c>
      <c r="G280" s="2">
        <v>1384.6000000000001</v>
      </c>
      <c r="H280" s="2">
        <v>2614.7000000000007</v>
      </c>
      <c r="I280" s="2">
        <v>2540</v>
      </c>
      <c r="J280" s="2">
        <v>0</v>
      </c>
      <c r="K280" s="2">
        <v>185.3</v>
      </c>
      <c r="L280" s="2">
        <v>127.5</v>
      </c>
      <c r="M280" s="2">
        <v>52.800000000000011</v>
      </c>
      <c r="N280" s="2">
        <v>1699.2</v>
      </c>
      <c r="O280" s="2">
        <v>2854.6000000000004</v>
      </c>
      <c r="P280" s="3">
        <v>552.70000000000005</v>
      </c>
      <c r="Q280" s="2">
        <v>611</v>
      </c>
      <c r="R280" s="2">
        <v>1</v>
      </c>
      <c r="S280">
        <f t="shared" si="4"/>
        <v>1</v>
      </c>
    </row>
    <row r="281" spans="1:19" hidden="1" x14ac:dyDescent="0.25">
      <c r="A281">
        <v>55</v>
      </c>
      <c r="B281">
        <v>7</v>
      </c>
      <c r="C281">
        <v>5</v>
      </c>
      <c r="D281">
        <v>5</v>
      </c>
      <c r="E281">
        <v>2011</v>
      </c>
      <c r="F281" s="2">
        <v>1154.8</v>
      </c>
      <c r="G281" s="2">
        <v>1167.3</v>
      </c>
      <c r="H281" s="2">
        <v>2328.3000000000002</v>
      </c>
      <c r="I281" s="2">
        <v>2340.8000000000002</v>
      </c>
      <c r="J281" s="2">
        <v>0</v>
      </c>
      <c r="K281" s="2">
        <v>387</v>
      </c>
      <c r="L281" s="2">
        <v>151.29999999999995</v>
      </c>
      <c r="M281" s="2">
        <v>163.79999999999995</v>
      </c>
      <c r="N281" s="2">
        <v>1313</v>
      </c>
      <c r="O281" s="2">
        <v>2486.5</v>
      </c>
      <c r="P281" s="3">
        <v>696.5</v>
      </c>
      <c r="Q281" s="2">
        <v>148</v>
      </c>
      <c r="R281" s="2">
        <v>1</v>
      </c>
      <c r="S281">
        <f t="shared" si="4"/>
        <v>1</v>
      </c>
    </row>
    <row r="282" spans="1:19" hidden="1" x14ac:dyDescent="0.25">
      <c r="A282">
        <v>56</v>
      </c>
      <c r="B282">
        <v>9</v>
      </c>
      <c r="C282">
        <v>8</v>
      </c>
      <c r="D282">
        <v>5</v>
      </c>
      <c r="E282">
        <v>1998</v>
      </c>
      <c r="F282" s="2">
        <v>652.99060000000009</v>
      </c>
      <c r="G282" s="2">
        <v>579.79060000000004</v>
      </c>
      <c r="H282" s="2">
        <v>836.09059999999999</v>
      </c>
      <c r="I282" s="2">
        <v>762.89059999999995</v>
      </c>
      <c r="J282" s="2">
        <v>0</v>
      </c>
      <c r="K282" s="2">
        <v>613.39059999999995</v>
      </c>
      <c r="L282" s="2">
        <v>-51.599999999999966</v>
      </c>
      <c r="M282" s="2">
        <v>-124.79999999999995</v>
      </c>
      <c r="N282" s="2">
        <v>401.4</v>
      </c>
      <c r="O282" s="2">
        <v>584.5</v>
      </c>
      <c r="P282" s="3">
        <v>310.2</v>
      </c>
      <c r="Q282" s="2">
        <v>304.5</v>
      </c>
      <c r="R282" s="2">
        <v>0</v>
      </c>
      <c r="S282">
        <f t="shared" si="4"/>
        <v>1</v>
      </c>
    </row>
    <row r="283" spans="1:19" hidden="1" x14ac:dyDescent="0.25">
      <c r="A283">
        <v>56</v>
      </c>
      <c r="B283">
        <v>9</v>
      </c>
      <c r="C283">
        <v>8</v>
      </c>
      <c r="D283">
        <v>5</v>
      </c>
      <c r="E283">
        <v>1999</v>
      </c>
      <c r="F283" s="2">
        <v>446.1</v>
      </c>
      <c r="G283" s="2">
        <v>549.20000000000005</v>
      </c>
      <c r="H283" s="2">
        <v>691</v>
      </c>
      <c r="I283" s="2">
        <v>794.1</v>
      </c>
      <c r="J283" s="2">
        <v>0</v>
      </c>
      <c r="K283" s="2">
        <v>565</v>
      </c>
      <c r="L283" s="2">
        <v>39.700000000000045</v>
      </c>
      <c r="M283" s="2">
        <v>142.80000000000004</v>
      </c>
      <c r="N283" s="2">
        <v>171.5</v>
      </c>
      <c r="O283" s="2">
        <v>416.4</v>
      </c>
      <c r="P283" s="3">
        <v>330.1</v>
      </c>
      <c r="Q283" s="2">
        <v>345.7</v>
      </c>
      <c r="R283" s="2">
        <v>0</v>
      </c>
      <c r="S283">
        <f t="shared" si="4"/>
        <v>1</v>
      </c>
    </row>
    <row r="284" spans="1:19" hidden="1" x14ac:dyDescent="0.25">
      <c r="A284">
        <v>56</v>
      </c>
      <c r="B284">
        <v>9</v>
      </c>
      <c r="C284">
        <v>8</v>
      </c>
      <c r="D284">
        <v>5</v>
      </c>
      <c r="E284">
        <v>2000</v>
      </c>
      <c r="F284" s="2">
        <v>256.99999999999989</v>
      </c>
      <c r="G284" s="2">
        <v>225.59999999999982</v>
      </c>
      <c r="H284" s="2">
        <v>550.69999999999993</v>
      </c>
      <c r="I284" s="2">
        <v>519.29999999999984</v>
      </c>
      <c r="J284" s="2">
        <v>0</v>
      </c>
      <c r="K284" s="2">
        <v>287.3</v>
      </c>
      <c r="L284" s="2">
        <v>-131.70000000000016</v>
      </c>
      <c r="M284" s="2">
        <v>-163.10000000000016</v>
      </c>
      <c r="N284" s="2">
        <v>337</v>
      </c>
      <c r="O284" s="2">
        <v>630.70000000000005</v>
      </c>
      <c r="P284" s="3">
        <v>235.6</v>
      </c>
      <c r="Q284" s="2">
        <v>101.8</v>
      </c>
      <c r="R284" s="2">
        <v>0</v>
      </c>
      <c r="S284">
        <f t="shared" si="4"/>
        <v>1</v>
      </c>
    </row>
    <row r="285" spans="1:19" hidden="1" x14ac:dyDescent="0.25">
      <c r="A285">
        <v>56</v>
      </c>
      <c r="B285">
        <v>9</v>
      </c>
      <c r="C285">
        <v>8</v>
      </c>
      <c r="D285">
        <v>5</v>
      </c>
      <c r="E285">
        <v>2001</v>
      </c>
      <c r="F285" s="2">
        <v>656.90000000000009</v>
      </c>
      <c r="G285" s="2">
        <v>1046.6000000000001</v>
      </c>
      <c r="H285" s="2">
        <v>1104.6000000000001</v>
      </c>
      <c r="I285" s="2">
        <v>1494.3000000000002</v>
      </c>
      <c r="J285" s="2">
        <v>0</v>
      </c>
      <c r="K285" s="2">
        <v>406.3</v>
      </c>
      <c r="L285" s="2">
        <v>-72.099999999999909</v>
      </c>
      <c r="M285" s="2">
        <v>317.60000000000014</v>
      </c>
      <c r="N285" s="2">
        <v>609.20000000000005</v>
      </c>
      <c r="O285" s="2">
        <v>1056.9000000000001</v>
      </c>
      <c r="P285" s="3">
        <v>286.5</v>
      </c>
      <c r="Q285" s="2">
        <v>458</v>
      </c>
      <c r="R285" s="2">
        <v>1</v>
      </c>
      <c r="S285">
        <f t="shared" si="4"/>
        <v>1</v>
      </c>
    </row>
    <row r="286" spans="1:19" hidden="1" x14ac:dyDescent="0.25">
      <c r="A286">
        <v>56</v>
      </c>
      <c r="B286">
        <v>9</v>
      </c>
      <c r="C286">
        <v>8</v>
      </c>
      <c r="D286">
        <v>5</v>
      </c>
      <c r="E286">
        <v>2002</v>
      </c>
      <c r="F286" s="2">
        <v>861.10000000000014</v>
      </c>
      <c r="G286" s="2">
        <v>639.30000000000007</v>
      </c>
      <c r="H286" s="2">
        <v>1356.1000000000001</v>
      </c>
      <c r="I286" s="2">
        <v>1134.3000000000002</v>
      </c>
      <c r="J286" s="2">
        <v>0</v>
      </c>
      <c r="K286" s="2">
        <v>164.8</v>
      </c>
      <c r="L286" s="2">
        <v>-31.399999999999977</v>
      </c>
      <c r="M286" s="2">
        <v>-253.2</v>
      </c>
      <c r="N286" s="2">
        <v>852.2</v>
      </c>
      <c r="O286" s="2">
        <v>1347.2</v>
      </c>
      <c r="P286" s="3">
        <v>124.5</v>
      </c>
      <c r="Q286" s="2">
        <v>404</v>
      </c>
      <c r="R286" s="2">
        <v>1</v>
      </c>
      <c r="S286">
        <f t="shared" si="4"/>
        <v>1</v>
      </c>
    </row>
    <row r="287" spans="1:19" hidden="1" x14ac:dyDescent="0.25">
      <c r="A287">
        <v>56</v>
      </c>
      <c r="B287">
        <v>9</v>
      </c>
      <c r="C287">
        <v>8</v>
      </c>
      <c r="D287">
        <v>5</v>
      </c>
      <c r="E287">
        <v>2003</v>
      </c>
      <c r="F287" s="2">
        <v>925.6</v>
      </c>
      <c r="G287" s="2">
        <v>849.49999999999989</v>
      </c>
      <c r="H287" s="2">
        <v>1516</v>
      </c>
      <c r="I287" s="2">
        <v>1439.9</v>
      </c>
      <c r="J287" s="2">
        <v>0</v>
      </c>
      <c r="K287" s="2">
        <v>330.5</v>
      </c>
      <c r="L287" s="2">
        <v>67.5</v>
      </c>
      <c r="M287" s="2">
        <v>-8.5999999999999943</v>
      </c>
      <c r="N287" s="2">
        <v>856.7</v>
      </c>
      <c r="O287" s="2">
        <v>1447.1</v>
      </c>
      <c r="P287" s="3">
        <v>329.1</v>
      </c>
      <c r="Q287" s="2">
        <v>259.2</v>
      </c>
      <c r="R287" s="2">
        <v>1</v>
      </c>
      <c r="S287">
        <f t="shared" si="4"/>
        <v>1</v>
      </c>
    </row>
    <row r="288" spans="1:19" hidden="1" x14ac:dyDescent="0.25">
      <c r="A288">
        <v>56</v>
      </c>
      <c r="B288">
        <v>9</v>
      </c>
      <c r="C288">
        <v>8</v>
      </c>
      <c r="D288">
        <v>5</v>
      </c>
      <c r="E288">
        <v>2004</v>
      </c>
      <c r="F288" s="2">
        <v>605.5</v>
      </c>
      <c r="G288" s="2">
        <v>466.89999999999986</v>
      </c>
      <c r="H288" s="2">
        <v>1266.1999999999998</v>
      </c>
      <c r="I288" s="2">
        <v>1127.5999999999999</v>
      </c>
      <c r="J288" s="2">
        <v>0</v>
      </c>
      <c r="K288" s="2">
        <v>186.7</v>
      </c>
      <c r="L288" s="2">
        <v>-154.10000000000002</v>
      </c>
      <c r="M288" s="2">
        <v>-292.70000000000005</v>
      </c>
      <c r="N288" s="2">
        <v>906.9</v>
      </c>
      <c r="O288" s="2">
        <v>1567.6</v>
      </c>
      <c r="P288" s="3">
        <v>334</v>
      </c>
      <c r="Q288" s="2">
        <v>45.5</v>
      </c>
      <c r="R288" s="2">
        <v>1</v>
      </c>
      <c r="S288">
        <f t="shared" si="4"/>
        <v>1</v>
      </c>
    </row>
    <row r="289" spans="1:19" hidden="1" x14ac:dyDescent="0.25">
      <c r="A289">
        <v>57</v>
      </c>
      <c r="B289">
        <v>8</v>
      </c>
      <c r="C289">
        <v>7</v>
      </c>
      <c r="D289">
        <v>1</v>
      </c>
      <c r="E289">
        <v>2006</v>
      </c>
      <c r="F289" s="2">
        <v>-38.710999999999984</v>
      </c>
      <c r="G289" s="2">
        <v>-83.870999999999952</v>
      </c>
      <c r="H289" s="2">
        <v>24.605000000000018</v>
      </c>
      <c r="I289" s="2">
        <v>-20.55499999999995</v>
      </c>
      <c r="J289" s="2">
        <v>7.3529999999999998</v>
      </c>
      <c r="K289" s="2">
        <v>36.799999999999997</v>
      </c>
      <c r="L289" s="2">
        <v>13.973000000000013</v>
      </c>
      <c r="M289" s="2">
        <v>-31.186999999999955</v>
      </c>
      <c r="N289" s="2">
        <v>50</v>
      </c>
      <c r="O289" s="2">
        <v>113.316</v>
      </c>
      <c r="P289" s="3">
        <v>146.83699999999999</v>
      </c>
      <c r="Q289" s="2">
        <v>348.63300000000004</v>
      </c>
      <c r="R289" s="2">
        <v>0</v>
      </c>
      <c r="S289">
        <f t="shared" si="4"/>
        <v>1</v>
      </c>
    </row>
    <row r="290" spans="1:19" hidden="1" x14ac:dyDescent="0.25">
      <c r="A290">
        <v>57</v>
      </c>
      <c r="B290">
        <v>8</v>
      </c>
      <c r="C290">
        <v>7</v>
      </c>
      <c r="D290">
        <v>1</v>
      </c>
      <c r="E290">
        <v>2007</v>
      </c>
      <c r="F290" s="2">
        <v>40.990000000000066</v>
      </c>
      <c r="G290" s="2">
        <v>60.363000000000056</v>
      </c>
      <c r="H290" s="2">
        <v>125.75300000000004</v>
      </c>
      <c r="I290" s="2">
        <v>145.12600000000003</v>
      </c>
      <c r="J290" s="2">
        <v>9.1470000000000002</v>
      </c>
      <c r="K290" s="2">
        <v>60.523000000000003</v>
      </c>
      <c r="L290" s="2">
        <v>-36.492999999999938</v>
      </c>
      <c r="M290" s="2">
        <v>-17.119999999999948</v>
      </c>
      <c r="N290" s="2">
        <v>150</v>
      </c>
      <c r="O290" s="2">
        <v>234.76300000000001</v>
      </c>
      <c r="P290" s="3">
        <v>142.18700000000001</v>
      </c>
      <c r="Q290" s="2">
        <v>0</v>
      </c>
      <c r="R290" s="2">
        <v>0</v>
      </c>
      <c r="S290">
        <f t="shared" si="4"/>
        <v>1</v>
      </c>
    </row>
    <row r="291" spans="1:19" hidden="1" x14ac:dyDescent="0.25">
      <c r="A291">
        <v>57</v>
      </c>
      <c r="B291">
        <v>8</v>
      </c>
      <c r="C291">
        <v>7</v>
      </c>
      <c r="D291">
        <v>1</v>
      </c>
      <c r="E291">
        <v>2008</v>
      </c>
      <c r="F291" s="2">
        <v>88.108999999999995</v>
      </c>
      <c r="G291" s="2">
        <v>94.248999999999981</v>
      </c>
      <c r="H291" s="2">
        <v>179.005</v>
      </c>
      <c r="I291" s="2">
        <v>185.14499999999998</v>
      </c>
      <c r="J291" s="2">
        <v>12.311999999999999</v>
      </c>
      <c r="K291" s="2">
        <v>41.354999999999997</v>
      </c>
      <c r="L291" s="2">
        <v>-29.298000000000002</v>
      </c>
      <c r="M291" s="2">
        <v>-23.158000000000015</v>
      </c>
      <c r="N291" s="2">
        <v>150</v>
      </c>
      <c r="O291" s="2">
        <v>240.89600000000002</v>
      </c>
      <c r="P291" s="3">
        <v>86.26</v>
      </c>
      <c r="Q291" s="2">
        <v>0</v>
      </c>
      <c r="R291" s="2">
        <v>0</v>
      </c>
      <c r="S291">
        <f t="shared" si="4"/>
        <v>1</v>
      </c>
    </row>
    <row r="292" spans="1:19" hidden="1" x14ac:dyDescent="0.25">
      <c r="A292">
        <v>57</v>
      </c>
      <c r="B292">
        <v>8</v>
      </c>
      <c r="C292">
        <v>7</v>
      </c>
      <c r="D292">
        <v>1</v>
      </c>
      <c r="E292">
        <v>2009</v>
      </c>
      <c r="F292" s="2">
        <v>241.78100000000001</v>
      </c>
      <c r="G292" s="2">
        <v>268.88000000000005</v>
      </c>
      <c r="H292" s="2">
        <v>327.04300000000001</v>
      </c>
      <c r="I292" s="2">
        <v>354.14200000000005</v>
      </c>
      <c r="J292" s="2">
        <v>11.855</v>
      </c>
      <c r="K292" s="2">
        <v>60.417000000000002</v>
      </c>
      <c r="L292" s="2">
        <v>53.845000000000027</v>
      </c>
      <c r="M292" s="2">
        <v>80.944000000000045</v>
      </c>
      <c r="N292" s="2">
        <v>150</v>
      </c>
      <c r="O292" s="2">
        <v>235.262</v>
      </c>
      <c r="P292" s="3">
        <v>34.335999999999999</v>
      </c>
      <c r="Q292" s="2">
        <v>0</v>
      </c>
      <c r="R292" s="2">
        <v>1</v>
      </c>
      <c r="S292">
        <f t="shared" si="4"/>
        <v>1</v>
      </c>
    </row>
    <row r="293" spans="1:19" hidden="1" x14ac:dyDescent="0.25">
      <c r="A293">
        <v>57</v>
      </c>
      <c r="B293">
        <v>8</v>
      </c>
      <c r="C293">
        <v>7</v>
      </c>
      <c r="D293">
        <v>1</v>
      </c>
      <c r="E293">
        <v>2010</v>
      </c>
      <c r="F293" s="2">
        <v>53.92199999999994</v>
      </c>
      <c r="G293" s="2">
        <v>92.854999999999933</v>
      </c>
      <c r="H293" s="2">
        <v>125.59299999999993</v>
      </c>
      <c r="I293" s="2">
        <v>164.52599999999993</v>
      </c>
      <c r="J293" s="2">
        <v>12.009</v>
      </c>
      <c r="K293" s="2">
        <v>24.88</v>
      </c>
      <c r="L293" s="2">
        <v>-14.889000000000067</v>
      </c>
      <c r="M293" s="2">
        <v>24.043999999999926</v>
      </c>
      <c r="N293" s="2">
        <v>150</v>
      </c>
      <c r="O293" s="2">
        <v>221.67099999999999</v>
      </c>
      <c r="P293" s="3">
        <v>118.078</v>
      </c>
      <c r="Q293" s="2">
        <v>0</v>
      </c>
      <c r="R293" s="2">
        <v>1</v>
      </c>
      <c r="S293">
        <f t="shared" si="4"/>
        <v>1</v>
      </c>
    </row>
    <row r="294" spans="1:19" hidden="1" x14ac:dyDescent="0.25">
      <c r="A294">
        <v>57</v>
      </c>
      <c r="B294">
        <v>8</v>
      </c>
      <c r="C294">
        <v>7</v>
      </c>
      <c r="D294">
        <v>1</v>
      </c>
      <c r="E294">
        <v>2011</v>
      </c>
      <c r="F294" s="2">
        <v>193.15700000000007</v>
      </c>
      <c r="G294" s="2">
        <v>193.87200000000007</v>
      </c>
      <c r="H294" s="2">
        <v>258.01700000000005</v>
      </c>
      <c r="I294" s="2">
        <v>258.73200000000008</v>
      </c>
      <c r="J294" s="2">
        <v>12.254</v>
      </c>
      <c r="K294" s="2">
        <v>30.780999999999999</v>
      </c>
      <c r="L294" s="2">
        <v>-2.1899999999999409</v>
      </c>
      <c r="M294" s="2">
        <v>-1.4749999999999375</v>
      </c>
      <c r="N294" s="2">
        <v>150</v>
      </c>
      <c r="O294" s="2">
        <v>214.86</v>
      </c>
      <c r="P294" s="3">
        <v>-2.3119999999999998</v>
      </c>
      <c r="Q294" s="2">
        <v>0</v>
      </c>
      <c r="R294" s="2">
        <v>1</v>
      </c>
      <c r="S294">
        <f t="shared" si="4"/>
        <v>1</v>
      </c>
    </row>
    <row r="295" spans="1:19" hidden="1" x14ac:dyDescent="0.25">
      <c r="A295">
        <v>57</v>
      </c>
      <c r="B295">
        <v>8</v>
      </c>
      <c r="C295">
        <v>7</v>
      </c>
      <c r="D295">
        <v>1</v>
      </c>
      <c r="E295">
        <v>2012</v>
      </c>
      <c r="F295" s="2">
        <v>147.66499999999996</v>
      </c>
      <c r="G295" s="2">
        <v>68.798999999999992</v>
      </c>
      <c r="H295" s="2">
        <v>217.89399999999995</v>
      </c>
      <c r="I295" s="2">
        <v>139.02799999999996</v>
      </c>
      <c r="J295" s="2">
        <v>12.076000000000001</v>
      </c>
      <c r="K295" s="2">
        <v>27.856999999999999</v>
      </c>
      <c r="L295" s="2">
        <v>5.8179999999999836</v>
      </c>
      <c r="M295" s="2">
        <v>-73.048000000000002</v>
      </c>
      <c r="N295" s="2">
        <v>150</v>
      </c>
      <c r="O295" s="2">
        <v>220.22899999999998</v>
      </c>
      <c r="P295" s="3">
        <v>48.085999999999999</v>
      </c>
      <c r="Q295" s="2">
        <v>150</v>
      </c>
      <c r="R295" s="2">
        <v>1</v>
      </c>
      <c r="S295">
        <f t="shared" si="4"/>
        <v>1</v>
      </c>
    </row>
    <row r="296" spans="1:19" hidden="1" x14ac:dyDescent="0.25">
      <c r="A296">
        <v>58</v>
      </c>
      <c r="B296">
        <v>11</v>
      </c>
      <c r="C296">
        <v>8</v>
      </c>
      <c r="D296">
        <v>1</v>
      </c>
      <c r="E296">
        <v>1994</v>
      </c>
      <c r="F296" s="2">
        <v>212.96400000000003</v>
      </c>
      <c r="G296" s="2">
        <v>208.23100000000002</v>
      </c>
      <c r="H296" s="2">
        <v>241.10200000000003</v>
      </c>
      <c r="I296" s="2">
        <v>236.36900000000003</v>
      </c>
      <c r="J296" s="2">
        <v>27.978999999999999</v>
      </c>
      <c r="K296" s="2">
        <v>27.207000000000001</v>
      </c>
      <c r="L296" s="2">
        <v>22.057000000000016</v>
      </c>
      <c r="M296" s="2">
        <v>17.324000000000012</v>
      </c>
      <c r="N296" s="2">
        <v>123.024</v>
      </c>
      <c r="O296" s="2">
        <v>151.16200000000001</v>
      </c>
      <c r="P296" s="3">
        <v>-12.696999999999999</v>
      </c>
      <c r="Q296" s="2">
        <v>0</v>
      </c>
      <c r="R296" s="2">
        <v>0</v>
      </c>
      <c r="S296">
        <f t="shared" si="4"/>
        <v>1</v>
      </c>
    </row>
    <row r="297" spans="1:19" hidden="1" x14ac:dyDescent="0.25">
      <c r="A297">
        <v>58</v>
      </c>
      <c r="B297">
        <v>11</v>
      </c>
      <c r="C297">
        <v>8</v>
      </c>
      <c r="D297">
        <v>1</v>
      </c>
      <c r="E297">
        <v>1995</v>
      </c>
      <c r="F297" s="2">
        <v>129.45800000000003</v>
      </c>
      <c r="G297" s="2">
        <v>131.48800000000003</v>
      </c>
      <c r="H297" s="2">
        <v>160.69400000000002</v>
      </c>
      <c r="I297" s="2">
        <v>162.72400000000002</v>
      </c>
      <c r="J297" s="2">
        <v>28.61</v>
      </c>
      <c r="K297" s="2">
        <v>32.530999999999999</v>
      </c>
      <c r="L297" s="2">
        <v>-18.623999999999967</v>
      </c>
      <c r="M297" s="2">
        <v>-16.593999999999966</v>
      </c>
      <c r="N297" s="2">
        <v>135.32400000000001</v>
      </c>
      <c r="O297" s="2">
        <v>166.56</v>
      </c>
      <c r="P297" s="3">
        <v>48.383000000000003</v>
      </c>
      <c r="Q297" s="2">
        <v>0</v>
      </c>
      <c r="R297" s="2">
        <v>0</v>
      </c>
      <c r="S297">
        <f t="shared" si="4"/>
        <v>1</v>
      </c>
    </row>
    <row r="298" spans="1:19" hidden="1" x14ac:dyDescent="0.25">
      <c r="A298">
        <v>58</v>
      </c>
      <c r="B298">
        <v>11</v>
      </c>
      <c r="C298">
        <v>8</v>
      </c>
      <c r="D298">
        <v>1</v>
      </c>
      <c r="E298">
        <v>1996</v>
      </c>
      <c r="F298" s="2">
        <v>217.55099999999996</v>
      </c>
      <c r="G298" s="2">
        <v>233.68699999999998</v>
      </c>
      <c r="H298" s="2">
        <v>251.34399999999997</v>
      </c>
      <c r="I298" s="2">
        <v>267.48</v>
      </c>
      <c r="J298" s="2">
        <v>23.324999999999999</v>
      </c>
      <c r="K298" s="2">
        <v>26.939</v>
      </c>
      <c r="L298" s="2">
        <v>49.778999999999996</v>
      </c>
      <c r="M298" s="2">
        <v>65.914999999999992</v>
      </c>
      <c r="N298" s="2">
        <v>133.21299999999999</v>
      </c>
      <c r="O298" s="2">
        <v>167.006</v>
      </c>
      <c r="P298" s="3">
        <v>15.705</v>
      </c>
      <c r="Q298" s="2">
        <v>2</v>
      </c>
      <c r="R298" s="2">
        <v>0</v>
      </c>
      <c r="S298">
        <f t="shared" si="4"/>
        <v>1</v>
      </c>
    </row>
    <row r="299" spans="1:19" hidden="1" x14ac:dyDescent="0.25">
      <c r="A299">
        <v>58</v>
      </c>
      <c r="B299">
        <v>11</v>
      </c>
      <c r="C299">
        <v>8</v>
      </c>
      <c r="D299">
        <v>1</v>
      </c>
      <c r="E299">
        <v>1997</v>
      </c>
      <c r="F299" s="2">
        <v>49.579000000000015</v>
      </c>
      <c r="G299" s="2">
        <v>53.207000000000001</v>
      </c>
      <c r="H299" s="2">
        <v>77.590000000000018</v>
      </c>
      <c r="I299" s="2">
        <v>81.218000000000004</v>
      </c>
      <c r="J299" s="2">
        <v>17.956</v>
      </c>
      <c r="K299" s="2">
        <v>21.044</v>
      </c>
      <c r="L299" s="2">
        <v>-91.620999999999981</v>
      </c>
      <c r="M299" s="2">
        <v>-87.992999999999995</v>
      </c>
      <c r="N299" s="2">
        <v>105.47</v>
      </c>
      <c r="O299" s="2">
        <v>133.48099999999999</v>
      </c>
      <c r="P299" s="3">
        <v>3.27</v>
      </c>
      <c r="Q299" s="2">
        <v>108.45</v>
      </c>
      <c r="R299" s="2">
        <v>1</v>
      </c>
      <c r="S299">
        <f t="shared" si="4"/>
        <v>1</v>
      </c>
    </row>
    <row r="300" spans="1:19" hidden="1" x14ac:dyDescent="0.25">
      <c r="A300">
        <v>58</v>
      </c>
      <c r="B300">
        <v>11</v>
      </c>
      <c r="C300">
        <v>8</v>
      </c>
      <c r="D300">
        <v>1</v>
      </c>
      <c r="E300">
        <v>1998</v>
      </c>
      <c r="F300" s="2">
        <v>215.97400000000002</v>
      </c>
      <c r="G300" s="2">
        <v>227.42400000000006</v>
      </c>
      <c r="H300" s="2">
        <v>240.53200000000001</v>
      </c>
      <c r="I300" s="2">
        <v>251.98200000000006</v>
      </c>
      <c r="J300" s="2">
        <v>15.323</v>
      </c>
      <c r="K300" s="2">
        <v>21.727</v>
      </c>
      <c r="L300" s="2">
        <v>40.583000000000027</v>
      </c>
      <c r="M300" s="2">
        <v>52.033000000000044</v>
      </c>
      <c r="N300" s="2">
        <v>197.02500000000001</v>
      </c>
      <c r="O300" s="2">
        <v>221.583</v>
      </c>
      <c r="P300" s="3">
        <v>58.683999999999997</v>
      </c>
      <c r="Q300" s="2">
        <v>2.8120000000000003</v>
      </c>
      <c r="R300" s="2">
        <v>1</v>
      </c>
      <c r="S300">
        <f t="shared" si="4"/>
        <v>1</v>
      </c>
    </row>
    <row r="301" spans="1:19" hidden="1" x14ac:dyDescent="0.25">
      <c r="A301">
        <v>58</v>
      </c>
      <c r="B301">
        <v>11</v>
      </c>
      <c r="C301">
        <v>8</v>
      </c>
      <c r="D301">
        <v>1</v>
      </c>
      <c r="E301">
        <v>1999</v>
      </c>
      <c r="F301" s="2">
        <v>157.61459999999994</v>
      </c>
      <c r="G301" s="2">
        <v>153.01059999999995</v>
      </c>
      <c r="H301" s="2">
        <v>178.29259999999994</v>
      </c>
      <c r="I301" s="2">
        <v>173.68859999999995</v>
      </c>
      <c r="J301" s="2">
        <v>7.2229999999999999</v>
      </c>
      <c r="K301" s="2">
        <v>22.746600000000001</v>
      </c>
      <c r="L301" s="2">
        <v>9.497999999999962</v>
      </c>
      <c r="M301" s="2">
        <v>4.893999999999977</v>
      </c>
      <c r="N301" s="2">
        <v>197.02699999999999</v>
      </c>
      <c r="O301" s="2">
        <v>217.70499999999998</v>
      </c>
      <c r="P301" s="3">
        <v>78.88</v>
      </c>
      <c r="Q301" s="2">
        <v>7.7640000000000002</v>
      </c>
      <c r="R301" s="2">
        <v>1</v>
      </c>
      <c r="S301">
        <f t="shared" si="4"/>
        <v>1</v>
      </c>
    </row>
    <row r="302" spans="1:19" hidden="1" x14ac:dyDescent="0.25">
      <c r="A302">
        <v>58</v>
      </c>
      <c r="B302">
        <v>11</v>
      </c>
      <c r="C302">
        <v>8</v>
      </c>
      <c r="D302">
        <v>1</v>
      </c>
      <c r="E302">
        <v>2000</v>
      </c>
      <c r="F302" s="2">
        <v>422.97</v>
      </c>
      <c r="G302" s="2">
        <v>377.43799999999999</v>
      </c>
      <c r="H302" s="2">
        <v>442.553</v>
      </c>
      <c r="I302" s="2">
        <v>397.02099999999996</v>
      </c>
      <c r="J302" s="2">
        <v>0</v>
      </c>
      <c r="K302" s="2">
        <v>0</v>
      </c>
      <c r="L302" s="2">
        <v>250.93899999999999</v>
      </c>
      <c r="M302" s="2">
        <v>205.40699999999998</v>
      </c>
      <c r="N302" s="2">
        <v>172.03100000000001</v>
      </c>
      <c r="O302" s="2">
        <v>191.614</v>
      </c>
      <c r="P302" s="3">
        <v>0</v>
      </c>
      <c r="Q302" s="2">
        <v>117.102</v>
      </c>
      <c r="R302" s="2">
        <v>1</v>
      </c>
      <c r="S302">
        <f t="shared" si="4"/>
        <v>1</v>
      </c>
    </row>
    <row r="303" spans="1:19" hidden="1" x14ac:dyDescent="0.25">
      <c r="A303">
        <v>59</v>
      </c>
      <c r="B303">
        <v>13</v>
      </c>
      <c r="C303">
        <v>12</v>
      </c>
      <c r="D303">
        <v>3</v>
      </c>
      <c r="E303">
        <v>2002</v>
      </c>
      <c r="F303" s="2">
        <v>666.15200000000004</v>
      </c>
      <c r="G303" s="2">
        <v>664.47399999999993</v>
      </c>
      <c r="H303" s="2">
        <v>673.5619999999999</v>
      </c>
      <c r="I303" s="2">
        <v>671.88400000000001</v>
      </c>
      <c r="J303" s="2">
        <v>23.927</v>
      </c>
      <c r="K303" s="2">
        <v>166.07499999999999</v>
      </c>
      <c r="L303" s="2">
        <v>145.524</v>
      </c>
      <c r="M303" s="2">
        <v>143.846</v>
      </c>
      <c r="N303" s="2">
        <v>544.13300000000004</v>
      </c>
      <c r="O303" s="2">
        <v>551.54300000000001</v>
      </c>
      <c r="P303" s="3">
        <v>213.50700000000001</v>
      </c>
      <c r="Q303" s="2">
        <v>10.91</v>
      </c>
      <c r="R303" s="2">
        <v>0</v>
      </c>
      <c r="S303">
        <f t="shared" si="4"/>
        <v>1</v>
      </c>
    </row>
    <row r="304" spans="1:19" hidden="1" x14ac:dyDescent="0.25">
      <c r="A304">
        <v>59</v>
      </c>
      <c r="B304">
        <v>13</v>
      </c>
      <c r="C304">
        <v>12</v>
      </c>
      <c r="D304">
        <v>3</v>
      </c>
      <c r="E304">
        <v>2003</v>
      </c>
      <c r="F304" s="2">
        <v>393.83799999999991</v>
      </c>
      <c r="G304" s="2">
        <v>391.161</v>
      </c>
      <c r="H304" s="2">
        <v>547.77800000000002</v>
      </c>
      <c r="I304" s="2">
        <v>545.10100000000011</v>
      </c>
      <c r="J304" s="2">
        <v>25.919</v>
      </c>
      <c r="K304" s="2">
        <v>219.59299999999999</v>
      </c>
      <c r="L304" s="2">
        <v>-121.50099999999998</v>
      </c>
      <c r="M304" s="2">
        <v>-124.17799999999997</v>
      </c>
      <c r="N304" s="2">
        <v>512.95399999999995</v>
      </c>
      <c r="O304" s="2">
        <v>666.89400000000001</v>
      </c>
      <c r="P304" s="3">
        <v>243.12700000000001</v>
      </c>
      <c r="Q304" s="2">
        <v>200.28899999999999</v>
      </c>
      <c r="R304" s="2">
        <v>0</v>
      </c>
      <c r="S304">
        <f t="shared" si="4"/>
        <v>1</v>
      </c>
    </row>
    <row r="305" spans="1:19" hidden="1" x14ac:dyDescent="0.25">
      <c r="A305">
        <v>59</v>
      </c>
      <c r="B305">
        <v>13</v>
      </c>
      <c r="C305">
        <v>12</v>
      </c>
      <c r="D305">
        <v>3</v>
      </c>
      <c r="E305">
        <v>2004</v>
      </c>
      <c r="F305" s="2">
        <v>577.93200000000002</v>
      </c>
      <c r="G305" s="2">
        <v>580.29399999999987</v>
      </c>
      <c r="H305" s="2">
        <v>779.75900000000001</v>
      </c>
      <c r="I305" s="2">
        <v>782.12099999999987</v>
      </c>
      <c r="J305" s="2">
        <v>27.472000000000001</v>
      </c>
      <c r="K305" s="2">
        <v>177.70500000000001</v>
      </c>
      <c r="L305" s="2">
        <v>111.04499999999996</v>
      </c>
      <c r="M305" s="2">
        <v>113.40699999999995</v>
      </c>
      <c r="N305" s="2">
        <v>552.84199999999998</v>
      </c>
      <c r="O305" s="2">
        <v>754.66899999999998</v>
      </c>
      <c r="P305" s="3">
        <v>291.13200000000001</v>
      </c>
      <c r="Q305" s="2">
        <v>15.898</v>
      </c>
      <c r="R305" s="2">
        <v>0</v>
      </c>
      <c r="S305">
        <f t="shared" si="4"/>
        <v>1</v>
      </c>
    </row>
    <row r="306" spans="1:19" hidden="1" x14ac:dyDescent="0.25">
      <c r="A306">
        <v>59</v>
      </c>
      <c r="B306">
        <v>13</v>
      </c>
      <c r="C306">
        <v>12</v>
      </c>
      <c r="D306">
        <v>3</v>
      </c>
      <c r="E306">
        <v>2005</v>
      </c>
      <c r="F306" s="2">
        <v>598.91399999999999</v>
      </c>
      <c r="G306" s="2">
        <v>603.1389999999999</v>
      </c>
      <c r="H306" s="2">
        <v>865.47799999999984</v>
      </c>
      <c r="I306" s="2">
        <v>869.70299999999975</v>
      </c>
      <c r="J306" s="2">
        <v>29.324000000000002</v>
      </c>
      <c r="K306" s="2">
        <v>230.715</v>
      </c>
      <c r="L306" s="2">
        <v>61.108000000000004</v>
      </c>
      <c r="M306" s="2">
        <v>65.332999999999998</v>
      </c>
      <c r="N306" s="2">
        <v>612.89099999999996</v>
      </c>
      <c r="O306" s="2">
        <v>879.45499999999993</v>
      </c>
      <c r="P306" s="3">
        <v>335.12400000000002</v>
      </c>
      <c r="Q306" s="2">
        <v>244.79599999999999</v>
      </c>
      <c r="R306" s="2">
        <v>1</v>
      </c>
      <c r="S306">
        <f t="shared" si="4"/>
        <v>1</v>
      </c>
    </row>
    <row r="307" spans="1:19" hidden="1" x14ac:dyDescent="0.25">
      <c r="A307">
        <v>59</v>
      </c>
      <c r="B307">
        <v>13</v>
      </c>
      <c r="C307">
        <v>12</v>
      </c>
      <c r="D307">
        <v>3</v>
      </c>
      <c r="E307">
        <v>2006</v>
      </c>
      <c r="F307" s="2">
        <v>405.74200000000002</v>
      </c>
      <c r="G307" s="2">
        <v>407.33500000000009</v>
      </c>
      <c r="H307" s="2">
        <v>759.74500000000012</v>
      </c>
      <c r="I307" s="2">
        <v>761.33800000000019</v>
      </c>
      <c r="J307" s="2">
        <v>32.003999999999998</v>
      </c>
      <c r="K307" s="2">
        <v>302.17700000000002</v>
      </c>
      <c r="L307" s="2">
        <v>-128.75499999999994</v>
      </c>
      <c r="M307" s="2">
        <v>-127.16199999999994</v>
      </c>
      <c r="N307" s="2">
        <v>683.23599999999999</v>
      </c>
      <c r="O307" s="2">
        <v>1037.239</v>
      </c>
      <c r="P307" s="3">
        <v>482.92</v>
      </c>
      <c r="Q307" s="2">
        <v>140.083</v>
      </c>
      <c r="R307" s="2">
        <v>1</v>
      </c>
      <c r="S307">
        <f t="shared" si="4"/>
        <v>1</v>
      </c>
    </row>
    <row r="308" spans="1:19" hidden="1" x14ac:dyDescent="0.25">
      <c r="A308">
        <v>59</v>
      </c>
      <c r="B308">
        <v>13</v>
      </c>
      <c r="C308">
        <v>12</v>
      </c>
      <c r="D308">
        <v>3</v>
      </c>
      <c r="E308">
        <v>2007</v>
      </c>
      <c r="F308" s="2">
        <v>581.43299999999999</v>
      </c>
      <c r="G308" s="2">
        <v>579.8130000000001</v>
      </c>
      <c r="H308" s="2">
        <v>1063.1190000000001</v>
      </c>
      <c r="I308" s="2">
        <v>1061.499</v>
      </c>
      <c r="J308" s="2">
        <v>33.116</v>
      </c>
      <c r="K308" s="2">
        <v>373.85700000000003</v>
      </c>
      <c r="L308" s="2">
        <v>76.137</v>
      </c>
      <c r="M308" s="2">
        <v>74.51700000000001</v>
      </c>
      <c r="N308" s="2">
        <v>582.49</v>
      </c>
      <c r="O308" s="2">
        <v>1064.1759999999999</v>
      </c>
      <c r="P308" s="3">
        <v>484.16699999999997</v>
      </c>
      <c r="Q308" s="2">
        <v>72.777999999999992</v>
      </c>
      <c r="R308" s="2">
        <v>1</v>
      </c>
      <c r="S308">
        <f t="shared" si="4"/>
        <v>1</v>
      </c>
    </row>
    <row r="309" spans="1:19" hidden="1" x14ac:dyDescent="0.25">
      <c r="A309">
        <v>59</v>
      </c>
      <c r="B309">
        <v>13</v>
      </c>
      <c r="C309">
        <v>12</v>
      </c>
      <c r="D309">
        <v>3</v>
      </c>
      <c r="E309">
        <v>2008</v>
      </c>
      <c r="F309" s="2">
        <v>197.84899999999993</v>
      </c>
      <c r="G309" s="2">
        <v>202.33899999999994</v>
      </c>
      <c r="H309" s="2">
        <v>730.2489999999998</v>
      </c>
      <c r="I309" s="2">
        <v>734.73899999999981</v>
      </c>
      <c r="J309" s="2">
        <v>34.619999999999997</v>
      </c>
      <c r="K309" s="2">
        <v>460.23700000000002</v>
      </c>
      <c r="L309" s="2">
        <v>-290.1400000000001</v>
      </c>
      <c r="M309" s="2">
        <v>-285.65000000000009</v>
      </c>
      <c r="N309" s="2">
        <v>562.36500000000001</v>
      </c>
      <c r="O309" s="2">
        <v>1094.7649999999999</v>
      </c>
      <c r="P309" s="3">
        <v>569.23299999999995</v>
      </c>
      <c r="Q309" s="2">
        <v>21.204000000000001</v>
      </c>
      <c r="R309" s="2">
        <v>1</v>
      </c>
      <c r="S309">
        <f t="shared" si="4"/>
        <v>1</v>
      </c>
    </row>
    <row r="310" spans="1:19" hidden="1" x14ac:dyDescent="0.25">
      <c r="A310">
        <v>60</v>
      </c>
      <c r="B310">
        <v>6</v>
      </c>
      <c r="C310">
        <v>7</v>
      </c>
      <c r="D310">
        <v>7</v>
      </c>
      <c r="E310">
        <v>2007</v>
      </c>
      <c r="F310" s="2">
        <v>249.70000000000005</v>
      </c>
      <c r="G310" s="2">
        <v>250.50000000000006</v>
      </c>
      <c r="H310" s="2">
        <v>397.70000000000005</v>
      </c>
      <c r="I310" s="2">
        <v>398.50000000000006</v>
      </c>
      <c r="J310" s="2">
        <v>6</v>
      </c>
      <c r="K310" s="2">
        <v>58.3</v>
      </c>
      <c r="L310" s="2">
        <v>-27.399999999999977</v>
      </c>
      <c r="M310" s="2">
        <v>-26.599999999999966</v>
      </c>
      <c r="N310" s="2">
        <v>282.3</v>
      </c>
      <c r="O310" s="2">
        <v>430.3</v>
      </c>
      <c r="P310" s="3">
        <v>69.5</v>
      </c>
      <c r="Q310" s="2">
        <v>428</v>
      </c>
      <c r="R310" s="2">
        <v>0</v>
      </c>
      <c r="S310">
        <f t="shared" si="4"/>
        <v>0</v>
      </c>
    </row>
    <row r="311" spans="1:19" hidden="1" x14ac:dyDescent="0.25">
      <c r="A311">
        <v>60</v>
      </c>
      <c r="B311">
        <v>6</v>
      </c>
      <c r="C311">
        <v>7</v>
      </c>
      <c r="D311">
        <v>7</v>
      </c>
      <c r="E311">
        <v>2008</v>
      </c>
      <c r="F311" s="2">
        <v>320.09999999999991</v>
      </c>
      <c r="G311" s="2">
        <v>320.99999999999994</v>
      </c>
      <c r="H311" s="2">
        <v>473.79999999999995</v>
      </c>
      <c r="I311" s="2">
        <v>474.69999999999993</v>
      </c>
      <c r="J311" s="2">
        <v>6</v>
      </c>
      <c r="K311" s="2">
        <v>30</v>
      </c>
      <c r="L311" s="2">
        <v>-24.000000000000028</v>
      </c>
      <c r="M311" s="2">
        <v>-23.100000000000023</v>
      </c>
      <c r="N311" s="2">
        <v>321.2</v>
      </c>
      <c r="O311" s="2">
        <v>474.9</v>
      </c>
      <c r="P311" s="3">
        <v>13.1</v>
      </c>
      <c r="Q311" s="2">
        <v>207.9</v>
      </c>
      <c r="R311" s="2">
        <v>0</v>
      </c>
      <c r="S311">
        <f t="shared" si="4"/>
        <v>0</v>
      </c>
    </row>
    <row r="312" spans="1:19" hidden="1" x14ac:dyDescent="0.25">
      <c r="A312">
        <v>60</v>
      </c>
      <c r="B312">
        <v>6</v>
      </c>
      <c r="C312">
        <v>7</v>
      </c>
      <c r="D312">
        <v>7</v>
      </c>
      <c r="E312">
        <v>2009</v>
      </c>
      <c r="F312" s="2">
        <v>335.4</v>
      </c>
      <c r="G312" s="2">
        <v>337.70000000000005</v>
      </c>
      <c r="H312" s="2">
        <v>472.1</v>
      </c>
      <c r="I312" s="2">
        <v>474.4</v>
      </c>
      <c r="J312" s="2">
        <v>5.9</v>
      </c>
      <c r="K312" s="2">
        <v>8.4</v>
      </c>
      <c r="L312" s="2">
        <v>45.500000000000028</v>
      </c>
      <c r="M312" s="2">
        <v>47.800000000000011</v>
      </c>
      <c r="N312" s="2">
        <v>340.5</v>
      </c>
      <c r="O312" s="2">
        <v>477.2</v>
      </c>
      <c r="P312" s="3">
        <v>64.900000000000006</v>
      </c>
      <c r="Q312" s="2">
        <v>129</v>
      </c>
      <c r="R312" s="2">
        <v>0</v>
      </c>
      <c r="S312">
        <f t="shared" si="4"/>
        <v>0</v>
      </c>
    </row>
    <row r="313" spans="1:19" hidden="1" x14ac:dyDescent="0.25">
      <c r="A313">
        <v>60</v>
      </c>
      <c r="B313">
        <v>6</v>
      </c>
      <c r="C313">
        <v>7</v>
      </c>
      <c r="D313">
        <v>7</v>
      </c>
      <c r="E313">
        <v>2010</v>
      </c>
      <c r="F313" s="2">
        <v>201.3</v>
      </c>
      <c r="G313" s="2">
        <v>244</v>
      </c>
      <c r="H313" s="2">
        <v>333.3</v>
      </c>
      <c r="I313" s="2">
        <v>376</v>
      </c>
      <c r="J313" s="2">
        <v>5.9</v>
      </c>
      <c r="K313" s="2">
        <v>17.399999999999999</v>
      </c>
      <c r="L313" s="2">
        <v>-31.100000000000023</v>
      </c>
      <c r="M313" s="2">
        <v>11.59999999999998</v>
      </c>
      <c r="N313" s="2">
        <v>263.60000000000002</v>
      </c>
      <c r="O313" s="2">
        <v>395.6</v>
      </c>
      <c r="P313" s="3">
        <v>54.5</v>
      </c>
      <c r="Q313" s="2">
        <v>71.599999999999994</v>
      </c>
      <c r="R313" s="2">
        <v>1</v>
      </c>
      <c r="S313">
        <f t="shared" si="4"/>
        <v>0</v>
      </c>
    </row>
    <row r="314" spans="1:19" hidden="1" x14ac:dyDescent="0.25">
      <c r="A314">
        <v>60</v>
      </c>
      <c r="B314">
        <v>6</v>
      </c>
      <c r="C314">
        <v>7</v>
      </c>
      <c r="D314">
        <v>7</v>
      </c>
      <c r="E314">
        <v>2011</v>
      </c>
      <c r="F314" s="2">
        <v>243.8</v>
      </c>
      <c r="G314" s="2">
        <v>208.3</v>
      </c>
      <c r="H314" s="2">
        <v>367.9</v>
      </c>
      <c r="I314" s="2">
        <v>332.4</v>
      </c>
      <c r="J314" s="2">
        <v>6.7</v>
      </c>
      <c r="K314" s="2">
        <v>23.1</v>
      </c>
      <c r="L314" s="2">
        <v>39.900000000000006</v>
      </c>
      <c r="M314" s="2">
        <v>4.4000000000000057</v>
      </c>
      <c r="N314" s="2">
        <v>231.3</v>
      </c>
      <c r="O314" s="2">
        <v>355.4</v>
      </c>
      <c r="P314" s="3">
        <v>57.2</v>
      </c>
      <c r="Q314" s="2">
        <v>133.1</v>
      </c>
      <c r="R314" s="2">
        <v>1</v>
      </c>
      <c r="S314">
        <f t="shared" si="4"/>
        <v>0</v>
      </c>
    </row>
    <row r="315" spans="1:19" hidden="1" x14ac:dyDescent="0.25">
      <c r="A315">
        <v>60</v>
      </c>
      <c r="B315">
        <v>6</v>
      </c>
      <c r="C315">
        <v>7</v>
      </c>
      <c r="D315">
        <v>7</v>
      </c>
      <c r="E315">
        <v>2012</v>
      </c>
      <c r="F315" s="2">
        <v>100.60000000000002</v>
      </c>
      <c r="G315" s="2">
        <v>95.600000000000023</v>
      </c>
      <c r="H315" s="2">
        <v>230.99999999999997</v>
      </c>
      <c r="I315" s="2">
        <v>226.00000000000003</v>
      </c>
      <c r="J315" s="2">
        <v>7.8</v>
      </c>
      <c r="K315" s="2">
        <v>25.1</v>
      </c>
      <c r="L315" s="2">
        <v>-56.699999999999989</v>
      </c>
      <c r="M315" s="2">
        <v>-61.699999999999974</v>
      </c>
      <c r="N315" s="2">
        <v>164.5</v>
      </c>
      <c r="O315" s="2">
        <v>294.89999999999998</v>
      </c>
      <c r="P315" s="3">
        <v>40.1</v>
      </c>
      <c r="Q315" s="2">
        <v>88.300000000000011</v>
      </c>
      <c r="R315" s="2">
        <v>1</v>
      </c>
      <c r="S315">
        <f t="shared" si="4"/>
        <v>0</v>
      </c>
    </row>
    <row r="316" spans="1:19" hidden="1" x14ac:dyDescent="0.25">
      <c r="A316">
        <v>60</v>
      </c>
      <c r="B316">
        <v>6</v>
      </c>
      <c r="C316">
        <v>7</v>
      </c>
      <c r="D316">
        <v>7</v>
      </c>
      <c r="E316">
        <v>2013</v>
      </c>
      <c r="F316" s="2">
        <v>79.099999999999994</v>
      </c>
      <c r="G316" s="2">
        <v>144.69999999999999</v>
      </c>
      <c r="H316" s="2">
        <v>227</v>
      </c>
      <c r="I316" s="2">
        <v>292.60000000000002</v>
      </c>
      <c r="J316" s="2">
        <v>11.4</v>
      </c>
      <c r="K316" s="2">
        <v>28.7</v>
      </c>
      <c r="L316" s="2">
        <v>-55.099999999999994</v>
      </c>
      <c r="M316" s="2">
        <v>10.5</v>
      </c>
      <c r="N316" s="2">
        <v>177.6</v>
      </c>
      <c r="O316" s="2">
        <v>325.5</v>
      </c>
      <c r="P316" s="3">
        <v>83.5</v>
      </c>
      <c r="Q316" s="2">
        <v>111.1</v>
      </c>
      <c r="R316" s="2">
        <v>1</v>
      </c>
      <c r="S316">
        <f t="shared" si="4"/>
        <v>0</v>
      </c>
    </row>
    <row r="317" spans="1:19" hidden="1" x14ac:dyDescent="0.25">
      <c r="A317">
        <v>62</v>
      </c>
      <c r="B317">
        <v>6</v>
      </c>
      <c r="C317">
        <v>5</v>
      </c>
      <c r="D317">
        <v>7</v>
      </c>
      <c r="E317">
        <v>2005</v>
      </c>
      <c r="F317" s="2">
        <v>549.6</v>
      </c>
      <c r="G317" s="2">
        <v>543.80000000000007</v>
      </c>
      <c r="H317" s="2">
        <v>897.2</v>
      </c>
      <c r="I317" s="2">
        <v>891.40000000000009</v>
      </c>
      <c r="J317" s="2">
        <v>0</v>
      </c>
      <c r="K317" s="2">
        <v>32.1</v>
      </c>
      <c r="L317" s="2">
        <v>-59.299999999999955</v>
      </c>
      <c r="M317" s="2">
        <v>-65.099999999999937</v>
      </c>
      <c r="N317" s="2">
        <v>640.5</v>
      </c>
      <c r="O317" s="2">
        <v>988.1</v>
      </c>
      <c r="P317" s="3">
        <v>63.7</v>
      </c>
      <c r="Q317" s="2">
        <v>43.8</v>
      </c>
      <c r="R317" s="2">
        <v>0</v>
      </c>
      <c r="S317">
        <f t="shared" si="4"/>
        <v>1</v>
      </c>
    </row>
    <row r="318" spans="1:19" hidden="1" x14ac:dyDescent="0.25">
      <c r="A318">
        <v>62</v>
      </c>
      <c r="B318">
        <v>6</v>
      </c>
      <c r="C318">
        <v>5</v>
      </c>
      <c r="D318">
        <v>7</v>
      </c>
      <c r="E318">
        <v>2006</v>
      </c>
      <c r="F318" s="2">
        <v>520.1</v>
      </c>
      <c r="G318" s="2">
        <v>553.5</v>
      </c>
      <c r="H318" s="2">
        <v>842.30000000000007</v>
      </c>
      <c r="I318" s="2">
        <v>875.7</v>
      </c>
      <c r="J318" s="2">
        <v>0</v>
      </c>
      <c r="K318" s="2">
        <v>41.1</v>
      </c>
      <c r="L318" s="2">
        <v>-47.999999999999943</v>
      </c>
      <c r="M318" s="2">
        <v>-14.599999999999966</v>
      </c>
      <c r="N318" s="2">
        <v>638.70000000000005</v>
      </c>
      <c r="O318" s="2">
        <v>960.90000000000009</v>
      </c>
      <c r="P318" s="3">
        <v>111.7</v>
      </c>
      <c r="Q318" s="2">
        <v>317.10000000000002</v>
      </c>
      <c r="R318" s="2">
        <v>0</v>
      </c>
      <c r="S318">
        <f t="shared" si="4"/>
        <v>1</v>
      </c>
    </row>
    <row r="319" spans="1:19" hidden="1" x14ac:dyDescent="0.25">
      <c r="A319">
        <v>62</v>
      </c>
      <c r="B319">
        <v>6</v>
      </c>
      <c r="C319">
        <v>5</v>
      </c>
      <c r="D319">
        <v>7</v>
      </c>
      <c r="E319">
        <v>2007</v>
      </c>
      <c r="F319" s="2">
        <v>561.20000000000005</v>
      </c>
      <c r="G319" s="2">
        <v>574.40000000000009</v>
      </c>
      <c r="H319" s="2">
        <v>845.30000000000007</v>
      </c>
      <c r="I319" s="2">
        <v>858.5</v>
      </c>
      <c r="J319" s="2">
        <v>0</v>
      </c>
      <c r="K319" s="2">
        <v>43.4</v>
      </c>
      <c r="L319" s="2">
        <v>17.300000000000011</v>
      </c>
      <c r="M319" s="2">
        <v>30.500000000000028</v>
      </c>
      <c r="N319" s="2">
        <v>567.70000000000005</v>
      </c>
      <c r="O319" s="2">
        <v>851.80000000000007</v>
      </c>
      <c r="P319" s="3">
        <v>67.2</v>
      </c>
      <c r="Q319" s="2">
        <v>20</v>
      </c>
      <c r="R319" s="2">
        <v>0</v>
      </c>
      <c r="S319">
        <f t="shared" si="4"/>
        <v>1</v>
      </c>
    </row>
    <row r="320" spans="1:19" hidden="1" x14ac:dyDescent="0.25">
      <c r="A320">
        <v>62</v>
      </c>
      <c r="B320">
        <v>6</v>
      </c>
      <c r="C320">
        <v>5</v>
      </c>
      <c r="D320">
        <v>7</v>
      </c>
      <c r="E320">
        <v>2008</v>
      </c>
      <c r="F320" s="2">
        <v>367.2999999999999</v>
      </c>
      <c r="G320" s="2">
        <v>332.19999999999993</v>
      </c>
      <c r="H320" s="2">
        <v>619</v>
      </c>
      <c r="I320" s="2">
        <v>583.9</v>
      </c>
      <c r="J320" s="2">
        <v>0</v>
      </c>
      <c r="K320" s="2">
        <v>42.5</v>
      </c>
      <c r="L320" s="2">
        <v>89.299999999999898</v>
      </c>
      <c r="M320" s="2">
        <v>54.199999999999903</v>
      </c>
      <c r="N320" s="2">
        <v>308</v>
      </c>
      <c r="O320" s="2">
        <v>559.70000000000005</v>
      </c>
      <c r="P320" s="3">
        <v>72.5</v>
      </c>
      <c r="Q320" s="2">
        <v>103.1</v>
      </c>
      <c r="R320" s="2">
        <v>1</v>
      </c>
      <c r="S320">
        <f t="shared" si="4"/>
        <v>1</v>
      </c>
    </row>
    <row r="321" spans="1:19" hidden="1" x14ac:dyDescent="0.25">
      <c r="A321">
        <v>62</v>
      </c>
      <c r="B321">
        <v>6</v>
      </c>
      <c r="C321">
        <v>5</v>
      </c>
      <c r="D321">
        <v>7</v>
      </c>
      <c r="E321">
        <v>2009</v>
      </c>
      <c r="F321" s="2">
        <v>88.10000000000008</v>
      </c>
      <c r="G321" s="2">
        <v>266.50000000000006</v>
      </c>
      <c r="H321" s="2">
        <v>477.40000000000015</v>
      </c>
      <c r="I321" s="2">
        <v>655.80000000000018</v>
      </c>
      <c r="J321" s="2">
        <v>0</v>
      </c>
      <c r="K321" s="2">
        <v>31.7</v>
      </c>
      <c r="L321" s="2">
        <v>-122.19999999999993</v>
      </c>
      <c r="M321" s="2">
        <v>56.200000000000045</v>
      </c>
      <c r="N321" s="2">
        <v>408.3</v>
      </c>
      <c r="O321" s="2">
        <v>797.6</v>
      </c>
      <c r="P321" s="3">
        <v>229.7</v>
      </c>
      <c r="Q321" s="2">
        <v>264.10000000000002</v>
      </c>
      <c r="R321" s="2">
        <v>1</v>
      </c>
      <c r="S321">
        <f t="shared" si="4"/>
        <v>1</v>
      </c>
    </row>
    <row r="322" spans="1:19" hidden="1" x14ac:dyDescent="0.25">
      <c r="A322">
        <v>62</v>
      </c>
      <c r="B322">
        <v>6</v>
      </c>
      <c r="C322">
        <v>5</v>
      </c>
      <c r="D322">
        <v>7</v>
      </c>
      <c r="E322">
        <v>2010</v>
      </c>
      <c r="F322" s="2">
        <v>126.79999999999995</v>
      </c>
      <c r="G322" s="2">
        <v>282.2</v>
      </c>
      <c r="H322" s="2">
        <v>420.19999999999987</v>
      </c>
      <c r="I322" s="2">
        <v>575.59999999999991</v>
      </c>
      <c r="J322" s="2">
        <v>0</v>
      </c>
      <c r="K322" s="2">
        <v>39.5</v>
      </c>
      <c r="L322" s="2">
        <v>-161.10000000000002</v>
      </c>
      <c r="M322" s="2">
        <v>-5.6999999999999886</v>
      </c>
      <c r="N322" s="2">
        <v>389.2</v>
      </c>
      <c r="O322" s="2">
        <v>682.59999999999991</v>
      </c>
      <c r="P322" s="3">
        <v>140.80000000000001</v>
      </c>
      <c r="Q322" s="2">
        <v>60</v>
      </c>
      <c r="R322" s="2">
        <v>1</v>
      </c>
      <c r="S322">
        <f t="shared" si="4"/>
        <v>1</v>
      </c>
    </row>
    <row r="323" spans="1:19" hidden="1" x14ac:dyDescent="0.25">
      <c r="A323">
        <v>62</v>
      </c>
      <c r="B323">
        <v>6</v>
      </c>
      <c r="C323">
        <v>5</v>
      </c>
      <c r="D323">
        <v>7</v>
      </c>
      <c r="E323">
        <v>2011</v>
      </c>
      <c r="F323" s="2">
        <v>532.19999999999993</v>
      </c>
      <c r="G323" s="2">
        <v>345.99999999999994</v>
      </c>
      <c r="H323" s="2">
        <v>820.39999999999986</v>
      </c>
      <c r="I323" s="2">
        <v>634.19999999999982</v>
      </c>
      <c r="J323" s="2">
        <v>11.1</v>
      </c>
      <c r="K323" s="2">
        <v>54.1</v>
      </c>
      <c r="L323" s="2">
        <v>106.59999999999997</v>
      </c>
      <c r="M323" s="2">
        <v>-79.600000000000051</v>
      </c>
      <c r="N323" s="2">
        <v>432.9</v>
      </c>
      <c r="O323" s="2">
        <v>721.09999999999991</v>
      </c>
      <c r="P323" s="3">
        <v>72.5</v>
      </c>
      <c r="Q323" s="2">
        <v>49</v>
      </c>
      <c r="R323" s="2">
        <v>1</v>
      </c>
      <c r="S323">
        <f t="shared" ref="S323:S386" si="5">IF(B323&gt;C323,1,0)</f>
        <v>1</v>
      </c>
    </row>
    <row r="324" spans="1:19" hidden="1" x14ac:dyDescent="0.25">
      <c r="A324">
        <v>63</v>
      </c>
      <c r="B324">
        <v>11</v>
      </c>
      <c r="C324">
        <v>10</v>
      </c>
      <c r="D324">
        <v>7</v>
      </c>
      <c r="E324">
        <v>1999</v>
      </c>
      <c r="F324" s="2">
        <v>153.6</v>
      </c>
      <c r="G324" s="2">
        <v>190.4</v>
      </c>
      <c r="H324" s="2">
        <v>349.29999999999995</v>
      </c>
      <c r="I324" s="2">
        <v>386.1</v>
      </c>
      <c r="J324" s="2">
        <v>11.8</v>
      </c>
      <c r="K324" s="2">
        <v>60.1</v>
      </c>
      <c r="L324" s="2">
        <v>60.899999999999977</v>
      </c>
      <c r="M324" s="2">
        <v>97.69999999999996</v>
      </c>
      <c r="N324" s="2">
        <v>135.4</v>
      </c>
      <c r="O324" s="2">
        <v>331.1</v>
      </c>
      <c r="P324" s="3">
        <v>114.6</v>
      </c>
      <c r="Q324" s="2">
        <v>49</v>
      </c>
      <c r="R324" s="2">
        <v>0</v>
      </c>
      <c r="S324">
        <f t="shared" si="5"/>
        <v>1</v>
      </c>
    </row>
    <row r="325" spans="1:19" hidden="1" x14ac:dyDescent="0.25">
      <c r="A325">
        <v>63</v>
      </c>
      <c r="B325">
        <v>11</v>
      </c>
      <c r="C325">
        <v>10</v>
      </c>
      <c r="D325">
        <v>7</v>
      </c>
      <c r="E325">
        <v>2000</v>
      </c>
      <c r="F325" s="2">
        <v>11.89999999999997</v>
      </c>
      <c r="G325" s="2">
        <v>-1.4000000000000128</v>
      </c>
      <c r="H325" s="2">
        <v>262.5</v>
      </c>
      <c r="I325" s="2">
        <v>249.19999999999996</v>
      </c>
      <c r="J325" s="2">
        <v>14.9</v>
      </c>
      <c r="K325" s="2">
        <v>62.7</v>
      </c>
      <c r="L325" s="2">
        <v>-132.70000000000005</v>
      </c>
      <c r="M325" s="2">
        <v>-146.00000000000003</v>
      </c>
      <c r="N325" s="2">
        <v>130.9</v>
      </c>
      <c r="O325" s="2">
        <v>381.5</v>
      </c>
      <c r="P325" s="3">
        <v>63.9</v>
      </c>
      <c r="Q325" s="2">
        <v>94.9</v>
      </c>
      <c r="R325" s="2">
        <v>0</v>
      </c>
      <c r="S325">
        <f t="shared" si="5"/>
        <v>1</v>
      </c>
    </row>
    <row r="326" spans="1:19" hidden="1" x14ac:dyDescent="0.25">
      <c r="A326">
        <v>63</v>
      </c>
      <c r="B326">
        <v>11</v>
      </c>
      <c r="C326">
        <v>10</v>
      </c>
      <c r="D326">
        <v>7</v>
      </c>
      <c r="E326">
        <v>2001</v>
      </c>
      <c r="F326" s="2">
        <v>291.30000000000007</v>
      </c>
      <c r="G326" s="2">
        <v>271.60000000000002</v>
      </c>
      <c r="H326" s="2">
        <v>703.00000000000011</v>
      </c>
      <c r="I326" s="2">
        <v>683.30000000000007</v>
      </c>
      <c r="J326" s="2">
        <v>22.9</v>
      </c>
      <c r="K326" s="2">
        <v>78.099999999999994</v>
      </c>
      <c r="L326" s="2">
        <v>64.200000000000045</v>
      </c>
      <c r="M326" s="2">
        <v>44.50000000000005</v>
      </c>
      <c r="N326" s="2">
        <v>430.5</v>
      </c>
      <c r="O326" s="2">
        <v>842.2</v>
      </c>
      <c r="P326" s="3">
        <v>304.39999999999998</v>
      </c>
      <c r="Q326" s="2">
        <v>291.2</v>
      </c>
      <c r="R326" s="2">
        <v>0</v>
      </c>
      <c r="S326">
        <f t="shared" si="5"/>
        <v>1</v>
      </c>
    </row>
    <row r="327" spans="1:19" hidden="1" x14ac:dyDescent="0.25">
      <c r="A327">
        <v>63</v>
      </c>
      <c r="B327">
        <v>11</v>
      </c>
      <c r="C327">
        <v>10</v>
      </c>
      <c r="D327">
        <v>7</v>
      </c>
      <c r="E327">
        <v>2002</v>
      </c>
      <c r="F327" s="2">
        <v>521.09999999999991</v>
      </c>
      <c r="G327" s="2">
        <v>544.29999999999995</v>
      </c>
      <c r="H327" s="2">
        <v>924.99999999999989</v>
      </c>
      <c r="I327" s="2">
        <v>948.19999999999993</v>
      </c>
      <c r="J327" s="2">
        <v>22.7</v>
      </c>
      <c r="K327" s="2">
        <v>75.099999999999994</v>
      </c>
      <c r="L327" s="2">
        <v>-34.800000000000068</v>
      </c>
      <c r="M327" s="2">
        <v>-11.600000000000072</v>
      </c>
      <c r="N327" s="2">
        <v>426.8</v>
      </c>
      <c r="O327" s="2">
        <v>830.7</v>
      </c>
      <c r="P327" s="3">
        <v>-31.3</v>
      </c>
      <c r="Q327" s="2">
        <v>149.6</v>
      </c>
      <c r="R327" s="2">
        <v>1</v>
      </c>
      <c r="S327">
        <f t="shared" si="5"/>
        <v>1</v>
      </c>
    </row>
    <row r="328" spans="1:19" hidden="1" x14ac:dyDescent="0.25">
      <c r="A328">
        <v>63</v>
      </c>
      <c r="B328">
        <v>11</v>
      </c>
      <c r="C328">
        <v>10</v>
      </c>
      <c r="D328">
        <v>7</v>
      </c>
      <c r="E328">
        <v>2003</v>
      </c>
      <c r="F328" s="2">
        <v>471.40000000000009</v>
      </c>
      <c r="G328" s="2">
        <v>478.7000000000001</v>
      </c>
      <c r="H328" s="2">
        <v>894.10000000000014</v>
      </c>
      <c r="I328" s="2">
        <v>901.40000000000009</v>
      </c>
      <c r="J328" s="2">
        <v>0</v>
      </c>
      <c r="K328" s="2">
        <v>28.7</v>
      </c>
      <c r="L328" s="2">
        <v>-221.2999999999999</v>
      </c>
      <c r="M328" s="2">
        <v>-213.99999999999991</v>
      </c>
      <c r="N328" s="2">
        <v>492.2</v>
      </c>
      <c r="O328" s="2">
        <v>914.9</v>
      </c>
      <c r="P328" s="3">
        <v>-171.8</v>
      </c>
      <c r="Q328" s="2">
        <v>0.9</v>
      </c>
      <c r="R328" s="2">
        <v>1</v>
      </c>
      <c r="S328">
        <f t="shared" si="5"/>
        <v>1</v>
      </c>
    </row>
    <row r="329" spans="1:19" hidden="1" x14ac:dyDescent="0.25">
      <c r="A329">
        <v>63</v>
      </c>
      <c r="B329">
        <v>11</v>
      </c>
      <c r="C329">
        <v>10</v>
      </c>
      <c r="D329">
        <v>7</v>
      </c>
      <c r="E329">
        <v>2004</v>
      </c>
      <c r="F329" s="2">
        <v>824.3</v>
      </c>
      <c r="G329" s="2">
        <v>814.19999999999993</v>
      </c>
      <c r="H329" s="2">
        <v>1228.6000000000001</v>
      </c>
      <c r="I329" s="2">
        <v>1218.5</v>
      </c>
      <c r="J329" s="2">
        <v>0</v>
      </c>
      <c r="K329" s="2">
        <v>23.9</v>
      </c>
      <c r="L329" s="2">
        <v>21.39999999999992</v>
      </c>
      <c r="M329" s="2">
        <v>11.299999999999926</v>
      </c>
      <c r="N329" s="2">
        <v>757.1</v>
      </c>
      <c r="O329" s="2">
        <v>1161.4000000000001</v>
      </c>
      <c r="P329" s="3">
        <v>-21.9</v>
      </c>
      <c r="Q329" s="2">
        <v>72.900000000000006</v>
      </c>
      <c r="R329" s="2">
        <v>1</v>
      </c>
      <c r="S329">
        <f t="shared" si="5"/>
        <v>1</v>
      </c>
    </row>
    <row r="330" spans="1:19" hidden="1" x14ac:dyDescent="0.25">
      <c r="A330">
        <v>63</v>
      </c>
      <c r="B330">
        <v>11</v>
      </c>
      <c r="C330">
        <v>10</v>
      </c>
      <c r="D330">
        <v>7</v>
      </c>
      <c r="E330">
        <v>2005</v>
      </c>
      <c r="F330" s="2">
        <v>549.6</v>
      </c>
      <c r="G330" s="2">
        <v>543.80000000000007</v>
      </c>
      <c r="H330" s="2">
        <v>897.2</v>
      </c>
      <c r="I330" s="2">
        <v>891.40000000000009</v>
      </c>
      <c r="J330" s="2">
        <v>0</v>
      </c>
      <c r="K330" s="2">
        <v>32.1</v>
      </c>
      <c r="L330" s="2">
        <v>-59.299999999999955</v>
      </c>
      <c r="M330" s="2">
        <v>-65.099999999999937</v>
      </c>
      <c r="N330" s="2">
        <v>640.5</v>
      </c>
      <c r="O330" s="2">
        <v>988.1</v>
      </c>
      <c r="P330" s="3">
        <v>63.7</v>
      </c>
      <c r="Q330" s="2">
        <v>2</v>
      </c>
      <c r="R330" s="2">
        <v>1</v>
      </c>
      <c r="S330">
        <f t="shared" si="5"/>
        <v>1</v>
      </c>
    </row>
    <row r="331" spans="1:19" hidden="1" x14ac:dyDescent="0.25">
      <c r="A331">
        <v>64</v>
      </c>
      <c r="B331">
        <v>5</v>
      </c>
      <c r="C331">
        <v>6</v>
      </c>
      <c r="D331">
        <v>3</v>
      </c>
      <c r="E331">
        <v>2007</v>
      </c>
      <c r="F331" s="2">
        <v>399.4849999999999</v>
      </c>
      <c r="G331" s="2">
        <v>339.92099999999994</v>
      </c>
      <c r="H331" s="2">
        <v>455.84099999999989</v>
      </c>
      <c r="I331" s="2">
        <v>396.27699999999993</v>
      </c>
      <c r="J331" s="2">
        <v>0</v>
      </c>
      <c r="K331" s="2">
        <v>323.197</v>
      </c>
      <c r="L331" s="2">
        <v>93.594999999999985</v>
      </c>
      <c r="M331" s="2">
        <v>34.030999999999977</v>
      </c>
      <c r="N331" s="2">
        <v>240</v>
      </c>
      <c r="O331" s="2">
        <v>296.35599999999999</v>
      </c>
      <c r="P331" s="3">
        <v>257.30700000000002</v>
      </c>
      <c r="Q331" s="2">
        <v>2878.2799999999997</v>
      </c>
      <c r="R331" s="2">
        <v>0</v>
      </c>
      <c r="S331">
        <f t="shared" si="5"/>
        <v>0</v>
      </c>
    </row>
    <row r="332" spans="1:19" hidden="1" x14ac:dyDescent="0.25">
      <c r="A332">
        <v>64</v>
      </c>
      <c r="B332">
        <v>5</v>
      </c>
      <c r="C332">
        <v>6</v>
      </c>
      <c r="D332">
        <v>3</v>
      </c>
      <c r="E332">
        <v>2008</v>
      </c>
      <c r="F332" s="2">
        <v>170.43099999999998</v>
      </c>
      <c r="G332" s="2">
        <v>210.07</v>
      </c>
      <c r="H332" s="2">
        <v>269.89500000000004</v>
      </c>
      <c r="I332" s="2">
        <v>309.53399999999993</v>
      </c>
      <c r="J332" s="2">
        <v>0</v>
      </c>
      <c r="K332" s="2">
        <v>391.65100000000001</v>
      </c>
      <c r="L332" s="2">
        <v>-91.501000000000005</v>
      </c>
      <c r="M332" s="2">
        <v>-51.862000000000002</v>
      </c>
      <c r="N332" s="2">
        <v>245</v>
      </c>
      <c r="O332" s="2">
        <v>344.464</v>
      </c>
      <c r="P332" s="3">
        <v>374.71899999999999</v>
      </c>
      <c r="Q332" s="2">
        <v>421.98</v>
      </c>
      <c r="R332" s="2">
        <v>0</v>
      </c>
      <c r="S332">
        <f t="shared" si="5"/>
        <v>0</v>
      </c>
    </row>
    <row r="333" spans="1:19" hidden="1" x14ac:dyDescent="0.25">
      <c r="A333">
        <v>64</v>
      </c>
      <c r="B333">
        <v>5</v>
      </c>
      <c r="C333">
        <v>6</v>
      </c>
      <c r="D333">
        <v>3</v>
      </c>
      <c r="E333">
        <v>2009</v>
      </c>
      <c r="F333" s="2">
        <v>267.26100000000008</v>
      </c>
      <c r="G333" s="2">
        <v>285.66200000000003</v>
      </c>
      <c r="H333" s="2">
        <v>293.84500000000003</v>
      </c>
      <c r="I333" s="2">
        <v>312.24600000000009</v>
      </c>
      <c r="J333" s="2">
        <v>0</v>
      </c>
      <c r="K333" s="2">
        <v>144.86000000000001</v>
      </c>
      <c r="L333" s="2">
        <v>-17.097999999999985</v>
      </c>
      <c r="M333" s="2">
        <v>1.3030000000000186</v>
      </c>
      <c r="N333" s="2">
        <v>300</v>
      </c>
      <c r="O333" s="2">
        <v>326.584</v>
      </c>
      <c r="P333" s="3">
        <v>160.501</v>
      </c>
      <c r="Q333" s="2">
        <v>103.15</v>
      </c>
      <c r="R333" s="2">
        <v>0</v>
      </c>
      <c r="S333">
        <f t="shared" si="5"/>
        <v>0</v>
      </c>
    </row>
    <row r="334" spans="1:19" hidden="1" x14ac:dyDescent="0.25">
      <c r="A334">
        <v>64</v>
      </c>
      <c r="B334">
        <v>5</v>
      </c>
      <c r="C334">
        <v>6</v>
      </c>
      <c r="D334">
        <v>3</v>
      </c>
      <c r="E334">
        <v>2010</v>
      </c>
      <c r="F334" s="2">
        <v>469.58600000000001</v>
      </c>
      <c r="G334" s="2">
        <v>449.96400000000006</v>
      </c>
      <c r="H334" s="2">
        <v>500.84700000000009</v>
      </c>
      <c r="I334" s="2">
        <v>481.22500000000002</v>
      </c>
      <c r="J334" s="2">
        <v>0</v>
      </c>
      <c r="K334" s="2">
        <v>334.76299999999998</v>
      </c>
      <c r="L334" s="2">
        <v>22.942000000000007</v>
      </c>
      <c r="M334" s="2">
        <v>3.3200000000000074</v>
      </c>
      <c r="N334" s="2">
        <v>288.74200000000002</v>
      </c>
      <c r="O334" s="2">
        <v>320.00300000000004</v>
      </c>
      <c r="P334" s="3">
        <v>176.86099999999999</v>
      </c>
      <c r="Q334" s="2">
        <v>468</v>
      </c>
      <c r="R334" s="2">
        <v>1</v>
      </c>
      <c r="S334">
        <f t="shared" si="5"/>
        <v>0</v>
      </c>
    </row>
    <row r="335" spans="1:19" hidden="1" x14ac:dyDescent="0.25">
      <c r="A335">
        <v>64</v>
      </c>
      <c r="B335">
        <v>5</v>
      </c>
      <c r="C335">
        <v>6</v>
      </c>
      <c r="D335">
        <v>3</v>
      </c>
      <c r="E335">
        <v>2011</v>
      </c>
      <c r="F335" s="2">
        <v>542.21399999999994</v>
      </c>
      <c r="G335" s="2">
        <v>547.63000000000011</v>
      </c>
      <c r="H335" s="2">
        <v>570.48900000000003</v>
      </c>
      <c r="I335" s="2">
        <v>575.90499999999997</v>
      </c>
      <c r="J335" s="2">
        <v>0</v>
      </c>
      <c r="K335" s="2">
        <v>432.95100000000002</v>
      </c>
      <c r="L335" s="2">
        <v>58.799999999999983</v>
      </c>
      <c r="M335" s="2">
        <v>64.21599999999998</v>
      </c>
      <c r="N335" s="2">
        <v>350</v>
      </c>
      <c r="O335" s="2">
        <v>378.27499999999998</v>
      </c>
      <c r="P335" s="3">
        <v>299.53699999999998</v>
      </c>
      <c r="Q335" s="2">
        <v>68.400000000000006</v>
      </c>
      <c r="R335" s="2">
        <v>1</v>
      </c>
      <c r="S335">
        <f t="shared" si="5"/>
        <v>0</v>
      </c>
    </row>
    <row r="336" spans="1:19" hidden="1" x14ac:dyDescent="0.25">
      <c r="A336">
        <v>64</v>
      </c>
      <c r="B336">
        <v>5</v>
      </c>
      <c r="C336">
        <v>6</v>
      </c>
      <c r="D336">
        <v>3</v>
      </c>
      <c r="E336">
        <v>2012</v>
      </c>
      <c r="F336" s="2">
        <v>466.779</v>
      </c>
      <c r="G336" s="2">
        <v>456.51499999999999</v>
      </c>
      <c r="H336" s="2">
        <v>481.72799999999995</v>
      </c>
      <c r="I336" s="2">
        <v>471.46400000000006</v>
      </c>
      <c r="J336" s="2">
        <v>0</v>
      </c>
      <c r="K336" s="2">
        <v>622.16800000000001</v>
      </c>
      <c r="L336" s="2">
        <v>-14.758999999999986</v>
      </c>
      <c r="M336" s="2">
        <v>-25.022999999999982</v>
      </c>
      <c r="N336" s="2">
        <v>230</v>
      </c>
      <c r="O336" s="2">
        <v>244.94900000000001</v>
      </c>
      <c r="P336" s="3">
        <v>370.63</v>
      </c>
      <c r="Q336" s="2">
        <v>55</v>
      </c>
      <c r="R336" s="2">
        <v>1</v>
      </c>
      <c r="S336">
        <f t="shared" si="5"/>
        <v>0</v>
      </c>
    </row>
    <row r="337" spans="1:19" hidden="1" x14ac:dyDescent="0.25">
      <c r="A337">
        <v>64</v>
      </c>
      <c r="B337">
        <v>5</v>
      </c>
      <c r="C337">
        <v>6</v>
      </c>
      <c r="D337">
        <v>3</v>
      </c>
      <c r="E337">
        <v>2013</v>
      </c>
      <c r="F337" s="2">
        <v>1541.2309999999998</v>
      </c>
      <c r="G337" s="2">
        <v>1698.2290000000003</v>
      </c>
      <c r="H337" s="2">
        <v>1558.8009999999999</v>
      </c>
      <c r="I337" s="2">
        <v>1715.799</v>
      </c>
      <c r="J337" s="2">
        <v>0</v>
      </c>
      <c r="K337" s="2">
        <v>1829.288</v>
      </c>
      <c r="L337" s="2">
        <v>-107.04799999999997</v>
      </c>
      <c r="M337" s="2">
        <v>49.950000000000017</v>
      </c>
      <c r="N337" s="2">
        <v>410</v>
      </c>
      <c r="O337" s="2">
        <v>427.57</v>
      </c>
      <c r="P337" s="3">
        <v>591.00900000000001</v>
      </c>
      <c r="Q337" s="2">
        <v>15</v>
      </c>
      <c r="R337" s="2">
        <v>1</v>
      </c>
      <c r="S337">
        <f t="shared" si="5"/>
        <v>0</v>
      </c>
    </row>
    <row r="338" spans="1:19" hidden="1" x14ac:dyDescent="0.25">
      <c r="A338">
        <v>65</v>
      </c>
      <c r="B338">
        <v>5</v>
      </c>
      <c r="C338">
        <v>6</v>
      </c>
      <c r="D338">
        <v>4</v>
      </c>
      <c r="E338">
        <v>2007</v>
      </c>
      <c r="F338" s="2">
        <v>90.343999999999994</v>
      </c>
      <c r="G338" s="2">
        <v>203.83700000000002</v>
      </c>
      <c r="H338" s="2">
        <v>93.69</v>
      </c>
      <c r="I338" s="2">
        <v>207.18300000000002</v>
      </c>
      <c r="J338" s="2">
        <v>70</v>
      </c>
      <c r="K338" s="2">
        <v>8.8569999999999993</v>
      </c>
      <c r="L338" s="2">
        <v>-124.702</v>
      </c>
      <c r="M338" s="2">
        <v>-11.208999999999989</v>
      </c>
      <c r="N338" s="2">
        <v>177.81299999999999</v>
      </c>
      <c r="O338" s="2">
        <v>181.15899999999999</v>
      </c>
      <c r="P338" s="3">
        <v>41.624000000000002</v>
      </c>
      <c r="Q338" s="2">
        <v>121.176</v>
      </c>
      <c r="R338" s="2">
        <v>0</v>
      </c>
      <c r="S338">
        <f t="shared" si="5"/>
        <v>0</v>
      </c>
    </row>
    <row r="339" spans="1:19" hidden="1" x14ac:dyDescent="0.25">
      <c r="A339">
        <v>65</v>
      </c>
      <c r="B339">
        <v>5</v>
      </c>
      <c r="C339">
        <v>6</v>
      </c>
      <c r="D339">
        <v>4</v>
      </c>
      <c r="E339">
        <v>2008</v>
      </c>
      <c r="F339" s="2">
        <v>334.78899999999999</v>
      </c>
      <c r="G339" s="2">
        <v>203.26599999999996</v>
      </c>
      <c r="H339" s="2">
        <v>349.86700000000002</v>
      </c>
      <c r="I339" s="2">
        <v>218.34399999999999</v>
      </c>
      <c r="J339" s="2">
        <v>0</v>
      </c>
      <c r="K339" s="2">
        <v>6.8949999999999996</v>
      </c>
      <c r="L339" s="2">
        <v>173.74899999999997</v>
      </c>
      <c r="M339" s="2">
        <v>42.225999999999985</v>
      </c>
      <c r="N339" s="2">
        <v>206.273</v>
      </c>
      <c r="O339" s="2">
        <v>221.351</v>
      </c>
      <c r="P339" s="3">
        <v>52.128</v>
      </c>
      <c r="Q339" s="2">
        <v>1259.462</v>
      </c>
      <c r="R339" s="2">
        <v>0</v>
      </c>
      <c r="S339">
        <f t="shared" si="5"/>
        <v>0</v>
      </c>
    </row>
    <row r="340" spans="1:19" hidden="1" x14ac:dyDescent="0.25">
      <c r="A340">
        <v>65</v>
      </c>
      <c r="B340">
        <v>5</v>
      </c>
      <c r="C340">
        <v>6</v>
      </c>
      <c r="D340">
        <v>4</v>
      </c>
      <c r="E340">
        <v>2009</v>
      </c>
      <c r="F340" s="2">
        <v>111.14099999999999</v>
      </c>
      <c r="G340" s="2">
        <v>111.20999999999998</v>
      </c>
      <c r="H340" s="2">
        <v>147.405</v>
      </c>
      <c r="I340" s="2">
        <v>147.47399999999999</v>
      </c>
      <c r="J340" s="2">
        <v>0</v>
      </c>
      <c r="K340" s="2">
        <v>11.785</v>
      </c>
      <c r="L340" s="2">
        <v>-55.69</v>
      </c>
      <c r="M340" s="2">
        <v>-55.620999999999995</v>
      </c>
      <c r="N340" s="2">
        <v>215.34899999999999</v>
      </c>
      <c r="O340" s="2">
        <v>251.613</v>
      </c>
      <c r="P340" s="3">
        <v>60.302999999999997</v>
      </c>
      <c r="Q340" s="2">
        <v>57.015000000000001</v>
      </c>
      <c r="R340" s="2">
        <v>0</v>
      </c>
      <c r="S340">
        <f t="shared" si="5"/>
        <v>0</v>
      </c>
    </row>
    <row r="341" spans="1:19" hidden="1" x14ac:dyDescent="0.25">
      <c r="A341">
        <v>65</v>
      </c>
      <c r="B341">
        <v>5</v>
      </c>
      <c r="C341">
        <v>6</v>
      </c>
      <c r="D341">
        <v>4</v>
      </c>
      <c r="E341">
        <v>2010</v>
      </c>
      <c r="F341" s="2">
        <v>213.06200000000007</v>
      </c>
      <c r="G341" s="2">
        <v>254.40000000000003</v>
      </c>
      <c r="H341" s="2">
        <v>243.80600000000004</v>
      </c>
      <c r="I341" s="2">
        <v>285.14400000000006</v>
      </c>
      <c r="J341" s="2">
        <v>0</v>
      </c>
      <c r="K341" s="2">
        <v>12.757999999999999</v>
      </c>
      <c r="L341" s="2">
        <v>95.131000000000043</v>
      </c>
      <c r="M341" s="2">
        <v>136.46900000000002</v>
      </c>
      <c r="N341" s="2">
        <v>211.084</v>
      </c>
      <c r="O341" s="2">
        <v>241.828</v>
      </c>
      <c r="P341" s="3">
        <v>105.911</v>
      </c>
      <c r="Q341" s="2">
        <v>1215.819</v>
      </c>
      <c r="R341" s="2">
        <v>1</v>
      </c>
      <c r="S341">
        <f t="shared" si="5"/>
        <v>0</v>
      </c>
    </row>
    <row r="342" spans="1:19" hidden="1" x14ac:dyDescent="0.25">
      <c r="A342">
        <v>65</v>
      </c>
      <c r="B342">
        <v>5</v>
      </c>
      <c r="C342">
        <v>6</v>
      </c>
      <c r="D342">
        <v>4</v>
      </c>
      <c r="E342">
        <v>2011</v>
      </c>
      <c r="F342" s="2">
        <v>874.85699999999986</v>
      </c>
      <c r="G342" s="2">
        <v>890.96799999999996</v>
      </c>
      <c r="H342" s="2">
        <v>1038.223</v>
      </c>
      <c r="I342" s="2">
        <v>1054.3340000000001</v>
      </c>
      <c r="J342" s="2">
        <v>0</v>
      </c>
      <c r="K342" s="2">
        <v>16.975999999999999</v>
      </c>
      <c r="L342" s="2">
        <v>18.921999999999969</v>
      </c>
      <c r="M342" s="2">
        <v>35.032999999999987</v>
      </c>
      <c r="N342" s="2">
        <v>963.15499999999997</v>
      </c>
      <c r="O342" s="2">
        <v>1126.521</v>
      </c>
      <c r="P342" s="3">
        <v>124.196</v>
      </c>
      <c r="Q342" s="2">
        <v>174.71699999999998</v>
      </c>
      <c r="R342" s="2">
        <v>1</v>
      </c>
      <c r="S342">
        <f t="shared" si="5"/>
        <v>0</v>
      </c>
    </row>
    <row r="343" spans="1:19" hidden="1" x14ac:dyDescent="0.25">
      <c r="A343">
        <v>65</v>
      </c>
      <c r="B343">
        <v>5</v>
      </c>
      <c r="C343">
        <v>6</v>
      </c>
      <c r="D343">
        <v>4</v>
      </c>
      <c r="E343">
        <v>2012</v>
      </c>
      <c r="F343" s="2">
        <v>740.00099999999998</v>
      </c>
      <c r="G343" s="2">
        <v>690.78800000000001</v>
      </c>
      <c r="H343" s="2">
        <v>891.45399999999995</v>
      </c>
      <c r="I343" s="2">
        <v>842.24099999999999</v>
      </c>
      <c r="J343" s="2">
        <v>0</v>
      </c>
      <c r="K343" s="2">
        <v>26.221</v>
      </c>
      <c r="L343" s="2">
        <v>-34.934000000000026</v>
      </c>
      <c r="M343" s="2">
        <v>-84.147000000000034</v>
      </c>
      <c r="N343" s="2">
        <v>906.58699999999999</v>
      </c>
      <c r="O343" s="2">
        <v>1058.04</v>
      </c>
      <c r="P343" s="3">
        <v>157.87299999999999</v>
      </c>
      <c r="Q343" s="2">
        <v>351.21299999999997</v>
      </c>
      <c r="R343" s="2">
        <v>1</v>
      </c>
      <c r="S343">
        <f t="shared" si="5"/>
        <v>0</v>
      </c>
    </row>
    <row r="344" spans="1:19" hidden="1" x14ac:dyDescent="0.25">
      <c r="A344">
        <v>65</v>
      </c>
      <c r="B344">
        <v>5</v>
      </c>
      <c r="C344">
        <v>6</v>
      </c>
      <c r="D344">
        <v>4</v>
      </c>
      <c r="E344">
        <v>2013</v>
      </c>
      <c r="F344" s="2">
        <v>759.23900000000003</v>
      </c>
      <c r="G344" s="2">
        <v>748.29500000000007</v>
      </c>
      <c r="H344" s="2">
        <v>899.827</v>
      </c>
      <c r="I344" s="2">
        <v>888.88300000000004</v>
      </c>
      <c r="J344" s="2">
        <v>0</v>
      </c>
      <c r="K344" s="2">
        <v>17.643000000000001</v>
      </c>
      <c r="L344" s="2">
        <v>15.952000000000041</v>
      </c>
      <c r="M344" s="2">
        <v>5.0080000000000524</v>
      </c>
      <c r="N344" s="2">
        <v>878.54600000000005</v>
      </c>
      <c r="O344" s="2">
        <v>1019.134</v>
      </c>
      <c r="P344" s="3">
        <v>152.90199999999999</v>
      </c>
      <c r="Q344" s="2">
        <v>293.75099999999998</v>
      </c>
      <c r="R344" s="2">
        <v>1</v>
      </c>
      <c r="S344">
        <f t="shared" si="5"/>
        <v>0</v>
      </c>
    </row>
    <row r="345" spans="1:19" hidden="1" x14ac:dyDescent="0.25">
      <c r="A345">
        <v>66</v>
      </c>
      <c r="B345">
        <v>12</v>
      </c>
      <c r="C345">
        <v>11</v>
      </c>
      <c r="D345">
        <v>5</v>
      </c>
      <c r="E345">
        <v>2005</v>
      </c>
      <c r="F345" s="2">
        <v>1219.9000000000001</v>
      </c>
      <c r="G345" s="2">
        <v>1210.2</v>
      </c>
      <c r="H345" s="2">
        <v>2013.5</v>
      </c>
      <c r="I345" s="2">
        <v>2003.8000000000002</v>
      </c>
      <c r="J345" s="2">
        <v>72.2</v>
      </c>
      <c r="K345" s="2">
        <v>328.7</v>
      </c>
      <c r="L345" s="2">
        <v>234.59999999999997</v>
      </c>
      <c r="M345" s="2">
        <v>224.89999999999998</v>
      </c>
      <c r="N345" s="2">
        <v>1351.9</v>
      </c>
      <c r="O345" s="2">
        <v>2145.5</v>
      </c>
      <c r="P345" s="3">
        <v>767.5</v>
      </c>
      <c r="Q345" s="2">
        <v>6634.2000000000007</v>
      </c>
      <c r="R345" s="2">
        <v>0</v>
      </c>
      <c r="S345">
        <f t="shared" si="5"/>
        <v>1</v>
      </c>
    </row>
    <row r="346" spans="1:19" hidden="1" x14ac:dyDescent="0.25">
      <c r="A346">
        <v>66</v>
      </c>
      <c r="B346">
        <v>12</v>
      </c>
      <c r="C346">
        <v>11</v>
      </c>
      <c r="D346">
        <v>5</v>
      </c>
      <c r="E346">
        <v>2006</v>
      </c>
      <c r="F346" s="2">
        <v>1390.2</v>
      </c>
      <c r="G346" s="2">
        <v>1287.4999999999998</v>
      </c>
      <c r="H346" s="2">
        <v>2195.8000000000002</v>
      </c>
      <c r="I346" s="2">
        <v>2093.1</v>
      </c>
      <c r="J346" s="2">
        <v>78.5</v>
      </c>
      <c r="K346" s="2">
        <v>326.7</v>
      </c>
      <c r="L346" s="2">
        <v>24.10000000000008</v>
      </c>
      <c r="M346" s="2">
        <v>-78.599999999999937</v>
      </c>
      <c r="N346" s="2">
        <v>1472.1</v>
      </c>
      <c r="O346" s="2">
        <v>2277.6999999999998</v>
      </c>
      <c r="P346" s="3">
        <v>511.2</v>
      </c>
      <c r="Q346" s="2">
        <v>5839.8</v>
      </c>
      <c r="R346" s="2">
        <v>0</v>
      </c>
      <c r="S346">
        <f t="shared" si="5"/>
        <v>1</v>
      </c>
    </row>
    <row r="347" spans="1:19" hidden="1" x14ac:dyDescent="0.25">
      <c r="A347">
        <v>66</v>
      </c>
      <c r="B347">
        <v>12</v>
      </c>
      <c r="C347">
        <v>11</v>
      </c>
      <c r="D347">
        <v>5</v>
      </c>
      <c r="E347">
        <v>2007</v>
      </c>
      <c r="F347" s="2">
        <v>1275.8</v>
      </c>
      <c r="G347" s="2">
        <v>1268.4999999999998</v>
      </c>
      <c r="H347" s="2">
        <v>2136.3000000000002</v>
      </c>
      <c r="I347" s="2">
        <v>2129</v>
      </c>
      <c r="J347" s="2">
        <v>93.9</v>
      </c>
      <c r="K347" s="2">
        <v>292.5</v>
      </c>
      <c r="L347" s="2">
        <v>6.0999999999999659</v>
      </c>
      <c r="M347" s="2">
        <v>-1.2000000000000171</v>
      </c>
      <c r="N347" s="2">
        <v>1544.6</v>
      </c>
      <c r="O347" s="2">
        <v>2405.1</v>
      </c>
      <c r="P347" s="3">
        <v>661.3</v>
      </c>
      <c r="Q347" s="2">
        <v>6363.5</v>
      </c>
      <c r="R347" s="2">
        <v>0</v>
      </c>
      <c r="S347">
        <f t="shared" si="5"/>
        <v>1</v>
      </c>
    </row>
    <row r="348" spans="1:19" hidden="1" x14ac:dyDescent="0.25">
      <c r="A348">
        <v>66</v>
      </c>
      <c r="B348">
        <v>12</v>
      </c>
      <c r="C348">
        <v>11</v>
      </c>
      <c r="D348">
        <v>5</v>
      </c>
      <c r="E348">
        <v>2008</v>
      </c>
      <c r="F348" s="2">
        <v>2593.6999999999998</v>
      </c>
      <c r="G348" s="2">
        <v>2640.6000000000004</v>
      </c>
      <c r="H348" s="2">
        <v>3563.5</v>
      </c>
      <c r="I348" s="2">
        <v>3610.4000000000005</v>
      </c>
      <c r="J348" s="2">
        <v>128.30000000000001</v>
      </c>
      <c r="K348" s="2">
        <v>386.9</v>
      </c>
      <c r="L348" s="2">
        <v>1025.2</v>
      </c>
      <c r="M348" s="2">
        <v>1072.1000000000001</v>
      </c>
      <c r="N348" s="2">
        <v>1565.5</v>
      </c>
      <c r="O348" s="2">
        <v>2535.3000000000002</v>
      </c>
      <c r="P348" s="3">
        <v>512.20000000000005</v>
      </c>
      <c r="Q348" s="2">
        <v>2194</v>
      </c>
      <c r="R348" s="2">
        <v>1</v>
      </c>
      <c r="S348">
        <f t="shared" si="5"/>
        <v>1</v>
      </c>
    </row>
    <row r="349" spans="1:19" hidden="1" x14ac:dyDescent="0.25">
      <c r="A349">
        <v>66</v>
      </c>
      <c r="B349">
        <v>12</v>
      </c>
      <c r="C349">
        <v>11</v>
      </c>
      <c r="D349">
        <v>5</v>
      </c>
      <c r="E349">
        <v>2009</v>
      </c>
      <c r="F349" s="2">
        <v>6960.2999999999993</v>
      </c>
      <c r="G349" s="2">
        <v>6939.5999999999985</v>
      </c>
      <c r="H349" s="2">
        <v>9834.9</v>
      </c>
      <c r="I349" s="2">
        <v>9814.2000000000007</v>
      </c>
      <c r="J349" s="2">
        <v>288.3</v>
      </c>
      <c r="K349" s="2">
        <v>826.3</v>
      </c>
      <c r="L349" s="2">
        <v>43.699999999999591</v>
      </c>
      <c r="M349" s="2">
        <v>22.999999999999545</v>
      </c>
      <c r="N349" s="2">
        <v>7198.5</v>
      </c>
      <c r="O349" s="2">
        <v>10073.1</v>
      </c>
      <c r="P349" s="3">
        <v>1396.5</v>
      </c>
      <c r="Q349" s="2">
        <v>615.9</v>
      </c>
      <c r="R349" s="2">
        <v>1</v>
      </c>
      <c r="S349">
        <f t="shared" si="5"/>
        <v>1</v>
      </c>
    </row>
    <row r="350" spans="1:19" hidden="1" x14ac:dyDescent="0.25">
      <c r="A350">
        <v>66</v>
      </c>
      <c r="B350">
        <v>12</v>
      </c>
      <c r="C350">
        <v>11</v>
      </c>
      <c r="D350">
        <v>5</v>
      </c>
      <c r="E350">
        <v>2010</v>
      </c>
      <c r="F350" s="2">
        <v>6221.8000000000011</v>
      </c>
      <c r="G350" s="2">
        <v>6262.1000000000013</v>
      </c>
      <c r="H350" s="2">
        <v>9226.7000000000007</v>
      </c>
      <c r="I350" s="2">
        <v>9267</v>
      </c>
      <c r="J350" s="2">
        <v>294.60000000000002</v>
      </c>
      <c r="K350" s="2">
        <v>794.7</v>
      </c>
      <c r="L350" s="2">
        <v>146.60000000000036</v>
      </c>
      <c r="M350" s="2">
        <v>186.90000000000032</v>
      </c>
      <c r="N350" s="2">
        <v>6419.6</v>
      </c>
      <c r="O350" s="2">
        <v>9424.5</v>
      </c>
      <c r="P350" s="3">
        <v>1433.7</v>
      </c>
      <c r="Q350" s="2">
        <v>582</v>
      </c>
      <c r="R350" s="2">
        <v>1</v>
      </c>
      <c r="S350">
        <f t="shared" si="5"/>
        <v>1</v>
      </c>
    </row>
    <row r="351" spans="1:19" hidden="1" x14ac:dyDescent="0.25">
      <c r="A351">
        <v>66</v>
      </c>
      <c r="B351">
        <v>12</v>
      </c>
      <c r="C351">
        <v>11</v>
      </c>
      <c r="D351">
        <v>5</v>
      </c>
      <c r="E351">
        <v>2011</v>
      </c>
      <c r="F351" s="2">
        <v>4545.7000000000007</v>
      </c>
      <c r="G351" s="2">
        <v>4523.7000000000007</v>
      </c>
      <c r="H351" s="2">
        <v>7617.0999999999995</v>
      </c>
      <c r="I351" s="2">
        <v>7595.0999999999995</v>
      </c>
      <c r="J351" s="2">
        <v>309.39999999999998</v>
      </c>
      <c r="K351" s="2">
        <v>936.5</v>
      </c>
      <c r="L351" s="2">
        <v>-798.60000000000014</v>
      </c>
      <c r="M351" s="2">
        <v>-820.60000000000014</v>
      </c>
      <c r="N351" s="2">
        <v>5865.1</v>
      </c>
      <c r="O351" s="2">
        <v>8936.5</v>
      </c>
      <c r="P351" s="3">
        <v>1766.7</v>
      </c>
      <c r="Q351" s="2">
        <v>193</v>
      </c>
      <c r="R351" s="2">
        <v>1</v>
      </c>
      <c r="S351">
        <f t="shared" si="5"/>
        <v>1</v>
      </c>
    </row>
    <row r="352" spans="1:19" hidden="1" x14ac:dyDescent="0.25">
      <c r="A352">
        <v>67</v>
      </c>
      <c r="B352">
        <v>11</v>
      </c>
      <c r="C352">
        <v>12</v>
      </c>
      <c r="D352">
        <v>5</v>
      </c>
      <c r="E352">
        <v>2000</v>
      </c>
      <c r="F352" s="2">
        <v>907.09999999999991</v>
      </c>
      <c r="G352" s="2">
        <v>896</v>
      </c>
      <c r="H352" s="2">
        <v>1155.3</v>
      </c>
      <c r="I352" s="2">
        <v>1144.2</v>
      </c>
      <c r="J352" s="2">
        <v>0</v>
      </c>
      <c r="K352" s="2">
        <v>208</v>
      </c>
      <c r="L352" s="2">
        <v>8.8000000000000114</v>
      </c>
      <c r="M352" s="2">
        <v>-2.2999999999999829</v>
      </c>
      <c r="N352" s="2">
        <v>1152.0999999999999</v>
      </c>
      <c r="O352" s="2">
        <v>1400.3</v>
      </c>
      <c r="P352" s="3">
        <v>461.8</v>
      </c>
      <c r="Q352" s="2">
        <v>582</v>
      </c>
      <c r="R352" s="2">
        <v>0</v>
      </c>
      <c r="S352">
        <f t="shared" si="5"/>
        <v>0</v>
      </c>
    </row>
    <row r="353" spans="1:19" hidden="1" x14ac:dyDescent="0.25">
      <c r="A353">
        <v>67</v>
      </c>
      <c r="B353">
        <v>11</v>
      </c>
      <c r="C353">
        <v>12</v>
      </c>
      <c r="D353">
        <v>5</v>
      </c>
      <c r="E353">
        <v>2001</v>
      </c>
      <c r="F353" s="2">
        <v>989.8</v>
      </c>
      <c r="G353" s="2">
        <v>1003.8999999999999</v>
      </c>
      <c r="H353" s="2">
        <v>1292.5999999999999</v>
      </c>
      <c r="I353" s="2">
        <v>1306.7</v>
      </c>
      <c r="J353" s="2">
        <v>0</v>
      </c>
      <c r="K353" s="2">
        <v>249.3</v>
      </c>
      <c r="L353" s="2">
        <v>-0.50000000000005684</v>
      </c>
      <c r="M353" s="2">
        <v>13.599999999999937</v>
      </c>
      <c r="N353" s="2">
        <v>1200.2</v>
      </c>
      <c r="O353" s="2">
        <v>1503</v>
      </c>
      <c r="P353" s="3">
        <v>459.2</v>
      </c>
      <c r="Q353" s="2">
        <v>193</v>
      </c>
      <c r="R353" s="2">
        <v>0</v>
      </c>
      <c r="S353">
        <f t="shared" si="5"/>
        <v>0</v>
      </c>
    </row>
    <row r="354" spans="1:19" hidden="1" x14ac:dyDescent="0.25">
      <c r="A354">
        <v>67</v>
      </c>
      <c r="B354">
        <v>11</v>
      </c>
      <c r="C354">
        <v>12</v>
      </c>
      <c r="D354">
        <v>5</v>
      </c>
      <c r="E354">
        <v>2002</v>
      </c>
      <c r="F354" s="2">
        <v>901.3</v>
      </c>
      <c r="G354" s="2">
        <v>1026.7</v>
      </c>
      <c r="H354" s="2">
        <v>1281.2</v>
      </c>
      <c r="I354" s="2">
        <v>1406.6000000000001</v>
      </c>
      <c r="J354" s="2">
        <v>0</v>
      </c>
      <c r="K354" s="2">
        <v>258.60000000000002</v>
      </c>
      <c r="L354" s="2">
        <v>-121.69999999999999</v>
      </c>
      <c r="M354" s="2">
        <v>3.7000000000000171</v>
      </c>
      <c r="N354" s="2">
        <v>1334.1</v>
      </c>
      <c r="O354" s="2">
        <v>1714</v>
      </c>
      <c r="P354" s="3">
        <v>569.70000000000005</v>
      </c>
      <c r="Q354" s="2">
        <v>341</v>
      </c>
      <c r="R354" s="2">
        <v>0</v>
      </c>
      <c r="S354">
        <f t="shared" si="5"/>
        <v>0</v>
      </c>
    </row>
    <row r="355" spans="1:19" hidden="1" x14ac:dyDescent="0.25">
      <c r="A355">
        <v>67</v>
      </c>
      <c r="B355">
        <v>11</v>
      </c>
      <c r="C355">
        <v>12</v>
      </c>
      <c r="D355">
        <v>5</v>
      </c>
      <c r="E355">
        <v>2003</v>
      </c>
      <c r="F355" s="2">
        <v>1307.0999999999999</v>
      </c>
      <c r="G355" s="2">
        <v>1284.8</v>
      </c>
      <c r="H355" s="2">
        <v>1803.6</v>
      </c>
      <c r="I355" s="2">
        <v>1781.3000000000002</v>
      </c>
      <c r="J355" s="2">
        <v>19</v>
      </c>
      <c r="K355" s="2">
        <v>273.2</v>
      </c>
      <c r="L355" s="2">
        <v>176.10000000000002</v>
      </c>
      <c r="M355" s="2">
        <v>153.80000000000001</v>
      </c>
      <c r="N355" s="2">
        <v>1439.3</v>
      </c>
      <c r="O355" s="2">
        <v>1935.8</v>
      </c>
      <c r="P355" s="3">
        <v>600.5</v>
      </c>
      <c r="Q355" s="2">
        <v>88.899999999999991</v>
      </c>
      <c r="R355" s="2">
        <v>1</v>
      </c>
      <c r="S355">
        <f t="shared" si="5"/>
        <v>0</v>
      </c>
    </row>
    <row r="356" spans="1:19" hidden="1" x14ac:dyDescent="0.25">
      <c r="A356">
        <v>67</v>
      </c>
      <c r="B356">
        <v>11</v>
      </c>
      <c r="C356">
        <v>12</v>
      </c>
      <c r="D356">
        <v>5</v>
      </c>
      <c r="E356">
        <v>2004</v>
      </c>
      <c r="F356" s="2">
        <v>786.80000000000018</v>
      </c>
      <c r="G356" s="2">
        <v>809.10000000000014</v>
      </c>
      <c r="H356" s="2">
        <v>1475.2</v>
      </c>
      <c r="I356" s="2">
        <v>1497.5000000000002</v>
      </c>
      <c r="J356" s="2">
        <v>46</v>
      </c>
      <c r="K356" s="2">
        <v>283.8</v>
      </c>
      <c r="L356" s="2">
        <v>-165.89999999999998</v>
      </c>
      <c r="M356" s="2">
        <v>-143.59999999999997</v>
      </c>
      <c r="N356" s="2">
        <v>1289.2</v>
      </c>
      <c r="O356" s="2">
        <v>1977.6</v>
      </c>
      <c r="P356" s="3">
        <v>666.3</v>
      </c>
      <c r="Q356" s="2">
        <v>201.7</v>
      </c>
      <c r="R356" s="2">
        <v>1</v>
      </c>
      <c r="S356">
        <f t="shared" si="5"/>
        <v>0</v>
      </c>
    </row>
    <row r="357" spans="1:19" hidden="1" x14ac:dyDescent="0.25">
      <c r="A357">
        <v>67</v>
      </c>
      <c r="B357">
        <v>11</v>
      </c>
      <c r="C357">
        <v>12</v>
      </c>
      <c r="D357">
        <v>5</v>
      </c>
      <c r="E357">
        <v>2005</v>
      </c>
      <c r="F357" s="2">
        <v>1219.9000000000001</v>
      </c>
      <c r="G357" s="2">
        <v>1210.2</v>
      </c>
      <c r="H357" s="2">
        <v>2013.5</v>
      </c>
      <c r="I357" s="2">
        <v>2003.8000000000002</v>
      </c>
      <c r="J357" s="2">
        <v>72.2</v>
      </c>
      <c r="K357" s="2">
        <v>328.7</v>
      </c>
      <c r="L357" s="2">
        <v>234.59999999999997</v>
      </c>
      <c r="M357" s="2">
        <v>224.89999999999998</v>
      </c>
      <c r="N357" s="2">
        <v>1351.9</v>
      </c>
      <c r="O357" s="2">
        <v>2145.5</v>
      </c>
      <c r="P357" s="3">
        <v>767.5</v>
      </c>
      <c r="Q357" s="2">
        <v>1074.0999999999999</v>
      </c>
      <c r="R357" s="2">
        <v>1</v>
      </c>
      <c r="S357">
        <f t="shared" si="5"/>
        <v>0</v>
      </c>
    </row>
    <row r="358" spans="1:19" hidden="1" x14ac:dyDescent="0.25">
      <c r="A358">
        <v>67</v>
      </c>
      <c r="B358">
        <v>11</v>
      </c>
      <c r="C358">
        <v>12</v>
      </c>
      <c r="D358">
        <v>5</v>
      </c>
      <c r="E358">
        <v>2006</v>
      </c>
      <c r="F358" s="2">
        <v>1390.2</v>
      </c>
      <c r="G358" s="2">
        <v>1287.4999999999998</v>
      </c>
      <c r="H358" s="2">
        <v>2195.8000000000002</v>
      </c>
      <c r="I358" s="2">
        <v>2093.1</v>
      </c>
      <c r="J358" s="2">
        <v>78.5</v>
      </c>
      <c r="K358" s="2">
        <v>326.7</v>
      </c>
      <c r="L358" s="2">
        <v>24.10000000000008</v>
      </c>
      <c r="M358" s="2">
        <v>-78.599999999999937</v>
      </c>
      <c r="N358" s="2">
        <v>1472.1</v>
      </c>
      <c r="O358" s="2">
        <v>2277.6999999999998</v>
      </c>
      <c r="P358" s="3">
        <v>511.2</v>
      </c>
      <c r="Q358" s="2">
        <v>123.19999999999999</v>
      </c>
      <c r="R358" s="2">
        <v>1</v>
      </c>
      <c r="S358">
        <f t="shared" si="5"/>
        <v>0</v>
      </c>
    </row>
    <row r="359" spans="1:19" hidden="1" x14ac:dyDescent="0.25">
      <c r="A359">
        <v>68</v>
      </c>
      <c r="B359">
        <v>11</v>
      </c>
      <c r="C359">
        <v>10</v>
      </c>
      <c r="D359">
        <v>5</v>
      </c>
      <c r="E359">
        <v>2002</v>
      </c>
      <c r="F359" s="2">
        <v>96.085999999999999</v>
      </c>
      <c r="G359" s="2">
        <v>70.823000000000008</v>
      </c>
      <c r="H359" s="2">
        <v>119.96500000000002</v>
      </c>
      <c r="I359" s="2">
        <v>94.702000000000012</v>
      </c>
      <c r="J359" s="2">
        <v>9.85</v>
      </c>
      <c r="K359" s="2">
        <v>7.601</v>
      </c>
      <c r="L359" s="2">
        <v>44.240000000000009</v>
      </c>
      <c r="M359" s="2">
        <v>18.977000000000004</v>
      </c>
      <c r="N359" s="2">
        <v>23.225999999999999</v>
      </c>
      <c r="O359" s="2">
        <v>47.105000000000004</v>
      </c>
      <c r="P359" s="3">
        <v>-11.169</v>
      </c>
      <c r="Q359" s="2">
        <v>81.635999999999996</v>
      </c>
      <c r="R359" s="2">
        <v>0</v>
      </c>
      <c r="S359">
        <f t="shared" si="5"/>
        <v>1</v>
      </c>
    </row>
    <row r="360" spans="1:19" hidden="1" x14ac:dyDescent="0.25">
      <c r="A360">
        <v>68</v>
      </c>
      <c r="B360">
        <v>11</v>
      </c>
      <c r="C360">
        <v>10</v>
      </c>
      <c r="D360">
        <v>5</v>
      </c>
      <c r="E360">
        <v>2003</v>
      </c>
      <c r="F360" s="2">
        <v>51.330000000000013</v>
      </c>
      <c r="G360" s="2">
        <v>52.88900000000001</v>
      </c>
      <c r="H360" s="2">
        <v>77.697000000000017</v>
      </c>
      <c r="I360" s="2">
        <v>79.256000000000014</v>
      </c>
      <c r="J360" s="2">
        <v>9.9169999999999998</v>
      </c>
      <c r="K360" s="2">
        <v>9.0690000000000008</v>
      </c>
      <c r="L360" s="2">
        <v>-1.1449999999999818</v>
      </c>
      <c r="M360" s="2">
        <v>0.41400000000001569</v>
      </c>
      <c r="N360" s="2">
        <v>60.131999999999998</v>
      </c>
      <c r="O360" s="2">
        <v>86.498999999999995</v>
      </c>
      <c r="P360" s="3">
        <v>26.643000000000001</v>
      </c>
      <c r="Q360" s="2">
        <v>47.008000000000003</v>
      </c>
      <c r="R360" s="2">
        <v>0</v>
      </c>
      <c r="S360">
        <f t="shared" si="5"/>
        <v>1</v>
      </c>
    </row>
    <row r="361" spans="1:19" hidden="1" x14ac:dyDescent="0.25">
      <c r="A361">
        <v>68</v>
      </c>
      <c r="B361">
        <v>11</v>
      </c>
      <c r="C361">
        <v>10</v>
      </c>
      <c r="D361">
        <v>5</v>
      </c>
      <c r="E361">
        <v>2004</v>
      </c>
      <c r="F361" s="2">
        <v>62.738</v>
      </c>
      <c r="G361" s="2">
        <v>67.977000000000004</v>
      </c>
      <c r="H361" s="2">
        <v>90.687000000000012</v>
      </c>
      <c r="I361" s="2">
        <v>95.926000000000016</v>
      </c>
      <c r="J361" s="2">
        <v>9.9789999999999992</v>
      </c>
      <c r="K361" s="2">
        <v>7.5389999999999997</v>
      </c>
      <c r="L361" s="2">
        <v>34.066000000000003</v>
      </c>
      <c r="M361" s="2">
        <v>39.305000000000007</v>
      </c>
      <c r="N361" s="2">
        <v>36.624000000000002</v>
      </c>
      <c r="O361" s="2">
        <v>64.573000000000008</v>
      </c>
      <c r="P361" s="3">
        <v>25.47</v>
      </c>
      <c r="Q361" s="2">
        <v>9.9139999999999997</v>
      </c>
      <c r="R361" s="2">
        <v>0</v>
      </c>
      <c r="S361">
        <f t="shared" si="5"/>
        <v>1</v>
      </c>
    </row>
    <row r="362" spans="1:19" hidden="1" x14ac:dyDescent="0.25">
      <c r="A362">
        <v>68</v>
      </c>
      <c r="B362">
        <v>11</v>
      </c>
      <c r="C362">
        <v>10</v>
      </c>
      <c r="D362">
        <v>5</v>
      </c>
      <c r="E362">
        <v>2005</v>
      </c>
      <c r="F362" s="2">
        <v>-14.942999999999998</v>
      </c>
      <c r="G362" s="2">
        <v>-14.314000000000007</v>
      </c>
      <c r="H362" s="2">
        <v>18.591000000000001</v>
      </c>
      <c r="I362" s="2">
        <v>19.219999999999992</v>
      </c>
      <c r="J362" s="2">
        <v>10.747</v>
      </c>
      <c r="K362" s="2">
        <v>9.8659999999999997</v>
      </c>
      <c r="L362" s="2">
        <v>-11.301999999999992</v>
      </c>
      <c r="M362" s="2">
        <v>-10.673000000000002</v>
      </c>
      <c r="N362" s="2">
        <v>18.521999999999998</v>
      </c>
      <c r="O362" s="2">
        <v>52.055999999999997</v>
      </c>
      <c r="P362" s="3">
        <v>42.776000000000003</v>
      </c>
      <c r="Q362" s="2">
        <v>27.745000000000001</v>
      </c>
      <c r="R362" s="2">
        <v>1</v>
      </c>
      <c r="S362">
        <f t="shared" si="5"/>
        <v>1</v>
      </c>
    </row>
    <row r="363" spans="1:19" hidden="1" x14ac:dyDescent="0.25">
      <c r="A363">
        <v>68</v>
      </c>
      <c r="B363">
        <v>11</v>
      </c>
      <c r="C363">
        <v>10</v>
      </c>
      <c r="D363">
        <v>5</v>
      </c>
      <c r="E363">
        <v>2006</v>
      </c>
      <c r="F363" s="2">
        <v>0.94399999999996265</v>
      </c>
      <c r="G363" s="2">
        <v>0.66599999999999948</v>
      </c>
      <c r="H363" s="2">
        <v>44.175999999999959</v>
      </c>
      <c r="I363" s="2">
        <v>43.897999999999996</v>
      </c>
      <c r="J363" s="2">
        <v>12.002000000000001</v>
      </c>
      <c r="K363" s="2">
        <v>12.099</v>
      </c>
      <c r="L363" s="2">
        <v>-78.573000000000036</v>
      </c>
      <c r="M363" s="2">
        <v>-78.850999999999999</v>
      </c>
      <c r="N363" s="2">
        <v>62.234999999999999</v>
      </c>
      <c r="O363" s="2">
        <v>105.467</v>
      </c>
      <c r="P363" s="3">
        <v>6.819</v>
      </c>
      <c r="Q363" s="2">
        <v>2.1339999999999999</v>
      </c>
      <c r="R363" s="2">
        <v>1</v>
      </c>
      <c r="S363">
        <f t="shared" si="5"/>
        <v>1</v>
      </c>
    </row>
    <row r="364" spans="1:19" hidden="1" x14ac:dyDescent="0.25">
      <c r="A364">
        <v>68</v>
      </c>
      <c r="B364">
        <v>11</v>
      </c>
      <c r="C364">
        <v>10</v>
      </c>
      <c r="D364">
        <v>5</v>
      </c>
      <c r="E364">
        <v>2007</v>
      </c>
      <c r="F364" s="2">
        <v>78.966999999999985</v>
      </c>
      <c r="G364" s="2">
        <v>140.14499999999995</v>
      </c>
      <c r="H364" s="2">
        <v>140.82099999999997</v>
      </c>
      <c r="I364" s="2">
        <v>201.99899999999994</v>
      </c>
      <c r="J364" s="2">
        <v>12.552</v>
      </c>
      <c r="K364" s="2">
        <v>14.226000000000001</v>
      </c>
      <c r="L364" s="2">
        <v>5.1069999999999709</v>
      </c>
      <c r="M364" s="2">
        <v>66.28499999999994</v>
      </c>
      <c r="N364" s="2">
        <v>72.872</v>
      </c>
      <c r="O364" s="2">
        <v>134.726</v>
      </c>
      <c r="P364" s="3">
        <v>25.79</v>
      </c>
      <c r="Q364" s="2">
        <v>23.507999999999999</v>
      </c>
      <c r="R364" s="2">
        <v>1</v>
      </c>
      <c r="S364">
        <f t="shared" si="5"/>
        <v>1</v>
      </c>
    </row>
    <row r="365" spans="1:19" hidden="1" x14ac:dyDescent="0.25">
      <c r="A365">
        <v>68</v>
      </c>
      <c r="B365">
        <v>11</v>
      </c>
      <c r="C365">
        <v>10</v>
      </c>
      <c r="D365">
        <v>5</v>
      </c>
      <c r="E365">
        <v>2008</v>
      </c>
      <c r="F365" s="2">
        <v>56.115000000000016</v>
      </c>
      <c r="G365" s="2">
        <v>-9.6219999999999803</v>
      </c>
      <c r="H365" s="2">
        <v>102.62700000000001</v>
      </c>
      <c r="I365" s="2">
        <v>36.890000000000022</v>
      </c>
      <c r="J365" s="2">
        <v>14.180999999999999</v>
      </c>
      <c r="K365" s="2">
        <v>16</v>
      </c>
      <c r="L365" s="2">
        <v>1.021000000000015</v>
      </c>
      <c r="M365" s="2">
        <v>-64.71599999999998</v>
      </c>
      <c r="N365" s="2">
        <v>11.194000000000001</v>
      </c>
      <c r="O365" s="2">
        <v>57.706000000000003</v>
      </c>
      <c r="P365" s="3">
        <v>-13.718999999999999</v>
      </c>
      <c r="Q365" s="2">
        <v>36.905999999999999</v>
      </c>
      <c r="R365" s="2">
        <v>1</v>
      </c>
      <c r="S365">
        <f t="shared" si="5"/>
        <v>1</v>
      </c>
    </row>
    <row r="366" spans="1:19" hidden="1" x14ac:dyDescent="0.25">
      <c r="A366">
        <v>71</v>
      </c>
      <c r="B366">
        <v>7</v>
      </c>
      <c r="C366">
        <v>8</v>
      </c>
      <c r="D366">
        <v>6</v>
      </c>
      <c r="E366">
        <v>2007</v>
      </c>
      <c r="F366" s="2">
        <v>408.02600000000018</v>
      </c>
      <c r="G366" s="2">
        <v>290.75500000000005</v>
      </c>
      <c r="H366" s="2">
        <v>422.27700000000016</v>
      </c>
      <c r="I366" s="2">
        <v>305.00600000000009</v>
      </c>
      <c r="J366" s="2">
        <v>0</v>
      </c>
      <c r="K366" s="2">
        <v>20.271000000000001</v>
      </c>
      <c r="L366" s="2">
        <v>273.13400000000013</v>
      </c>
      <c r="M366" s="2">
        <v>155.86300000000008</v>
      </c>
      <c r="N366" s="2">
        <v>230</v>
      </c>
      <c r="O366" s="2">
        <v>244.251</v>
      </c>
      <c r="P366" s="3">
        <v>115.379</v>
      </c>
      <c r="Q366" s="2">
        <v>15</v>
      </c>
      <c r="R366" s="2">
        <v>0</v>
      </c>
      <c r="S366">
        <f t="shared" si="5"/>
        <v>0</v>
      </c>
    </row>
    <row r="367" spans="1:19" hidden="1" x14ac:dyDescent="0.25">
      <c r="A367">
        <v>71</v>
      </c>
      <c r="B367">
        <v>7</v>
      </c>
      <c r="C367">
        <v>8</v>
      </c>
      <c r="D367">
        <v>6</v>
      </c>
      <c r="E367">
        <v>2008</v>
      </c>
      <c r="F367" s="2">
        <v>133.23799999999994</v>
      </c>
      <c r="G367" s="2">
        <v>93.707999999999956</v>
      </c>
      <c r="H367" s="2">
        <v>151.89899999999994</v>
      </c>
      <c r="I367" s="2">
        <v>112.36899999999996</v>
      </c>
      <c r="J367" s="2">
        <v>0</v>
      </c>
      <c r="K367" s="2">
        <v>21.576999999999998</v>
      </c>
      <c r="L367" s="2">
        <v>-3.6920000000000357</v>
      </c>
      <c r="M367" s="2">
        <v>-43.222000000000037</v>
      </c>
      <c r="N367" s="2">
        <v>230</v>
      </c>
      <c r="O367" s="2">
        <v>248.661</v>
      </c>
      <c r="P367" s="3">
        <v>114.64700000000001</v>
      </c>
      <c r="Q367" s="2">
        <v>340</v>
      </c>
      <c r="R367" s="2">
        <v>0</v>
      </c>
      <c r="S367">
        <f t="shared" si="5"/>
        <v>0</v>
      </c>
    </row>
    <row r="368" spans="1:19" hidden="1" x14ac:dyDescent="0.25">
      <c r="A368">
        <v>71</v>
      </c>
      <c r="B368">
        <v>7</v>
      </c>
      <c r="C368">
        <v>8</v>
      </c>
      <c r="D368">
        <v>6</v>
      </c>
      <c r="E368">
        <v>2009</v>
      </c>
      <c r="F368" s="2">
        <v>23.436000000000064</v>
      </c>
      <c r="G368" s="2">
        <v>103.03900000000007</v>
      </c>
      <c r="H368" s="2">
        <v>64.47900000000007</v>
      </c>
      <c r="I368" s="2">
        <v>144.08200000000008</v>
      </c>
      <c r="J368" s="2">
        <v>0</v>
      </c>
      <c r="K368" s="2">
        <v>40.313000000000002</v>
      </c>
      <c r="L368" s="2">
        <v>-39.605999999999966</v>
      </c>
      <c r="M368" s="2">
        <v>39.997000000000043</v>
      </c>
      <c r="N368" s="2">
        <v>175.78800000000001</v>
      </c>
      <c r="O368" s="2">
        <v>216.83100000000002</v>
      </c>
      <c r="P368" s="3">
        <v>153.059</v>
      </c>
      <c r="Q368" s="2">
        <v>70.149000000000001</v>
      </c>
      <c r="R368" s="2">
        <v>0</v>
      </c>
      <c r="S368">
        <f t="shared" si="5"/>
        <v>0</v>
      </c>
    </row>
    <row r="369" spans="1:19" hidden="1" x14ac:dyDescent="0.25">
      <c r="A369">
        <v>71</v>
      </c>
      <c r="B369">
        <v>7</v>
      </c>
      <c r="C369">
        <v>8</v>
      </c>
      <c r="D369">
        <v>6</v>
      </c>
      <c r="E369">
        <v>2010</v>
      </c>
      <c r="F369" s="2">
        <v>103.61099999999996</v>
      </c>
      <c r="G369" s="2">
        <v>137.97999999999993</v>
      </c>
      <c r="H369" s="2">
        <v>180.66999999999993</v>
      </c>
      <c r="I369" s="2">
        <v>215.03899999999996</v>
      </c>
      <c r="J369" s="2">
        <v>0</v>
      </c>
      <c r="K369" s="2">
        <v>14.276999999999999</v>
      </c>
      <c r="L369" s="2">
        <v>53.195999999999941</v>
      </c>
      <c r="M369" s="2">
        <v>87.564999999999941</v>
      </c>
      <c r="N369" s="2">
        <v>157.447</v>
      </c>
      <c r="O369" s="2">
        <v>234.506</v>
      </c>
      <c r="P369" s="3">
        <v>121.309</v>
      </c>
      <c r="Q369" s="2">
        <v>535.95799999999997</v>
      </c>
      <c r="R369" s="2">
        <v>1</v>
      </c>
      <c r="S369">
        <f t="shared" si="5"/>
        <v>0</v>
      </c>
    </row>
    <row r="370" spans="1:19" hidden="1" x14ac:dyDescent="0.25">
      <c r="A370">
        <v>71</v>
      </c>
      <c r="B370">
        <v>7</v>
      </c>
      <c r="C370">
        <v>8</v>
      </c>
      <c r="D370">
        <v>6</v>
      </c>
      <c r="E370">
        <v>2011</v>
      </c>
      <c r="F370" s="2">
        <v>224.90700000000004</v>
      </c>
      <c r="G370" s="2">
        <v>173.78200000000004</v>
      </c>
      <c r="H370" s="2">
        <v>291.95900000000006</v>
      </c>
      <c r="I370" s="2">
        <v>240.83400000000006</v>
      </c>
      <c r="J370" s="2">
        <v>0</v>
      </c>
      <c r="K370" s="2">
        <v>22.196999999999999</v>
      </c>
      <c r="L370" s="2">
        <v>-41.489999999999952</v>
      </c>
      <c r="M370" s="2">
        <v>-92.614999999999952</v>
      </c>
      <c r="N370" s="2">
        <v>305.15899999999999</v>
      </c>
      <c r="O370" s="2">
        <v>372.21100000000001</v>
      </c>
      <c r="P370" s="3">
        <v>60.959000000000003</v>
      </c>
      <c r="Q370" s="2">
        <v>26.713999999999999</v>
      </c>
      <c r="R370" s="2">
        <v>1</v>
      </c>
      <c r="S370">
        <f t="shared" si="5"/>
        <v>0</v>
      </c>
    </row>
    <row r="371" spans="1:19" hidden="1" x14ac:dyDescent="0.25">
      <c r="A371">
        <v>71</v>
      </c>
      <c r="B371">
        <v>7</v>
      </c>
      <c r="C371">
        <v>8</v>
      </c>
      <c r="D371">
        <v>6</v>
      </c>
      <c r="E371">
        <v>2012</v>
      </c>
      <c r="F371" s="2">
        <v>172.47499999999997</v>
      </c>
      <c r="G371" s="2">
        <v>159.48899999999998</v>
      </c>
      <c r="H371" s="2">
        <v>232.52899999999994</v>
      </c>
      <c r="I371" s="2">
        <v>219.54299999999995</v>
      </c>
      <c r="J371" s="2">
        <v>0</v>
      </c>
      <c r="K371" s="2">
        <v>33.220999999999997</v>
      </c>
      <c r="L371" s="2">
        <v>-16.04800000000003</v>
      </c>
      <c r="M371" s="2">
        <v>-29.03400000000002</v>
      </c>
      <c r="N371" s="2">
        <v>282.74400000000003</v>
      </c>
      <c r="O371" s="2">
        <v>342.798</v>
      </c>
      <c r="P371" s="3">
        <v>127.44199999999999</v>
      </c>
      <c r="Q371" s="2">
        <v>22.353000000000002</v>
      </c>
      <c r="R371" s="2">
        <v>1</v>
      </c>
      <c r="S371">
        <f t="shared" si="5"/>
        <v>0</v>
      </c>
    </row>
    <row r="372" spans="1:19" hidden="1" x14ac:dyDescent="0.25">
      <c r="A372">
        <v>71</v>
      </c>
      <c r="B372">
        <v>7</v>
      </c>
      <c r="C372">
        <v>8</v>
      </c>
      <c r="D372">
        <v>6</v>
      </c>
      <c r="E372">
        <v>2013</v>
      </c>
      <c r="F372" s="2">
        <v>137.64800000000002</v>
      </c>
      <c r="G372" s="2">
        <v>86.587000000000032</v>
      </c>
      <c r="H372" s="2">
        <v>186.52000000000004</v>
      </c>
      <c r="I372" s="2">
        <v>135.45900000000006</v>
      </c>
      <c r="J372" s="2">
        <v>14.454000000000001</v>
      </c>
      <c r="K372" s="2">
        <v>30.076000000000001</v>
      </c>
      <c r="L372" s="2">
        <v>-39.945999999999941</v>
      </c>
      <c r="M372" s="2">
        <v>-91.006999999999948</v>
      </c>
      <c r="N372" s="2">
        <v>259.69799999999998</v>
      </c>
      <c r="O372" s="2">
        <v>308.57</v>
      </c>
      <c r="P372" s="3">
        <v>126.634</v>
      </c>
      <c r="Q372" s="2">
        <v>0</v>
      </c>
      <c r="R372" s="2">
        <v>1</v>
      </c>
      <c r="S372">
        <f t="shared" si="5"/>
        <v>0</v>
      </c>
    </row>
    <row r="373" spans="1:19" hidden="1" x14ac:dyDescent="0.25">
      <c r="A373">
        <v>72</v>
      </c>
      <c r="B373">
        <v>5</v>
      </c>
      <c r="C373">
        <v>6</v>
      </c>
      <c r="D373">
        <v>8</v>
      </c>
      <c r="E373">
        <v>2006</v>
      </c>
      <c r="F373" s="2">
        <v>1347.0351000000001</v>
      </c>
      <c r="G373" s="2">
        <v>1357.7541000000001</v>
      </c>
      <c r="H373" s="2">
        <v>1372.4511</v>
      </c>
      <c r="I373" s="2">
        <v>1383.1700999999998</v>
      </c>
      <c r="J373" s="2">
        <v>0</v>
      </c>
      <c r="K373" s="2">
        <v>192.26900000000001</v>
      </c>
      <c r="L373" s="2">
        <v>82.961999999999932</v>
      </c>
      <c r="M373" s="2">
        <v>93.680999999999926</v>
      </c>
      <c r="N373" s="2">
        <v>1246.3621000000001</v>
      </c>
      <c r="O373" s="2">
        <v>1271.7781</v>
      </c>
      <c r="P373" s="3">
        <v>174.55799999999999</v>
      </c>
      <c r="Q373" s="2">
        <v>579.22900000000004</v>
      </c>
      <c r="R373" s="2">
        <v>0</v>
      </c>
      <c r="S373">
        <f t="shared" si="5"/>
        <v>0</v>
      </c>
    </row>
    <row r="374" spans="1:19" hidden="1" x14ac:dyDescent="0.25">
      <c r="A374">
        <v>72</v>
      </c>
      <c r="B374">
        <v>5</v>
      </c>
      <c r="C374">
        <v>6</v>
      </c>
      <c r="D374">
        <v>8</v>
      </c>
      <c r="E374">
        <v>2007</v>
      </c>
      <c r="F374" s="2">
        <v>1374.2919999999999</v>
      </c>
      <c r="G374" s="2">
        <v>1474.27</v>
      </c>
      <c r="H374" s="2">
        <v>1414.4169999999999</v>
      </c>
      <c r="I374" s="2">
        <v>1514.395</v>
      </c>
      <c r="J374" s="2">
        <v>0</v>
      </c>
      <c r="K374" s="2">
        <v>257.90499999999997</v>
      </c>
      <c r="L374" s="2">
        <v>-1.2379999999999427</v>
      </c>
      <c r="M374" s="2">
        <v>98.740000000000066</v>
      </c>
      <c r="N374" s="2">
        <v>1375.9580000000001</v>
      </c>
      <c r="O374" s="2">
        <v>1416.0830000000001</v>
      </c>
      <c r="P374" s="3">
        <v>258.33300000000003</v>
      </c>
      <c r="Q374" s="2">
        <v>7.1059999999999999</v>
      </c>
      <c r="R374" s="2">
        <v>0</v>
      </c>
      <c r="S374">
        <f t="shared" si="5"/>
        <v>0</v>
      </c>
    </row>
    <row r="375" spans="1:19" hidden="1" x14ac:dyDescent="0.25">
      <c r="A375">
        <v>72</v>
      </c>
      <c r="B375">
        <v>5</v>
      </c>
      <c r="C375">
        <v>6</v>
      </c>
      <c r="D375">
        <v>8</v>
      </c>
      <c r="E375">
        <v>2008</v>
      </c>
      <c r="F375" s="2">
        <v>1285.2660000000001</v>
      </c>
      <c r="G375" s="2">
        <v>1315.9110000000001</v>
      </c>
      <c r="H375" s="2">
        <v>1325.1750000000002</v>
      </c>
      <c r="I375" s="2">
        <v>1355.8200000000002</v>
      </c>
      <c r="J375" s="2">
        <v>0</v>
      </c>
      <c r="K375" s="2">
        <v>274.51900000000001</v>
      </c>
      <c r="L375" s="2">
        <v>-50.262</v>
      </c>
      <c r="M375" s="2">
        <v>-19.617000000000019</v>
      </c>
      <c r="N375" s="2">
        <v>1370.318</v>
      </c>
      <c r="O375" s="2">
        <v>1410.2270000000001</v>
      </c>
      <c r="P375" s="3">
        <v>309.30900000000003</v>
      </c>
      <c r="Q375" s="2">
        <v>7.2080000000000002</v>
      </c>
      <c r="R375" s="2">
        <v>0</v>
      </c>
      <c r="S375">
        <f t="shared" si="5"/>
        <v>0</v>
      </c>
    </row>
    <row r="376" spans="1:19" hidden="1" x14ac:dyDescent="0.25">
      <c r="A376">
        <v>72</v>
      </c>
      <c r="B376">
        <v>5</v>
      </c>
      <c r="C376">
        <v>6</v>
      </c>
      <c r="D376">
        <v>8</v>
      </c>
      <c r="E376">
        <v>2009</v>
      </c>
      <c r="F376" s="2">
        <v>1127.0229999999999</v>
      </c>
      <c r="G376" s="2">
        <v>1220.7539999999999</v>
      </c>
      <c r="H376" s="2">
        <v>1177.7919999999999</v>
      </c>
      <c r="I376" s="2">
        <v>1271.5229999999999</v>
      </c>
      <c r="J376" s="2">
        <v>0</v>
      </c>
      <c r="K376" s="2">
        <v>266.99700000000001</v>
      </c>
      <c r="L376" s="2">
        <v>-115.09200000000004</v>
      </c>
      <c r="M376" s="2">
        <v>-21.361000000000047</v>
      </c>
      <c r="N376" s="2">
        <v>1365.596</v>
      </c>
      <c r="O376" s="2">
        <v>1416.365</v>
      </c>
      <c r="P376" s="3">
        <v>390.47800000000001</v>
      </c>
      <c r="Q376" s="2">
        <v>7.992</v>
      </c>
      <c r="R376" s="2">
        <v>1</v>
      </c>
      <c r="S376">
        <f t="shared" si="5"/>
        <v>0</v>
      </c>
    </row>
    <row r="377" spans="1:19" hidden="1" x14ac:dyDescent="0.25">
      <c r="A377">
        <v>72</v>
      </c>
      <c r="B377">
        <v>5</v>
      </c>
      <c r="C377">
        <v>6</v>
      </c>
      <c r="D377">
        <v>8</v>
      </c>
      <c r="E377">
        <v>2010</v>
      </c>
      <c r="F377" s="2">
        <v>1220.454</v>
      </c>
      <c r="G377" s="2">
        <v>1131.4690000000001</v>
      </c>
      <c r="H377" s="2">
        <v>1267.095</v>
      </c>
      <c r="I377" s="2">
        <v>1178.1100000000001</v>
      </c>
      <c r="J377" s="2">
        <v>0</v>
      </c>
      <c r="K377" s="2">
        <v>321.84399999999999</v>
      </c>
      <c r="L377" s="2">
        <v>-16.007999999999925</v>
      </c>
      <c r="M377" s="2">
        <v>-104.99299999999988</v>
      </c>
      <c r="N377" s="2">
        <v>1300.3699999999999</v>
      </c>
      <c r="O377" s="2">
        <v>1347.011</v>
      </c>
      <c r="P377" s="3">
        <v>385.75200000000001</v>
      </c>
      <c r="Q377" s="2">
        <v>7.0460000000000003</v>
      </c>
      <c r="R377" s="2">
        <v>1</v>
      </c>
      <c r="S377">
        <f t="shared" si="5"/>
        <v>0</v>
      </c>
    </row>
    <row r="378" spans="1:19" hidden="1" x14ac:dyDescent="0.25">
      <c r="A378">
        <v>72</v>
      </c>
      <c r="B378">
        <v>5</v>
      </c>
      <c r="C378">
        <v>6</v>
      </c>
      <c r="D378">
        <v>8</v>
      </c>
      <c r="E378">
        <v>2011</v>
      </c>
      <c r="F378" s="2">
        <v>1216.702</v>
      </c>
      <c r="G378" s="2">
        <v>1213.174</v>
      </c>
      <c r="H378" s="2">
        <v>1260.93</v>
      </c>
      <c r="I378" s="2">
        <v>1257.402</v>
      </c>
      <c r="J378" s="2">
        <v>0</v>
      </c>
      <c r="K378" s="2">
        <v>340.73099999999999</v>
      </c>
      <c r="L378" s="2">
        <v>-58.738</v>
      </c>
      <c r="M378" s="2">
        <v>-62.26600000000002</v>
      </c>
      <c r="N378" s="2">
        <v>1338.297</v>
      </c>
      <c r="O378" s="2">
        <v>1382.5250000000001</v>
      </c>
      <c r="P378" s="3">
        <v>403.58800000000002</v>
      </c>
      <c r="Q378" s="2">
        <v>6.6539999999999999</v>
      </c>
      <c r="R378" s="2">
        <v>1</v>
      </c>
      <c r="S378">
        <f t="shared" si="5"/>
        <v>0</v>
      </c>
    </row>
    <row r="379" spans="1:19" hidden="1" x14ac:dyDescent="0.25">
      <c r="A379">
        <v>72</v>
      </c>
      <c r="B379">
        <v>5</v>
      </c>
      <c r="C379">
        <v>6</v>
      </c>
      <c r="D379">
        <v>8</v>
      </c>
      <c r="E379">
        <v>2012</v>
      </c>
      <c r="F379" s="2">
        <v>1092.587</v>
      </c>
      <c r="G379" s="2">
        <v>1545.9209999999998</v>
      </c>
      <c r="H379" s="2">
        <v>1150.328</v>
      </c>
      <c r="I379" s="2">
        <v>1603.6619999999998</v>
      </c>
      <c r="J379" s="2">
        <v>0</v>
      </c>
      <c r="K379" s="2">
        <v>338.11799999999999</v>
      </c>
      <c r="L379" s="2">
        <v>-134.67500000000001</v>
      </c>
      <c r="M379" s="2">
        <v>318.65899999999993</v>
      </c>
      <c r="N379" s="2">
        <v>1352.82</v>
      </c>
      <c r="O379" s="2">
        <v>1410.5609999999999</v>
      </c>
      <c r="P379" s="3">
        <v>463.67599999999999</v>
      </c>
      <c r="Q379" s="2">
        <v>0</v>
      </c>
      <c r="R379" s="2">
        <v>1</v>
      </c>
      <c r="S379">
        <f t="shared" si="5"/>
        <v>0</v>
      </c>
    </row>
    <row r="380" spans="1:19" hidden="1" x14ac:dyDescent="0.25">
      <c r="A380">
        <v>73</v>
      </c>
      <c r="B380">
        <v>6</v>
      </c>
      <c r="C380">
        <v>5</v>
      </c>
      <c r="D380">
        <v>8</v>
      </c>
      <c r="E380">
        <v>1999</v>
      </c>
      <c r="F380" s="2">
        <v>854.471</v>
      </c>
      <c r="G380" s="2">
        <v>839.91700000000003</v>
      </c>
      <c r="H380" s="2">
        <v>854.471</v>
      </c>
      <c r="I380" s="2">
        <v>839.91700000000003</v>
      </c>
      <c r="J380" s="2">
        <v>0</v>
      </c>
      <c r="K380" s="2">
        <v>221.22399999999999</v>
      </c>
      <c r="L380" s="2">
        <v>112.542</v>
      </c>
      <c r="M380" s="2">
        <v>97.988000000000014</v>
      </c>
      <c r="N380" s="2">
        <v>574.94000000000005</v>
      </c>
      <c r="O380" s="2">
        <v>574.94000000000005</v>
      </c>
      <c r="P380" s="3">
        <v>54.234999999999999</v>
      </c>
      <c r="Q380" s="2">
        <v>806.55600000000004</v>
      </c>
      <c r="R380" s="2">
        <v>0</v>
      </c>
      <c r="S380">
        <f t="shared" si="5"/>
        <v>1</v>
      </c>
    </row>
    <row r="381" spans="1:19" hidden="1" x14ac:dyDescent="0.25">
      <c r="A381">
        <v>73</v>
      </c>
      <c r="B381">
        <v>6</v>
      </c>
      <c r="C381">
        <v>5</v>
      </c>
      <c r="D381">
        <v>8</v>
      </c>
      <c r="E381">
        <v>2000</v>
      </c>
      <c r="F381" s="2">
        <v>600.42100000000005</v>
      </c>
      <c r="G381" s="2">
        <v>581.57399999999996</v>
      </c>
      <c r="H381" s="2">
        <v>627.54700000000003</v>
      </c>
      <c r="I381" s="2">
        <v>608.69999999999993</v>
      </c>
      <c r="J381" s="2">
        <v>0</v>
      </c>
      <c r="K381" s="2">
        <v>320.70299999999997</v>
      </c>
      <c r="L381" s="2">
        <v>41.349999999999994</v>
      </c>
      <c r="M381" s="2">
        <v>22.503</v>
      </c>
      <c r="N381" s="2">
        <v>403.62700000000001</v>
      </c>
      <c r="O381" s="2">
        <v>430.75299999999999</v>
      </c>
      <c r="P381" s="3">
        <v>165.25899999999999</v>
      </c>
      <c r="Q381" s="2">
        <v>398.25799999999998</v>
      </c>
      <c r="R381" s="2">
        <v>0</v>
      </c>
      <c r="S381">
        <f t="shared" si="5"/>
        <v>1</v>
      </c>
    </row>
    <row r="382" spans="1:19" hidden="1" x14ac:dyDescent="0.25">
      <c r="A382">
        <v>73</v>
      </c>
      <c r="B382">
        <v>6</v>
      </c>
      <c r="C382">
        <v>5</v>
      </c>
      <c r="D382">
        <v>8</v>
      </c>
      <c r="E382">
        <v>2001</v>
      </c>
      <c r="F382" s="2">
        <v>788.30599999999993</v>
      </c>
      <c r="G382" s="2">
        <v>1082.1669999999999</v>
      </c>
      <c r="H382" s="2">
        <v>834.46899999999994</v>
      </c>
      <c r="I382" s="2">
        <v>1128.33</v>
      </c>
      <c r="J382" s="2">
        <v>0</v>
      </c>
      <c r="K382" s="2">
        <v>425.452</v>
      </c>
      <c r="L382" s="2">
        <v>-25.019000000000005</v>
      </c>
      <c r="M382" s="2">
        <v>268.84199999999998</v>
      </c>
      <c r="N382" s="2">
        <v>585.10699999999997</v>
      </c>
      <c r="O382" s="2">
        <v>631.27</v>
      </c>
      <c r="P382" s="3">
        <v>197.23400000000001</v>
      </c>
      <c r="Q382" s="2">
        <v>27.454999999999998</v>
      </c>
      <c r="R382" s="2">
        <v>0</v>
      </c>
      <c r="S382">
        <f t="shared" si="5"/>
        <v>1</v>
      </c>
    </row>
    <row r="383" spans="1:19" hidden="1" x14ac:dyDescent="0.25">
      <c r="A383">
        <v>73</v>
      </c>
      <c r="B383">
        <v>6</v>
      </c>
      <c r="C383">
        <v>5</v>
      </c>
      <c r="D383">
        <v>8</v>
      </c>
      <c r="E383">
        <v>2002</v>
      </c>
      <c r="F383" s="2">
        <v>979.73599999999988</v>
      </c>
      <c r="G383" s="2">
        <v>1120.5959999999998</v>
      </c>
      <c r="H383" s="2">
        <v>979.73599999999988</v>
      </c>
      <c r="I383" s="2">
        <v>1120.5959999999998</v>
      </c>
      <c r="J383" s="2">
        <v>0</v>
      </c>
      <c r="K383" s="2">
        <v>104.831</v>
      </c>
      <c r="L383" s="2">
        <v>-126.89699999999999</v>
      </c>
      <c r="M383" s="2">
        <v>13.962999999999965</v>
      </c>
      <c r="N383" s="2">
        <v>1063.3679999999999</v>
      </c>
      <c r="O383" s="2">
        <v>1063.3679999999999</v>
      </c>
      <c r="P383" s="3">
        <v>61.566000000000003</v>
      </c>
      <c r="Q383" s="2">
        <v>53.878</v>
      </c>
      <c r="R383" s="2">
        <v>1</v>
      </c>
      <c r="S383">
        <f t="shared" si="5"/>
        <v>1</v>
      </c>
    </row>
    <row r="384" spans="1:19" hidden="1" x14ac:dyDescent="0.25">
      <c r="A384">
        <v>73</v>
      </c>
      <c r="B384">
        <v>6</v>
      </c>
      <c r="C384">
        <v>5</v>
      </c>
      <c r="D384">
        <v>8</v>
      </c>
      <c r="E384">
        <v>2003</v>
      </c>
      <c r="F384" s="2">
        <v>1197.2169999999999</v>
      </c>
      <c r="G384" s="2">
        <v>1043.789</v>
      </c>
      <c r="H384" s="2">
        <v>1197.2169999999999</v>
      </c>
      <c r="I384" s="2">
        <v>1043.789</v>
      </c>
      <c r="J384" s="2">
        <v>0</v>
      </c>
      <c r="K384" s="2">
        <v>129.697</v>
      </c>
      <c r="L384" s="2">
        <v>-14.888999999999953</v>
      </c>
      <c r="M384" s="2">
        <v>-168.31699999999995</v>
      </c>
      <c r="N384" s="2">
        <v>1206.03</v>
      </c>
      <c r="O384" s="2">
        <v>1206.03</v>
      </c>
      <c r="P384" s="3">
        <v>123.621</v>
      </c>
      <c r="Q384" s="2">
        <v>1863.5039999999999</v>
      </c>
      <c r="R384" s="2">
        <v>1</v>
      </c>
      <c r="S384">
        <f t="shared" si="5"/>
        <v>1</v>
      </c>
    </row>
    <row r="385" spans="1:19" hidden="1" x14ac:dyDescent="0.25">
      <c r="A385">
        <v>73</v>
      </c>
      <c r="B385">
        <v>6</v>
      </c>
      <c r="C385">
        <v>5</v>
      </c>
      <c r="D385">
        <v>8</v>
      </c>
      <c r="E385">
        <v>2004</v>
      </c>
      <c r="F385" s="2">
        <v>1319.0231000000001</v>
      </c>
      <c r="G385" s="2">
        <v>1096.0431000000001</v>
      </c>
      <c r="H385" s="2">
        <v>1325.5101000000002</v>
      </c>
      <c r="I385" s="2">
        <v>1102.5301000000002</v>
      </c>
      <c r="J385" s="2">
        <v>0</v>
      </c>
      <c r="K385" s="2">
        <v>167.82900000000001</v>
      </c>
      <c r="L385" s="2">
        <v>34.351999999999975</v>
      </c>
      <c r="M385" s="2">
        <v>-188.62800000000001</v>
      </c>
      <c r="N385" s="2">
        <v>1203.3831</v>
      </c>
      <c r="O385" s="2">
        <v>1209.8701000000001</v>
      </c>
      <c r="P385" s="3">
        <v>86.540999999999997</v>
      </c>
      <c r="Q385" s="2">
        <v>181.11699999999999</v>
      </c>
      <c r="R385" s="2">
        <v>1</v>
      </c>
      <c r="S385">
        <f t="shared" si="5"/>
        <v>1</v>
      </c>
    </row>
    <row r="386" spans="1:19" hidden="1" x14ac:dyDescent="0.25">
      <c r="A386">
        <v>73</v>
      </c>
      <c r="B386">
        <v>6</v>
      </c>
      <c r="C386">
        <v>5</v>
      </c>
      <c r="D386">
        <v>8</v>
      </c>
      <c r="E386">
        <v>2005</v>
      </c>
      <c r="F386" s="2">
        <v>1290.57</v>
      </c>
      <c r="G386" s="2">
        <v>1371.3519999999999</v>
      </c>
      <c r="H386" s="2">
        <v>1298.0629999999999</v>
      </c>
      <c r="I386" s="2">
        <v>1378.8449999999998</v>
      </c>
      <c r="J386" s="2">
        <v>0</v>
      </c>
      <c r="K386" s="2">
        <v>161.001</v>
      </c>
      <c r="L386" s="2">
        <v>8.79200000000003</v>
      </c>
      <c r="M386" s="2">
        <v>89.574000000000041</v>
      </c>
      <c r="N386" s="2">
        <v>1249.1969999999999</v>
      </c>
      <c r="O386" s="2">
        <v>1256.6899999999998</v>
      </c>
      <c r="P386" s="3">
        <v>128.41999999999999</v>
      </c>
      <c r="Q386" s="2">
        <v>195.86</v>
      </c>
      <c r="R386" s="2">
        <v>1</v>
      </c>
      <c r="S386">
        <f t="shared" si="5"/>
        <v>1</v>
      </c>
    </row>
    <row r="387" spans="1:19" hidden="1" x14ac:dyDescent="0.25">
      <c r="A387">
        <v>74</v>
      </c>
      <c r="B387">
        <v>6</v>
      </c>
      <c r="C387">
        <v>7</v>
      </c>
      <c r="D387">
        <v>3</v>
      </c>
      <c r="E387">
        <v>2006</v>
      </c>
      <c r="F387" s="2">
        <v>264.01900000000001</v>
      </c>
      <c r="G387" s="2">
        <v>257.65300000000002</v>
      </c>
      <c r="H387" s="2">
        <v>357.524</v>
      </c>
      <c r="I387" s="2">
        <v>351.15800000000002</v>
      </c>
      <c r="J387" s="2">
        <v>0</v>
      </c>
      <c r="K387" s="2">
        <v>131.94300000000001</v>
      </c>
      <c r="L387" s="2">
        <v>-81.389999999999986</v>
      </c>
      <c r="M387" s="2">
        <v>-87.755999999999986</v>
      </c>
      <c r="N387" s="2">
        <v>423.54700000000003</v>
      </c>
      <c r="O387" s="2">
        <v>517.05200000000002</v>
      </c>
      <c r="P387" s="3">
        <v>210.08099999999999</v>
      </c>
      <c r="Q387" s="2">
        <v>665.5</v>
      </c>
      <c r="R387" s="2">
        <v>0</v>
      </c>
      <c r="S387">
        <f t="shared" ref="S387:S450" si="6">IF(B387&gt;C387,1,0)</f>
        <v>0</v>
      </c>
    </row>
    <row r="388" spans="1:19" hidden="1" x14ac:dyDescent="0.25">
      <c r="A388">
        <v>74</v>
      </c>
      <c r="B388">
        <v>6</v>
      </c>
      <c r="C388">
        <v>7</v>
      </c>
      <c r="D388">
        <v>3</v>
      </c>
      <c r="E388">
        <v>2007</v>
      </c>
      <c r="F388" s="2">
        <v>281.41300000000001</v>
      </c>
      <c r="G388" s="2">
        <v>302.52200000000005</v>
      </c>
      <c r="H388" s="2">
        <v>439.51100000000008</v>
      </c>
      <c r="I388" s="2">
        <v>460.62000000000012</v>
      </c>
      <c r="J388" s="2">
        <v>0</v>
      </c>
      <c r="K388" s="2">
        <v>126.381</v>
      </c>
      <c r="L388" s="2">
        <v>-40.682999999999993</v>
      </c>
      <c r="M388" s="2">
        <v>-19.573999999999984</v>
      </c>
      <c r="N388" s="2">
        <v>421.45600000000002</v>
      </c>
      <c r="O388" s="2">
        <v>579.55400000000009</v>
      </c>
      <c r="P388" s="3">
        <v>225.74100000000001</v>
      </c>
      <c r="Q388" s="2">
        <v>3415.357</v>
      </c>
      <c r="R388" s="2">
        <v>0</v>
      </c>
      <c r="S388">
        <f t="shared" si="6"/>
        <v>0</v>
      </c>
    </row>
    <row r="389" spans="1:19" hidden="1" x14ac:dyDescent="0.25">
      <c r="A389">
        <v>74</v>
      </c>
      <c r="B389">
        <v>6</v>
      </c>
      <c r="C389">
        <v>7</v>
      </c>
      <c r="D389">
        <v>3</v>
      </c>
      <c r="E389">
        <v>2008</v>
      </c>
      <c r="F389" s="2">
        <v>-467.52300000000002</v>
      </c>
      <c r="G389" s="2">
        <v>154.30200000000013</v>
      </c>
      <c r="H389" s="2">
        <v>-287.53100000000006</v>
      </c>
      <c r="I389" s="2">
        <v>334.2940000000001</v>
      </c>
      <c r="J389" s="2">
        <v>0</v>
      </c>
      <c r="K389" s="2">
        <v>137.751</v>
      </c>
      <c r="L389" s="2">
        <v>-572.68200000000002</v>
      </c>
      <c r="M389" s="2">
        <v>49.143000000000086</v>
      </c>
      <c r="N389" s="2">
        <v>425.45100000000002</v>
      </c>
      <c r="O389" s="2">
        <v>605.44299999999998</v>
      </c>
      <c r="P389" s="3">
        <v>458.04300000000001</v>
      </c>
      <c r="Q389" s="2">
        <v>56.853999999999999</v>
      </c>
      <c r="R389" s="2">
        <v>0</v>
      </c>
      <c r="S389">
        <f t="shared" si="6"/>
        <v>0</v>
      </c>
    </row>
    <row r="390" spans="1:19" hidden="1" x14ac:dyDescent="0.25">
      <c r="A390">
        <v>74</v>
      </c>
      <c r="B390">
        <v>6</v>
      </c>
      <c r="C390">
        <v>7</v>
      </c>
      <c r="D390">
        <v>3</v>
      </c>
      <c r="E390">
        <v>2009</v>
      </c>
      <c r="F390" s="2">
        <v>401.09399999999982</v>
      </c>
      <c r="G390" s="2">
        <v>190.77299999999991</v>
      </c>
      <c r="H390" s="2">
        <v>620.49099999999987</v>
      </c>
      <c r="I390" s="2">
        <v>410.16999999999985</v>
      </c>
      <c r="J390" s="2">
        <v>0</v>
      </c>
      <c r="K390" s="2">
        <v>187.09299999999999</v>
      </c>
      <c r="L390" s="2">
        <v>137.42599999999993</v>
      </c>
      <c r="M390" s="2">
        <v>-72.895000000000095</v>
      </c>
      <c r="N390" s="2">
        <v>432.79500000000002</v>
      </c>
      <c r="O390" s="2">
        <v>652.19200000000001</v>
      </c>
      <c r="P390" s="3">
        <v>356.22</v>
      </c>
      <c r="Q390" s="2">
        <v>268.16300000000001</v>
      </c>
      <c r="R390" s="2">
        <v>1</v>
      </c>
      <c r="S390">
        <f t="shared" si="6"/>
        <v>0</v>
      </c>
    </row>
    <row r="391" spans="1:19" hidden="1" x14ac:dyDescent="0.25">
      <c r="A391">
        <v>74</v>
      </c>
      <c r="B391">
        <v>6</v>
      </c>
      <c r="C391">
        <v>7</v>
      </c>
      <c r="D391">
        <v>3</v>
      </c>
      <c r="E391">
        <v>2010</v>
      </c>
      <c r="F391" s="2">
        <v>35.727999999999952</v>
      </c>
      <c r="G391" s="2">
        <v>124.63099999999997</v>
      </c>
      <c r="H391" s="2">
        <v>1348.607</v>
      </c>
      <c r="I391" s="2">
        <v>1437.5099999999998</v>
      </c>
      <c r="J391" s="2">
        <v>0</v>
      </c>
      <c r="K391" s="2">
        <v>308.86399999999998</v>
      </c>
      <c r="L391" s="2">
        <v>-336.28800000000001</v>
      </c>
      <c r="M391" s="2">
        <v>-247.38499999999999</v>
      </c>
      <c r="N391" s="2">
        <v>756.75300000000004</v>
      </c>
      <c r="O391" s="2">
        <v>2069.6320000000001</v>
      </c>
      <c r="P391" s="3">
        <v>693.601</v>
      </c>
      <c r="Q391" s="2">
        <v>482.06799999999998</v>
      </c>
      <c r="R391" s="2">
        <v>1</v>
      </c>
      <c r="S391">
        <f t="shared" si="6"/>
        <v>0</v>
      </c>
    </row>
    <row r="392" spans="1:19" hidden="1" x14ac:dyDescent="0.25">
      <c r="A392">
        <v>74</v>
      </c>
      <c r="B392">
        <v>6</v>
      </c>
      <c r="C392">
        <v>7</v>
      </c>
      <c r="D392">
        <v>3</v>
      </c>
      <c r="E392">
        <v>2011</v>
      </c>
      <c r="F392" s="2">
        <v>874.12500000000023</v>
      </c>
      <c r="G392" s="2">
        <v>905.23500000000035</v>
      </c>
      <c r="H392" s="2">
        <v>2207.9140000000007</v>
      </c>
      <c r="I392" s="2">
        <v>2239.0240000000003</v>
      </c>
      <c r="J392" s="2">
        <v>0</v>
      </c>
      <c r="K392" s="2">
        <v>528.58600000000001</v>
      </c>
      <c r="L392" s="2">
        <v>289.86400000000026</v>
      </c>
      <c r="M392" s="2">
        <v>320.97400000000016</v>
      </c>
      <c r="N392" s="2">
        <v>742.31200000000001</v>
      </c>
      <c r="O392" s="2">
        <v>2076.1010000000001</v>
      </c>
      <c r="P392" s="3">
        <v>686.63699999999994</v>
      </c>
      <c r="Q392" s="2">
        <v>55.420999999999999</v>
      </c>
      <c r="R392" s="2">
        <v>1</v>
      </c>
      <c r="S392">
        <f t="shared" si="6"/>
        <v>0</v>
      </c>
    </row>
    <row r="393" spans="1:19" hidden="1" x14ac:dyDescent="0.25">
      <c r="A393">
        <v>74</v>
      </c>
      <c r="B393">
        <v>6</v>
      </c>
      <c r="C393">
        <v>7</v>
      </c>
      <c r="D393">
        <v>3</v>
      </c>
      <c r="E393">
        <v>2012</v>
      </c>
      <c r="F393" s="2">
        <v>2334.223</v>
      </c>
      <c r="G393" s="2">
        <v>2479.0639999999999</v>
      </c>
      <c r="H393" s="2">
        <v>6721.924</v>
      </c>
      <c r="I393" s="2">
        <v>6866.7650000000003</v>
      </c>
      <c r="J393" s="2">
        <v>0</v>
      </c>
      <c r="K393" s="2">
        <v>402.37700000000001</v>
      </c>
      <c r="L393" s="2">
        <v>-471.78700000000049</v>
      </c>
      <c r="M393" s="2">
        <v>-326.94600000000048</v>
      </c>
      <c r="N393" s="2">
        <v>2922.0520000000001</v>
      </c>
      <c r="O393" s="2">
        <v>7309.7530000000006</v>
      </c>
      <c r="P393" s="3">
        <v>518.41899999999998</v>
      </c>
      <c r="Q393" s="2">
        <v>635.346</v>
      </c>
      <c r="R393" s="2">
        <v>1</v>
      </c>
      <c r="S393">
        <f t="shared" si="6"/>
        <v>0</v>
      </c>
    </row>
    <row r="394" spans="1:19" x14ac:dyDescent="0.25">
      <c r="A394">
        <v>75</v>
      </c>
      <c r="B394">
        <v>14</v>
      </c>
      <c r="C394">
        <v>12</v>
      </c>
      <c r="D394">
        <v>4</v>
      </c>
      <c r="E394">
        <v>1996</v>
      </c>
      <c r="F394" s="2">
        <v>116.64190000000019</v>
      </c>
      <c r="G394" s="2">
        <v>68.184900000000312</v>
      </c>
      <c r="H394" s="2">
        <v>264.08090000000027</v>
      </c>
      <c r="I394" s="2">
        <v>215.62390000000039</v>
      </c>
      <c r="J394" s="2">
        <v>0</v>
      </c>
      <c r="K394" s="2">
        <v>124.541</v>
      </c>
      <c r="L394" s="2">
        <v>-901.47109999999975</v>
      </c>
      <c r="M394" s="2">
        <v>-949.92809999999974</v>
      </c>
      <c r="N394" s="2">
        <v>1118.077</v>
      </c>
      <c r="O394" s="2">
        <v>1265.5160000000001</v>
      </c>
      <c r="P394" s="3">
        <v>224.505</v>
      </c>
      <c r="Q394" s="2">
        <v>598.04999999999995</v>
      </c>
      <c r="R394" s="2">
        <v>0</v>
      </c>
      <c r="S394">
        <f t="shared" si="6"/>
        <v>1</v>
      </c>
    </row>
    <row r="395" spans="1:19" x14ac:dyDescent="0.25">
      <c r="A395">
        <v>75</v>
      </c>
      <c r="B395">
        <v>14</v>
      </c>
      <c r="C395">
        <v>12</v>
      </c>
      <c r="D395">
        <v>4</v>
      </c>
      <c r="E395">
        <v>1997</v>
      </c>
      <c r="F395" s="2">
        <v>1609.5831000000001</v>
      </c>
      <c r="G395" s="2">
        <v>1788.7591000000002</v>
      </c>
      <c r="H395" s="2">
        <v>1848.8541</v>
      </c>
      <c r="I395" s="2">
        <v>2028.0300999999999</v>
      </c>
      <c r="J395" s="2">
        <v>0</v>
      </c>
      <c r="K395" s="2">
        <v>111.605</v>
      </c>
      <c r="L395" s="2">
        <v>216.65409999999997</v>
      </c>
      <c r="M395" s="2">
        <v>395.83010000000013</v>
      </c>
      <c r="N395" s="2">
        <v>1550.3420000000001</v>
      </c>
      <c r="O395" s="2">
        <v>1789.6130000000001</v>
      </c>
      <c r="P395" s="3">
        <v>269.01799999999997</v>
      </c>
      <c r="Q395" s="2">
        <v>43.378</v>
      </c>
      <c r="R395" s="2">
        <v>0</v>
      </c>
      <c r="S395">
        <f t="shared" si="6"/>
        <v>1</v>
      </c>
    </row>
    <row r="396" spans="1:19" x14ac:dyDescent="0.25">
      <c r="A396">
        <v>75</v>
      </c>
      <c r="B396">
        <v>14</v>
      </c>
      <c r="C396">
        <v>12</v>
      </c>
      <c r="D396">
        <v>4</v>
      </c>
      <c r="E396">
        <v>1998</v>
      </c>
      <c r="F396" s="2">
        <v>1401.4109999999996</v>
      </c>
      <c r="G396" s="2">
        <v>1204.5009999999995</v>
      </c>
      <c r="H396" s="2">
        <v>1644.6069999999995</v>
      </c>
      <c r="I396" s="2">
        <v>1447.6969999999994</v>
      </c>
      <c r="J396" s="2">
        <v>0</v>
      </c>
      <c r="K396" s="2">
        <v>148.00800000000001</v>
      </c>
      <c r="L396" s="2">
        <v>-161.04300000000035</v>
      </c>
      <c r="M396" s="2">
        <v>-357.95300000000043</v>
      </c>
      <c r="N396" s="2">
        <v>1742.9069999999999</v>
      </c>
      <c r="O396" s="2">
        <v>1986.1029999999998</v>
      </c>
      <c r="P396" s="3">
        <v>328.46100000000001</v>
      </c>
      <c r="Q396" s="2">
        <v>175.768</v>
      </c>
      <c r="R396" s="2">
        <v>0</v>
      </c>
      <c r="S396">
        <f t="shared" si="6"/>
        <v>1</v>
      </c>
    </row>
    <row r="397" spans="1:19" x14ac:dyDescent="0.25">
      <c r="A397">
        <v>75</v>
      </c>
      <c r="B397">
        <v>14</v>
      </c>
      <c r="C397">
        <v>12</v>
      </c>
      <c r="D397">
        <v>4</v>
      </c>
      <c r="E397">
        <v>1999</v>
      </c>
      <c r="F397" s="2">
        <v>2438.3380000000002</v>
      </c>
      <c r="G397" s="2">
        <v>2323.4280000000003</v>
      </c>
      <c r="H397" s="2">
        <v>2663.759</v>
      </c>
      <c r="I397" s="2">
        <v>2548.8490000000002</v>
      </c>
      <c r="J397" s="2">
        <v>0</v>
      </c>
      <c r="K397" s="2">
        <v>87.216999999999999</v>
      </c>
      <c r="L397" s="2">
        <v>712.14800000000037</v>
      </c>
      <c r="M397" s="2">
        <v>597.23800000000028</v>
      </c>
      <c r="N397" s="2">
        <v>1976.0940000000001</v>
      </c>
      <c r="O397" s="2">
        <v>2201.5149999999999</v>
      </c>
      <c r="P397" s="3">
        <v>337.12099999999998</v>
      </c>
      <c r="Q397" s="2">
        <v>86.08</v>
      </c>
      <c r="R397" s="2">
        <v>1</v>
      </c>
      <c r="S397">
        <f t="shared" si="6"/>
        <v>1</v>
      </c>
    </row>
    <row r="398" spans="1:19" x14ac:dyDescent="0.25">
      <c r="A398">
        <v>75</v>
      </c>
      <c r="B398">
        <v>14</v>
      </c>
      <c r="C398">
        <v>12</v>
      </c>
      <c r="D398">
        <v>4</v>
      </c>
      <c r="E398">
        <v>2000</v>
      </c>
      <c r="F398" s="2">
        <v>1119.8029999999999</v>
      </c>
      <c r="G398" s="2">
        <v>1343.5669999999998</v>
      </c>
      <c r="H398" s="2">
        <v>1317.0349999999999</v>
      </c>
      <c r="I398" s="2">
        <v>1540.7989999999998</v>
      </c>
      <c r="J398" s="2">
        <v>0</v>
      </c>
      <c r="K398" s="2">
        <v>74.039000000000001</v>
      </c>
      <c r="L398" s="2">
        <v>-286.12000000000012</v>
      </c>
      <c r="M398" s="2">
        <v>-62.356000000000222</v>
      </c>
      <c r="N398" s="2">
        <v>1531.8050000000001</v>
      </c>
      <c r="O398" s="2">
        <v>1729.037</v>
      </c>
      <c r="P398" s="3">
        <v>199.92099999999999</v>
      </c>
      <c r="Q398" s="2">
        <v>469.84299999999996</v>
      </c>
      <c r="R398" s="2">
        <v>1</v>
      </c>
      <c r="S398">
        <f t="shared" si="6"/>
        <v>1</v>
      </c>
    </row>
    <row r="399" spans="1:19" x14ac:dyDescent="0.25">
      <c r="A399">
        <v>75</v>
      </c>
      <c r="B399">
        <v>14</v>
      </c>
      <c r="C399">
        <v>12</v>
      </c>
      <c r="D399">
        <v>4</v>
      </c>
      <c r="E399">
        <v>2001</v>
      </c>
      <c r="F399" s="2">
        <v>2338.6880000000001</v>
      </c>
      <c r="G399" s="2">
        <v>2130.7210000000005</v>
      </c>
      <c r="H399" s="2">
        <v>2385.9180000000001</v>
      </c>
      <c r="I399" s="2">
        <v>2177.951</v>
      </c>
      <c r="J399" s="2">
        <v>0</v>
      </c>
      <c r="K399" s="2">
        <v>84.799000000000007</v>
      </c>
      <c r="L399" s="2">
        <v>913.80700000000002</v>
      </c>
      <c r="M399" s="2">
        <v>705.84000000000015</v>
      </c>
      <c r="N399" s="2">
        <v>1528.4829999999999</v>
      </c>
      <c r="O399" s="2">
        <v>1575.713</v>
      </c>
      <c r="P399" s="3">
        <v>188.40100000000001</v>
      </c>
      <c r="Q399" s="2">
        <v>569.10800000000006</v>
      </c>
      <c r="R399" s="2">
        <v>1</v>
      </c>
      <c r="S399">
        <f t="shared" si="6"/>
        <v>1</v>
      </c>
    </row>
    <row r="400" spans="1:19" x14ac:dyDescent="0.25">
      <c r="A400">
        <v>75</v>
      </c>
      <c r="B400">
        <v>14</v>
      </c>
      <c r="C400">
        <v>12</v>
      </c>
      <c r="D400">
        <v>4</v>
      </c>
      <c r="E400">
        <v>2002</v>
      </c>
      <c r="F400" s="2">
        <v>823.75500000000011</v>
      </c>
      <c r="G400" s="2">
        <v>865.2360000000001</v>
      </c>
      <c r="H400" s="2">
        <v>864.24099999999999</v>
      </c>
      <c r="I400" s="2">
        <v>905.72199999999998</v>
      </c>
      <c r="J400" s="2">
        <v>0</v>
      </c>
      <c r="K400" s="2">
        <v>51.212000000000003</v>
      </c>
      <c r="L400" s="2">
        <v>155.33200000000011</v>
      </c>
      <c r="M400" s="2">
        <v>196.8130000000001</v>
      </c>
      <c r="N400" s="2">
        <v>727.50199999999995</v>
      </c>
      <c r="O400" s="2">
        <v>767.98799999999994</v>
      </c>
      <c r="P400" s="3">
        <v>110.291</v>
      </c>
      <c r="Q400" s="2">
        <v>1017.169</v>
      </c>
      <c r="R400" s="2">
        <v>1</v>
      </c>
      <c r="S400">
        <f t="shared" si="6"/>
        <v>1</v>
      </c>
    </row>
    <row r="401" spans="1:19" hidden="1" x14ac:dyDescent="0.25">
      <c r="A401">
        <v>76</v>
      </c>
      <c r="B401">
        <v>9</v>
      </c>
      <c r="C401">
        <v>10</v>
      </c>
      <c r="D401">
        <v>5</v>
      </c>
      <c r="E401">
        <v>1994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3">
        <v>0</v>
      </c>
      <c r="Q401" s="2">
        <v>0</v>
      </c>
      <c r="R401" s="2">
        <v>0</v>
      </c>
      <c r="S401">
        <f t="shared" si="6"/>
        <v>0</v>
      </c>
    </row>
    <row r="402" spans="1:19" hidden="1" x14ac:dyDescent="0.25">
      <c r="A402">
        <v>76</v>
      </c>
      <c r="B402">
        <v>9</v>
      </c>
      <c r="C402">
        <v>10</v>
      </c>
      <c r="D402">
        <v>5</v>
      </c>
      <c r="E402">
        <v>1995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3">
        <v>0</v>
      </c>
      <c r="Q402" s="2">
        <v>0</v>
      </c>
      <c r="R402" s="2">
        <v>0</v>
      </c>
      <c r="S402">
        <f t="shared" si="6"/>
        <v>0</v>
      </c>
    </row>
    <row r="403" spans="1:19" hidden="1" x14ac:dyDescent="0.25">
      <c r="A403">
        <v>76</v>
      </c>
      <c r="B403">
        <v>9</v>
      </c>
      <c r="C403">
        <v>10</v>
      </c>
      <c r="D403">
        <v>5</v>
      </c>
      <c r="E403">
        <v>1996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3">
        <v>0</v>
      </c>
      <c r="Q403" s="2">
        <v>0</v>
      </c>
      <c r="R403" s="2">
        <v>0</v>
      </c>
      <c r="S403">
        <f t="shared" si="6"/>
        <v>0</v>
      </c>
    </row>
    <row r="404" spans="1:19" hidden="1" x14ac:dyDescent="0.25">
      <c r="A404">
        <v>76</v>
      </c>
      <c r="B404">
        <v>9</v>
      </c>
      <c r="C404">
        <v>10</v>
      </c>
      <c r="D404">
        <v>5</v>
      </c>
      <c r="E404">
        <v>1997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3">
        <v>0</v>
      </c>
      <c r="Q404" s="2">
        <v>0</v>
      </c>
      <c r="R404" s="2">
        <v>1</v>
      </c>
      <c r="S404">
        <f t="shared" si="6"/>
        <v>0</v>
      </c>
    </row>
    <row r="405" spans="1:19" hidden="1" x14ac:dyDescent="0.25">
      <c r="A405">
        <v>76</v>
      </c>
      <c r="B405">
        <v>9</v>
      </c>
      <c r="C405">
        <v>10</v>
      </c>
      <c r="D405">
        <v>5</v>
      </c>
      <c r="E405">
        <v>1998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3">
        <v>0</v>
      </c>
      <c r="Q405" s="2">
        <v>0</v>
      </c>
      <c r="R405" s="2">
        <v>1</v>
      </c>
      <c r="S405">
        <f t="shared" si="6"/>
        <v>0</v>
      </c>
    </row>
    <row r="406" spans="1:19" hidden="1" x14ac:dyDescent="0.25">
      <c r="A406">
        <v>76</v>
      </c>
      <c r="B406">
        <v>9</v>
      </c>
      <c r="C406">
        <v>10</v>
      </c>
      <c r="D406">
        <v>5</v>
      </c>
      <c r="E406">
        <v>1999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3">
        <v>0</v>
      </c>
      <c r="Q406" s="2">
        <v>0</v>
      </c>
      <c r="R406" s="2">
        <v>1</v>
      </c>
      <c r="S406">
        <f t="shared" si="6"/>
        <v>0</v>
      </c>
    </row>
    <row r="407" spans="1:19" hidden="1" x14ac:dyDescent="0.25">
      <c r="A407">
        <v>76</v>
      </c>
      <c r="B407">
        <v>9</v>
      </c>
      <c r="C407">
        <v>10</v>
      </c>
      <c r="D407">
        <v>5</v>
      </c>
      <c r="E407">
        <v>2000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3">
        <v>0</v>
      </c>
      <c r="Q407" s="2">
        <v>0</v>
      </c>
      <c r="R407" s="2">
        <v>1</v>
      </c>
      <c r="S407">
        <f t="shared" si="6"/>
        <v>0</v>
      </c>
    </row>
    <row r="408" spans="1:19" hidden="1" x14ac:dyDescent="0.25">
      <c r="A408">
        <v>77</v>
      </c>
      <c r="B408">
        <v>5</v>
      </c>
      <c r="C408">
        <v>4</v>
      </c>
      <c r="D408">
        <v>5</v>
      </c>
      <c r="E408">
        <v>2005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3">
        <v>0</v>
      </c>
      <c r="Q408" s="2">
        <v>0</v>
      </c>
      <c r="R408" s="2">
        <v>0</v>
      </c>
      <c r="S408">
        <f t="shared" si="6"/>
        <v>1</v>
      </c>
    </row>
    <row r="409" spans="1:19" hidden="1" x14ac:dyDescent="0.25">
      <c r="A409">
        <v>77</v>
      </c>
      <c r="B409">
        <v>5</v>
      </c>
      <c r="C409">
        <v>4</v>
      </c>
      <c r="D409">
        <v>5</v>
      </c>
      <c r="E409">
        <v>2006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3">
        <v>0</v>
      </c>
      <c r="Q409" s="2">
        <v>0</v>
      </c>
      <c r="R409" s="2">
        <v>0</v>
      </c>
      <c r="S409">
        <f t="shared" si="6"/>
        <v>1</v>
      </c>
    </row>
    <row r="410" spans="1:19" hidden="1" x14ac:dyDescent="0.25">
      <c r="A410">
        <v>77</v>
      </c>
      <c r="B410">
        <v>5</v>
      </c>
      <c r="C410">
        <v>4</v>
      </c>
      <c r="D410">
        <v>5</v>
      </c>
      <c r="E410">
        <v>2007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3">
        <v>0</v>
      </c>
      <c r="Q410" s="2">
        <v>0</v>
      </c>
      <c r="R410" s="2">
        <v>0</v>
      </c>
      <c r="S410">
        <f t="shared" si="6"/>
        <v>1</v>
      </c>
    </row>
    <row r="411" spans="1:19" hidden="1" x14ac:dyDescent="0.25">
      <c r="A411">
        <v>77</v>
      </c>
      <c r="B411">
        <v>5</v>
      </c>
      <c r="C411">
        <v>4</v>
      </c>
      <c r="D411">
        <v>5</v>
      </c>
      <c r="E411">
        <v>2008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3">
        <v>0</v>
      </c>
      <c r="Q411" s="2">
        <v>0</v>
      </c>
      <c r="R411" s="2">
        <v>1</v>
      </c>
      <c r="S411">
        <f t="shared" si="6"/>
        <v>1</v>
      </c>
    </row>
    <row r="412" spans="1:19" hidden="1" x14ac:dyDescent="0.25">
      <c r="A412">
        <v>77</v>
      </c>
      <c r="B412">
        <v>5</v>
      </c>
      <c r="C412">
        <v>4</v>
      </c>
      <c r="D412">
        <v>5</v>
      </c>
      <c r="E412">
        <v>2009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3">
        <v>0</v>
      </c>
      <c r="Q412" s="2">
        <v>0</v>
      </c>
      <c r="R412" s="2">
        <v>1</v>
      </c>
      <c r="S412">
        <f t="shared" si="6"/>
        <v>1</v>
      </c>
    </row>
    <row r="413" spans="1:19" hidden="1" x14ac:dyDescent="0.25">
      <c r="A413">
        <v>77</v>
      </c>
      <c r="B413">
        <v>5</v>
      </c>
      <c r="C413">
        <v>4</v>
      </c>
      <c r="D413">
        <v>5</v>
      </c>
      <c r="E413">
        <v>2010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3">
        <v>0</v>
      </c>
      <c r="Q413" s="2">
        <v>0</v>
      </c>
      <c r="R413" s="2">
        <v>1</v>
      </c>
      <c r="S413">
        <f t="shared" si="6"/>
        <v>1</v>
      </c>
    </row>
    <row r="414" spans="1:19" hidden="1" x14ac:dyDescent="0.25">
      <c r="A414">
        <v>77</v>
      </c>
      <c r="B414">
        <v>5</v>
      </c>
      <c r="C414">
        <v>4</v>
      </c>
      <c r="D414">
        <v>5</v>
      </c>
      <c r="E414">
        <v>2011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3">
        <v>0</v>
      </c>
      <c r="Q414" s="2">
        <v>0</v>
      </c>
      <c r="R414" s="2">
        <v>1</v>
      </c>
      <c r="S414">
        <f t="shared" si="6"/>
        <v>1</v>
      </c>
    </row>
    <row r="415" spans="1:19" hidden="1" x14ac:dyDescent="0.25">
      <c r="A415">
        <v>78</v>
      </c>
      <c r="B415">
        <v>7</v>
      </c>
      <c r="C415">
        <v>5</v>
      </c>
      <c r="D415">
        <v>5</v>
      </c>
      <c r="E415">
        <v>2006</v>
      </c>
      <c r="F415" s="2">
        <v>3689</v>
      </c>
      <c r="G415" s="2">
        <v>3492</v>
      </c>
      <c r="H415" s="2">
        <v>4264</v>
      </c>
      <c r="I415" s="2">
        <v>4067</v>
      </c>
      <c r="J415" s="2">
        <v>0</v>
      </c>
      <c r="K415" s="2">
        <v>965</v>
      </c>
      <c r="L415" s="2">
        <v>457</v>
      </c>
      <c r="M415" s="2">
        <v>260</v>
      </c>
      <c r="N415" s="2">
        <v>3125</v>
      </c>
      <c r="O415" s="2">
        <v>3700</v>
      </c>
      <c r="P415" s="3">
        <v>858</v>
      </c>
      <c r="Q415" s="2">
        <v>10383</v>
      </c>
      <c r="R415" s="2">
        <v>0</v>
      </c>
      <c r="S415">
        <f t="shared" si="6"/>
        <v>1</v>
      </c>
    </row>
    <row r="416" spans="1:19" hidden="1" x14ac:dyDescent="0.25">
      <c r="A416">
        <v>78</v>
      </c>
      <c r="B416">
        <v>7</v>
      </c>
      <c r="C416">
        <v>5</v>
      </c>
      <c r="D416">
        <v>5</v>
      </c>
      <c r="E416">
        <v>2007</v>
      </c>
      <c r="F416" s="2">
        <v>2594</v>
      </c>
      <c r="G416" s="2">
        <v>2856</v>
      </c>
      <c r="H416" s="2">
        <v>3158</v>
      </c>
      <c r="I416" s="2">
        <v>3420</v>
      </c>
      <c r="J416" s="2">
        <v>0</v>
      </c>
      <c r="K416" s="2">
        <v>990</v>
      </c>
      <c r="L416" s="2">
        <v>-194</v>
      </c>
      <c r="M416" s="2">
        <v>68</v>
      </c>
      <c r="N416" s="2">
        <v>2665</v>
      </c>
      <c r="O416" s="2">
        <v>3229</v>
      </c>
      <c r="P416" s="3">
        <v>867</v>
      </c>
      <c r="Q416" s="2">
        <v>3716</v>
      </c>
      <c r="R416" s="2">
        <v>0</v>
      </c>
      <c r="S416">
        <f t="shared" si="6"/>
        <v>1</v>
      </c>
    </row>
    <row r="417" spans="1:19" hidden="1" x14ac:dyDescent="0.25">
      <c r="A417">
        <v>78</v>
      </c>
      <c r="B417">
        <v>7</v>
      </c>
      <c r="C417">
        <v>5</v>
      </c>
      <c r="D417">
        <v>5</v>
      </c>
      <c r="E417">
        <v>2008</v>
      </c>
      <c r="F417" s="2">
        <v>2965</v>
      </c>
      <c r="G417" s="2">
        <v>2661</v>
      </c>
      <c r="H417" s="2">
        <v>3568</v>
      </c>
      <c r="I417" s="2">
        <v>3264</v>
      </c>
      <c r="J417" s="2">
        <v>0</v>
      </c>
      <c r="K417" s="2">
        <v>704</v>
      </c>
      <c r="L417" s="2">
        <v>324</v>
      </c>
      <c r="M417" s="2">
        <v>20</v>
      </c>
      <c r="N417" s="2">
        <v>2701</v>
      </c>
      <c r="O417" s="2">
        <v>3304</v>
      </c>
      <c r="P417" s="3">
        <v>764</v>
      </c>
      <c r="Q417" s="2">
        <v>7029</v>
      </c>
      <c r="R417" s="2">
        <v>0</v>
      </c>
      <c r="S417">
        <f t="shared" si="6"/>
        <v>1</v>
      </c>
    </row>
    <row r="418" spans="1:19" hidden="1" x14ac:dyDescent="0.25">
      <c r="A418">
        <v>78</v>
      </c>
      <c r="B418">
        <v>7</v>
      </c>
      <c r="C418">
        <v>5</v>
      </c>
      <c r="D418">
        <v>5</v>
      </c>
      <c r="E418">
        <v>2009</v>
      </c>
      <c r="F418" s="2">
        <v>3237</v>
      </c>
      <c r="G418" s="2">
        <v>3329</v>
      </c>
      <c r="H418" s="2">
        <v>3698</v>
      </c>
      <c r="I418" s="2">
        <v>3790</v>
      </c>
      <c r="J418" s="2">
        <v>0</v>
      </c>
      <c r="K418" s="2">
        <v>311</v>
      </c>
      <c r="L418" s="2">
        <v>32</v>
      </c>
      <c r="M418" s="2">
        <v>124</v>
      </c>
      <c r="N418" s="2">
        <v>3332</v>
      </c>
      <c r="O418" s="2">
        <v>3793</v>
      </c>
      <c r="P418" s="3">
        <v>438</v>
      </c>
      <c r="Q418" s="2">
        <v>206</v>
      </c>
      <c r="R418" s="2">
        <v>1</v>
      </c>
      <c r="S418">
        <f t="shared" si="6"/>
        <v>1</v>
      </c>
    </row>
    <row r="419" spans="1:19" hidden="1" x14ac:dyDescent="0.25">
      <c r="A419">
        <v>78</v>
      </c>
      <c r="B419">
        <v>7</v>
      </c>
      <c r="C419">
        <v>5</v>
      </c>
      <c r="D419">
        <v>5</v>
      </c>
      <c r="E419">
        <v>2010</v>
      </c>
      <c r="F419" s="2">
        <v>2960</v>
      </c>
      <c r="G419" s="2">
        <v>2994</v>
      </c>
      <c r="H419" s="2">
        <v>3427</v>
      </c>
      <c r="I419" s="2">
        <v>3461</v>
      </c>
      <c r="J419" s="2">
        <v>0</v>
      </c>
      <c r="K419" s="2">
        <v>374</v>
      </c>
      <c r="L419" s="2">
        <v>88</v>
      </c>
      <c r="M419" s="2">
        <v>122</v>
      </c>
      <c r="N419" s="2">
        <v>2950</v>
      </c>
      <c r="O419" s="2">
        <v>3417</v>
      </c>
      <c r="P419" s="3">
        <v>452</v>
      </c>
      <c r="Q419" s="2">
        <v>12415</v>
      </c>
      <c r="R419" s="2">
        <v>1</v>
      </c>
      <c r="S419">
        <f t="shared" si="6"/>
        <v>1</v>
      </c>
    </row>
    <row r="420" spans="1:19" hidden="1" x14ac:dyDescent="0.25">
      <c r="A420">
        <v>78</v>
      </c>
      <c r="B420">
        <v>7</v>
      </c>
      <c r="C420">
        <v>5</v>
      </c>
      <c r="D420">
        <v>5</v>
      </c>
      <c r="E420">
        <v>2011</v>
      </c>
      <c r="F420" s="2">
        <v>3195</v>
      </c>
      <c r="G420" s="2">
        <v>3028</v>
      </c>
      <c r="H420" s="2">
        <v>3639</v>
      </c>
      <c r="I420" s="2">
        <v>3472</v>
      </c>
      <c r="J420" s="2">
        <v>0</v>
      </c>
      <c r="K420" s="2">
        <v>810</v>
      </c>
      <c r="L420" s="2">
        <v>297</v>
      </c>
      <c r="M420" s="2">
        <v>130</v>
      </c>
      <c r="N420" s="2">
        <v>2700</v>
      </c>
      <c r="O420" s="2">
        <v>3144</v>
      </c>
      <c r="P420" s="3">
        <v>612</v>
      </c>
      <c r="Q420" s="2">
        <v>991</v>
      </c>
      <c r="R420" s="2">
        <v>1</v>
      </c>
      <c r="S420">
        <f t="shared" si="6"/>
        <v>1</v>
      </c>
    </row>
    <row r="421" spans="1:19" hidden="1" x14ac:dyDescent="0.25">
      <c r="A421">
        <v>78</v>
      </c>
      <c r="B421">
        <v>7</v>
      </c>
      <c r="C421">
        <v>5</v>
      </c>
      <c r="D421">
        <v>5</v>
      </c>
      <c r="E421">
        <v>2012</v>
      </c>
      <c r="F421" s="2">
        <v>3162</v>
      </c>
      <c r="G421" s="2">
        <v>3232</v>
      </c>
      <c r="H421" s="2">
        <v>3691</v>
      </c>
      <c r="I421" s="2">
        <v>3761</v>
      </c>
      <c r="J421" s="2">
        <v>0</v>
      </c>
      <c r="K421" s="2">
        <v>1369</v>
      </c>
      <c r="L421" s="2">
        <v>-133</v>
      </c>
      <c r="M421" s="2">
        <v>-63</v>
      </c>
      <c r="N421" s="2">
        <v>2647</v>
      </c>
      <c r="O421" s="2">
        <v>3176</v>
      </c>
      <c r="P421" s="3">
        <v>721</v>
      </c>
      <c r="Q421" s="2">
        <v>1011</v>
      </c>
      <c r="R421" s="2">
        <v>1</v>
      </c>
      <c r="S421">
        <f t="shared" si="6"/>
        <v>1</v>
      </c>
    </row>
    <row r="422" spans="1:19" hidden="1" x14ac:dyDescent="0.25">
      <c r="A422">
        <v>79</v>
      </c>
      <c r="B422">
        <v>9</v>
      </c>
      <c r="C422">
        <v>8</v>
      </c>
      <c r="D422">
        <v>5</v>
      </c>
      <c r="E422">
        <v>1999</v>
      </c>
      <c r="F422" s="2">
        <v>933.79399999999998</v>
      </c>
      <c r="G422" s="2">
        <v>937.19500000000005</v>
      </c>
      <c r="H422" s="2">
        <v>1277.3539999999998</v>
      </c>
      <c r="I422" s="2">
        <v>1280.7550000000001</v>
      </c>
      <c r="J422" s="2">
        <v>0</v>
      </c>
      <c r="K422" s="2">
        <v>123.649</v>
      </c>
      <c r="L422" s="2">
        <v>-83.068999999999988</v>
      </c>
      <c r="M422" s="2">
        <v>-79.667999999999978</v>
      </c>
      <c r="N422" s="2">
        <v>1314.5740000000001</v>
      </c>
      <c r="O422" s="2">
        <v>1658.134</v>
      </c>
      <c r="P422" s="3">
        <v>421.36</v>
      </c>
      <c r="Q422" s="2">
        <v>39</v>
      </c>
      <c r="R422" s="2">
        <v>0</v>
      </c>
      <c r="S422">
        <f t="shared" si="6"/>
        <v>1</v>
      </c>
    </row>
    <row r="423" spans="1:19" hidden="1" x14ac:dyDescent="0.25">
      <c r="A423">
        <v>79</v>
      </c>
      <c r="B423">
        <v>9</v>
      </c>
      <c r="C423">
        <v>8</v>
      </c>
      <c r="D423">
        <v>5</v>
      </c>
      <c r="E423">
        <v>2000</v>
      </c>
      <c r="F423" s="2">
        <v>1778.5769</v>
      </c>
      <c r="G423" s="2">
        <v>1789.1498999999999</v>
      </c>
      <c r="H423" s="2">
        <v>2159.8058999999998</v>
      </c>
      <c r="I423" s="2">
        <v>2170.3788999999997</v>
      </c>
      <c r="J423" s="2">
        <v>0</v>
      </c>
      <c r="K423" s="2">
        <v>153.77000000000001</v>
      </c>
      <c r="L423" s="2">
        <v>-128.62</v>
      </c>
      <c r="M423" s="2">
        <v>-118.047</v>
      </c>
      <c r="N423" s="2">
        <v>2266.1478999999999</v>
      </c>
      <c r="O423" s="2">
        <v>2647.3768999999998</v>
      </c>
      <c r="P423" s="3">
        <v>512.721</v>
      </c>
      <c r="Q423" s="2">
        <v>4436</v>
      </c>
      <c r="R423" s="2">
        <v>0</v>
      </c>
      <c r="S423">
        <f t="shared" si="6"/>
        <v>1</v>
      </c>
    </row>
    <row r="424" spans="1:19" hidden="1" x14ac:dyDescent="0.25">
      <c r="A424">
        <v>79</v>
      </c>
      <c r="B424">
        <v>9</v>
      </c>
      <c r="C424">
        <v>8</v>
      </c>
      <c r="D424">
        <v>5</v>
      </c>
      <c r="E424">
        <v>2001</v>
      </c>
      <c r="F424" s="2">
        <v>2054.5558999999998</v>
      </c>
      <c r="G424" s="2">
        <v>2047.4978999999998</v>
      </c>
      <c r="H424" s="2">
        <v>2560.7988999999998</v>
      </c>
      <c r="I424" s="2">
        <v>2553.7408999999998</v>
      </c>
      <c r="J424" s="2">
        <v>0</v>
      </c>
      <c r="K424" s="2">
        <v>47.548000000000002</v>
      </c>
      <c r="L424" s="2">
        <v>28.350999999999942</v>
      </c>
      <c r="M424" s="2">
        <v>21.29299999999995</v>
      </c>
      <c r="N424" s="2">
        <v>2675.3669</v>
      </c>
      <c r="O424" s="2">
        <v>3181.6098999999999</v>
      </c>
      <c r="P424" s="3">
        <v>696.71</v>
      </c>
      <c r="Q424" s="2">
        <v>1501.8710000000001</v>
      </c>
      <c r="R424" s="2">
        <v>0</v>
      </c>
      <c r="S424">
        <f t="shared" si="6"/>
        <v>1</v>
      </c>
    </row>
    <row r="425" spans="1:19" hidden="1" x14ac:dyDescent="0.25">
      <c r="A425">
        <v>79</v>
      </c>
      <c r="B425">
        <v>9</v>
      </c>
      <c r="C425">
        <v>8</v>
      </c>
      <c r="D425">
        <v>5</v>
      </c>
      <c r="E425">
        <v>2002</v>
      </c>
      <c r="F425" s="2">
        <v>1982.931</v>
      </c>
      <c r="G425" s="2">
        <v>1974.8359999999998</v>
      </c>
      <c r="H425" s="2">
        <v>2579.9549999999999</v>
      </c>
      <c r="I425" s="2">
        <v>2571.8599999999997</v>
      </c>
      <c r="J425" s="2">
        <v>0</v>
      </c>
      <c r="K425" s="2">
        <v>38.598999999999997</v>
      </c>
      <c r="L425" s="2">
        <v>2.7190000000000509</v>
      </c>
      <c r="M425" s="2">
        <v>-5.3759999999999764</v>
      </c>
      <c r="N425" s="2">
        <v>2459.5219999999999</v>
      </c>
      <c r="O425" s="2">
        <v>3056.5459999999998</v>
      </c>
      <c r="P425" s="3">
        <v>517.90899999999999</v>
      </c>
      <c r="Q425" s="2">
        <v>1000.044</v>
      </c>
      <c r="R425" s="2">
        <v>1</v>
      </c>
      <c r="S425">
        <f t="shared" si="6"/>
        <v>1</v>
      </c>
    </row>
    <row r="426" spans="1:19" hidden="1" x14ac:dyDescent="0.25">
      <c r="A426">
        <v>79</v>
      </c>
      <c r="B426">
        <v>9</v>
      </c>
      <c r="C426">
        <v>8</v>
      </c>
      <c r="D426">
        <v>5</v>
      </c>
      <c r="E426">
        <v>2003</v>
      </c>
      <c r="F426" s="2">
        <v>1995.5439999999999</v>
      </c>
      <c r="G426" s="2">
        <v>2055.7619999999997</v>
      </c>
      <c r="H426" s="2">
        <v>2447.681</v>
      </c>
      <c r="I426" s="2">
        <v>2507.8989999999999</v>
      </c>
      <c r="J426" s="2">
        <v>0</v>
      </c>
      <c r="K426" s="2">
        <v>42.043999999999997</v>
      </c>
      <c r="L426" s="2">
        <v>-216.99200000000002</v>
      </c>
      <c r="M426" s="2">
        <v>-156.774</v>
      </c>
      <c r="N426" s="2">
        <v>2512.7979999999998</v>
      </c>
      <c r="O426" s="2">
        <v>2964.9349999999999</v>
      </c>
      <c r="P426" s="3">
        <v>342.30599999999998</v>
      </c>
      <c r="Q426" s="2">
        <v>4366.4089999999997</v>
      </c>
      <c r="R426" s="2">
        <v>1</v>
      </c>
      <c r="S426">
        <f t="shared" si="6"/>
        <v>1</v>
      </c>
    </row>
    <row r="427" spans="1:19" hidden="1" x14ac:dyDescent="0.25">
      <c r="A427">
        <v>79</v>
      </c>
      <c r="B427">
        <v>9</v>
      </c>
      <c r="C427">
        <v>8</v>
      </c>
      <c r="D427">
        <v>5</v>
      </c>
      <c r="E427">
        <v>2004</v>
      </c>
      <c r="F427" s="2">
        <v>2990.0309999999999</v>
      </c>
      <c r="G427" s="2">
        <v>3213.5819999999999</v>
      </c>
      <c r="H427" s="2">
        <v>3155.0830000000001</v>
      </c>
      <c r="I427" s="2">
        <v>3378.634</v>
      </c>
      <c r="J427" s="2">
        <v>0</v>
      </c>
      <c r="K427" s="2">
        <v>649</v>
      </c>
      <c r="L427" s="2">
        <v>39.393000000000029</v>
      </c>
      <c r="M427" s="2">
        <v>262.94400000000002</v>
      </c>
      <c r="N427" s="2">
        <v>3038.6379999999999</v>
      </c>
      <c r="O427" s="2">
        <v>3203.69</v>
      </c>
      <c r="P427" s="3">
        <v>737</v>
      </c>
      <c r="Q427" s="2">
        <v>784.279</v>
      </c>
      <c r="R427" s="2">
        <v>1</v>
      </c>
      <c r="S427">
        <f t="shared" si="6"/>
        <v>1</v>
      </c>
    </row>
    <row r="428" spans="1:19" hidden="1" x14ac:dyDescent="0.25">
      <c r="A428">
        <v>79</v>
      </c>
      <c r="B428">
        <v>9</v>
      </c>
      <c r="C428">
        <v>8</v>
      </c>
      <c r="D428">
        <v>5</v>
      </c>
      <c r="E428">
        <v>2005</v>
      </c>
      <c r="F428" s="2">
        <v>2990</v>
      </c>
      <c r="G428" s="2">
        <v>3003</v>
      </c>
      <c r="H428" s="2">
        <v>3139</v>
      </c>
      <c r="I428" s="2">
        <v>3152</v>
      </c>
      <c r="J428" s="2">
        <v>0</v>
      </c>
      <c r="K428" s="2">
        <v>823</v>
      </c>
      <c r="L428" s="2">
        <v>-371</v>
      </c>
      <c r="M428" s="2">
        <v>-358</v>
      </c>
      <c r="N428" s="2">
        <v>3167</v>
      </c>
      <c r="O428" s="2">
        <v>3316</v>
      </c>
      <c r="P428" s="3">
        <v>629</v>
      </c>
      <c r="Q428" s="2">
        <v>4869.2659000000003</v>
      </c>
      <c r="R428" s="2">
        <v>1</v>
      </c>
      <c r="S428">
        <f t="shared" si="6"/>
        <v>1</v>
      </c>
    </row>
    <row r="429" spans="1:19" hidden="1" x14ac:dyDescent="0.25">
      <c r="A429">
        <v>80</v>
      </c>
      <c r="B429">
        <v>11</v>
      </c>
      <c r="C429">
        <v>10</v>
      </c>
      <c r="D429">
        <v>5</v>
      </c>
      <c r="E429">
        <v>2002</v>
      </c>
      <c r="F429" s="2">
        <v>235.81300000000005</v>
      </c>
      <c r="G429" s="2">
        <v>230.50100000000003</v>
      </c>
      <c r="H429" s="2">
        <v>367.31600000000003</v>
      </c>
      <c r="I429" s="2">
        <v>362.00400000000002</v>
      </c>
      <c r="J429" s="2">
        <v>18.606000000000002</v>
      </c>
      <c r="K429" s="2">
        <v>33.481999999999999</v>
      </c>
      <c r="L429" s="2">
        <v>-43.140999999999963</v>
      </c>
      <c r="M429" s="2">
        <v>-48.452999999999975</v>
      </c>
      <c r="N429" s="2">
        <v>373.70699999999999</v>
      </c>
      <c r="O429" s="2">
        <v>505.21</v>
      </c>
      <c r="P429" s="3">
        <v>146.84100000000001</v>
      </c>
      <c r="Q429" s="2">
        <v>8.0000000000000002E-3</v>
      </c>
      <c r="R429" s="2">
        <v>0</v>
      </c>
      <c r="S429">
        <f t="shared" si="6"/>
        <v>1</v>
      </c>
    </row>
    <row r="430" spans="1:19" hidden="1" x14ac:dyDescent="0.25">
      <c r="A430">
        <v>80</v>
      </c>
      <c r="B430">
        <v>11</v>
      </c>
      <c r="C430">
        <v>10</v>
      </c>
      <c r="D430">
        <v>5</v>
      </c>
      <c r="E430">
        <v>2003</v>
      </c>
      <c r="F430" s="2">
        <v>264.43899999999996</v>
      </c>
      <c r="G430" s="2">
        <v>277.79799999999989</v>
      </c>
      <c r="H430" s="2">
        <v>379.00399999999991</v>
      </c>
      <c r="I430" s="2">
        <v>392.36299999999983</v>
      </c>
      <c r="J430" s="2">
        <v>24.911000000000001</v>
      </c>
      <c r="K430" s="2">
        <v>28.154</v>
      </c>
      <c r="L430" s="2">
        <v>-38.911000000000058</v>
      </c>
      <c r="M430" s="2">
        <v>-25.552000000000049</v>
      </c>
      <c r="N430" s="2">
        <v>410.63</v>
      </c>
      <c r="O430" s="2">
        <v>525.19499999999994</v>
      </c>
      <c r="P430" s="3">
        <v>160.345</v>
      </c>
      <c r="Q430" s="2">
        <v>0</v>
      </c>
      <c r="R430" s="2">
        <v>0</v>
      </c>
      <c r="S430">
        <f t="shared" si="6"/>
        <v>1</v>
      </c>
    </row>
    <row r="431" spans="1:19" hidden="1" x14ac:dyDescent="0.25">
      <c r="A431">
        <v>80</v>
      </c>
      <c r="B431">
        <v>11</v>
      </c>
      <c r="C431">
        <v>10</v>
      </c>
      <c r="D431">
        <v>5</v>
      </c>
      <c r="E431">
        <v>2004</v>
      </c>
      <c r="F431" s="2">
        <v>301.19099999999992</v>
      </c>
      <c r="G431" s="2">
        <v>299.27299999999991</v>
      </c>
      <c r="H431" s="2">
        <v>426.0899999999998</v>
      </c>
      <c r="I431" s="2">
        <v>424.1719999999998</v>
      </c>
      <c r="J431" s="2">
        <v>25.408999999999999</v>
      </c>
      <c r="K431" s="2">
        <v>53.820999999999998</v>
      </c>
      <c r="L431" s="2">
        <v>-56.254000000000076</v>
      </c>
      <c r="M431" s="2">
        <v>-58.172000000000082</v>
      </c>
      <c r="N431" s="2">
        <v>391.46899999999999</v>
      </c>
      <c r="O431" s="2">
        <v>516.36799999999994</v>
      </c>
      <c r="P431" s="3">
        <v>113.254</v>
      </c>
      <c r="Q431" s="2">
        <v>0.47299999999999998</v>
      </c>
      <c r="R431" s="2">
        <v>0</v>
      </c>
      <c r="S431">
        <f t="shared" si="6"/>
        <v>1</v>
      </c>
    </row>
    <row r="432" spans="1:19" hidden="1" x14ac:dyDescent="0.25">
      <c r="A432">
        <v>80</v>
      </c>
      <c r="B432">
        <v>11</v>
      </c>
      <c r="C432">
        <v>10</v>
      </c>
      <c r="D432">
        <v>5</v>
      </c>
      <c r="E432">
        <v>2005</v>
      </c>
      <c r="F432" s="2">
        <v>249.15400000000005</v>
      </c>
      <c r="G432" s="2">
        <v>333.55200000000008</v>
      </c>
      <c r="H432" s="2">
        <v>370.53600000000006</v>
      </c>
      <c r="I432" s="2">
        <v>454.93400000000008</v>
      </c>
      <c r="J432" s="2">
        <v>26.341999999999999</v>
      </c>
      <c r="K432" s="2">
        <v>32.636000000000003</v>
      </c>
      <c r="L432" s="2">
        <v>-62.946999999999946</v>
      </c>
      <c r="M432" s="2">
        <v>21.451000000000079</v>
      </c>
      <c r="N432" s="2">
        <v>390.21</v>
      </c>
      <c r="O432" s="2">
        <v>511.59199999999998</v>
      </c>
      <c r="P432" s="3">
        <v>137.08699999999999</v>
      </c>
      <c r="Q432" s="2">
        <v>19.486000000000001</v>
      </c>
      <c r="R432" s="2">
        <v>1</v>
      </c>
      <c r="S432">
        <f t="shared" si="6"/>
        <v>1</v>
      </c>
    </row>
    <row r="433" spans="1:19" hidden="1" x14ac:dyDescent="0.25">
      <c r="A433">
        <v>80</v>
      </c>
      <c r="B433">
        <v>11</v>
      </c>
      <c r="C433">
        <v>10</v>
      </c>
      <c r="D433">
        <v>5</v>
      </c>
      <c r="E433">
        <v>2006</v>
      </c>
      <c r="F433" s="2">
        <v>279.71799999999996</v>
      </c>
      <c r="G433" s="2">
        <v>269.83299999999997</v>
      </c>
      <c r="H433" s="2">
        <v>408.93200000000002</v>
      </c>
      <c r="I433" s="2">
        <v>399.04699999999991</v>
      </c>
      <c r="J433" s="2">
        <v>26.853999999999999</v>
      </c>
      <c r="K433" s="2">
        <v>28.56</v>
      </c>
      <c r="L433" s="2">
        <v>8.4510000000000218</v>
      </c>
      <c r="M433" s="2">
        <v>-1.4339999999999975</v>
      </c>
      <c r="N433" s="2">
        <v>371.73599999999999</v>
      </c>
      <c r="O433" s="2">
        <v>500.95</v>
      </c>
      <c r="P433" s="3">
        <v>155.88300000000001</v>
      </c>
      <c r="Q433" s="2">
        <v>1.153</v>
      </c>
      <c r="R433" s="2">
        <v>1</v>
      </c>
      <c r="S433">
        <f t="shared" si="6"/>
        <v>1</v>
      </c>
    </row>
    <row r="434" spans="1:19" hidden="1" x14ac:dyDescent="0.25">
      <c r="A434">
        <v>80</v>
      </c>
      <c r="B434">
        <v>11</v>
      </c>
      <c r="C434">
        <v>10</v>
      </c>
      <c r="D434">
        <v>5</v>
      </c>
      <c r="E434">
        <v>2007</v>
      </c>
      <c r="F434" s="2">
        <v>101.60600000000005</v>
      </c>
      <c r="G434" s="2">
        <v>226.63200000000001</v>
      </c>
      <c r="H434" s="2">
        <v>204.41699999999997</v>
      </c>
      <c r="I434" s="2">
        <v>329.44300000000004</v>
      </c>
      <c r="J434" s="2">
        <v>26.359000000000002</v>
      </c>
      <c r="K434" s="2">
        <v>31.457000000000001</v>
      </c>
      <c r="L434" s="2">
        <v>-87.314999999999998</v>
      </c>
      <c r="M434" s="2">
        <v>37.711000000000013</v>
      </c>
      <c r="N434" s="2">
        <v>371.25200000000001</v>
      </c>
      <c r="O434" s="2">
        <v>474.06299999999999</v>
      </c>
      <c r="P434" s="3">
        <v>240.14699999999999</v>
      </c>
      <c r="Q434" s="2">
        <v>22.972000000000001</v>
      </c>
      <c r="R434" s="2">
        <v>1</v>
      </c>
      <c r="S434">
        <f t="shared" si="6"/>
        <v>1</v>
      </c>
    </row>
    <row r="435" spans="1:19" hidden="1" x14ac:dyDescent="0.25">
      <c r="A435">
        <v>80</v>
      </c>
      <c r="B435">
        <v>11</v>
      </c>
      <c r="C435">
        <v>10</v>
      </c>
      <c r="D435">
        <v>5</v>
      </c>
      <c r="E435">
        <v>2008</v>
      </c>
      <c r="F435" s="2">
        <v>351.04100000000005</v>
      </c>
      <c r="G435" s="2">
        <v>434.46300000000008</v>
      </c>
      <c r="H435" s="2">
        <v>462.66899999999998</v>
      </c>
      <c r="I435" s="2">
        <v>546.09100000000001</v>
      </c>
      <c r="J435" s="2">
        <v>22.466000000000001</v>
      </c>
      <c r="K435" s="2">
        <v>27.166</v>
      </c>
      <c r="L435" s="2">
        <v>163.58499999999998</v>
      </c>
      <c r="M435" s="2">
        <v>247.00699999999998</v>
      </c>
      <c r="N435" s="2">
        <v>363.87700000000001</v>
      </c>
      <c r="O435" s="2">
        <v>475.505</v>
      </c>
      <c r="P435" s="3">
        <v>226.053</v>
      </c>
      <c r="Q435" s="2">
        <v>2.6879999999999997</v>
      </c>
      <c r="R435" s="2">
        <v>1</v>
      </c>
      <c r="S435">
        <f t="shared" si="6"/>
        <v>1</v>
      </c>
    </row>
    <row r="436" spans="1:19" hidden="1" x14ac:dyDescent="0.25">
      <c r="A436">
        <v>81</v>
      </c>
      <c r="B436">
        <v>7</v>
      </c>
      <c r="C436">
        <v>8</v>
      </c>
      <c r="D436">
        <v>5</v>
      </c>
      <c r="E436">
        <v>2007</v>
      </c>
      <c r="F436" s="2">
        <v>99.433000000000021</v>
      </c>
      <c r="G436" s="2">
        <v>100.97799999999998</v>
      </c>
      <c r="H436" s="2">
        <v>203.88800000000001</v>
      </c>
      <c r="I436" s="2">
        <v>205.43299999999996</v>
      </c>
      <c r="J436" s="2">
        <v>1.9609999999999999</v>
      </c>
      <c r="K436" s="2">
        <v>59.191000000000003</v>
      </c>
      <c r="L436" s="2">
        <v>-69.619</v>
      </c>
      <c r="M436" s="2">
        <v>-68.074000000000012</v>
      </c>
      <c r="N436" s="2">
        <v>153.339</v>
      </c>
      <c r="O436" s="2">
        <v>257.79399999999998</v>
      </c>
      <c r="P436" s="3">
        <v>45.439</v>
      </c>
      <c r="Q436" s="2">
        <v>670.47299999999996</v>
      </c>
      <c r="R436" s="2">
        <v>0</v>
      </c>
      <c r="S436">
        <f t="shared" si="6"/>
        <v>0</v>
      </c>
    </row>
    <row r="437" spans="1:19" hidden="1" x14ac:dyDescent="0.25">
      <c r="A437">
        <v>81</v>
      </c>
      <c r="B437">
        <v>7</v>
      </c>
      <c r="C437">
        <v>8</v>
      </c>
      <c r="D437">
        <v>5</v>
      </c>
      <c r="E437">
        <v>2008</v>
      </c>
      <c r="F437" s="2">
        <v>237.65900000000008</v>
      </c>
      <c r="G437" s="2">
        <v>244.15400000000008</v>
      </c>
      <c r="H437" s="2">
        <v>328.05700000000007</v>
      </c>
      <c r="I437" s="2">
        <v>334.55200000000008</v>
      </c>
      <c r="J437" s="2">
        <v>2.661</v>
      </c>
      <c r="K437" s="2">
        <v>56.970999999999997</v>
      </c>
      <c r="L437" s="2">
        <v>-86.728999999999928</v>
      </c>
      <c r="M437" s="2">
        <v>-80.233999999999924</v>
      </c>
      <c r="N437" s="2">
        <v>310.48099999999999</v>
      </c>
      <c r="O437" s="2">
        <v>400.87900000000002</v>
      </c>
      <c r="P437" s="3">
        <v>45.725000000000001</v>
      </c>
      <c r="Q437" s="2">
        <v>576.79100000000005</v>
      </c>
      <c r="R437" s="2">
        <v>0</v>
      </c>
      <c r="S437">
        <f t="shared" si="6"/>
        <v>0</v>
      </c>
    </row>
    <row r="438" spans="1:19" hidden="1" x14ac:dyDescent="0.25">
      <c r="A438">
        <v>81</v>
      </c>
      <c r="B438">
        <v>7</v>
      </c>
      <c r="C438">
        <v>8</v>
      </c>
      <c r="D438">
        <v>5</v>
      </c>
      <c r="E438">
        <v>2009</v>
      </c>
      <c r="F438" s="2">
        <v>363.89999999999992</v>
      </c>
      <c r="G438" s="2">
        <v>364.63999999999993</v>
      </c>
      <c r="H438" s="2">
        <v>456.58299999999991</v>
      </c>
      <c r="I438" s="2">
        <v>457.32299999999992</v>
      </c>
      <c r="J438" s="2">
        <v>2.6520000000000001</v>
      </c>
      <c r="K438" s="2">
        <v>45.420999999999999</v>
      </c>
      <c r="L438" s="2">
        <v>32.020999999999958</v>
      </c>
      <c r="M438" s="2">
        <v>32.760999999999967</v>
      </c>
      <c r="N438" s="2">
        <v>418.803</v>
      </c>
      <c r="O438" s="2">
        <v>511.48599999999999</v>
      </c>
      <c r="P438" s="3">
        <v>134.99700000000001</v>
      </c>
      <c r="Q438" s="2">
        <v>1591.9569999999999</v>
      </c>
      <c r="R438" s="2">
        <v>0</v>
      </c>
      <c r="S438">
        <f t="shared" si="6"/>
        <v>0</v>
      </c>
    </row>
    <row r="439" spans="1:19" hidden="1" x14ac:dyDescent="0.25">
      <c r="A439">
        <v>81</v>
      </c>
      <c r="B439">
        <v>7</v>
      </c>
      <c r="C439">
        <v>8</v>
      </c>
      <c r="D439">
        <v>5</v>
      </c>
      <c r="E439">
        <v>2010</v>
      </c>
      <c r="F439" s="2">
        <v>119.74199999999999</v>
      </c>
      <c r="G439" s="2">
        <v>262.48199999999997</v>
      </c>
      <c r="H439" s="2">
        <v>245.41599999999997</v>
      </c>
      <c r="I439" s="2">
        <v>388.15599999999995</v>
      </c>
      <c r="J439" s="2">
        <v>2.6659999999999999</v>
      </c>
      <c r="K439" s="2">
        <v>31.664999999999999</v>
      </c>
      <c r="L439" s="2">
        <v>-115.25200000000001</v>
      </c>
      <c r="M439" s="2">
        <v>27.488</v>
      </c>
      <c r="N439" s="2">
        <v>370.31099999999998</v>
      </c>
      <c r="O439" s="2">
        <v>495.98500000000001</v>
      </c>
      <c r="P439" s="3">
        <v>169.648</v>
      </c>
      <c r="Q439" s="2">
        <v>200.74100000000001</v>
      </c>
      <c r="R439" s="2">
        <v>1</v>
      </c>
      <c r="S439">
        <f t="shared" si="6"/>
        <v>0</v>
      </c>
    </row>
    <row r="440" spans="1:19" hidden="1" x14ac:dyDescent="0.25">
      <c r="A440">
        <v>81</v>
      </c>
      <c r="B440">
        <v>7</v>
      </c>
      <c r="C440">
        <v>8</v>
      </c>
      <c r="D440">
        <v>5</v>
      </c>
      <c r="E440">
        <v>2011</v>
      </c>
      <c r="F440" s="2">
        <v>416.93999999999994</v>
      </c>
      <c r="G440" s="2">
        <v>299.04999999999995</v>
      </c>
      <c r="H440" s="2">
        <v>550.71899999999994</v>
      </c>
      <c r="I440" s="2">
        <v>432.82899999999995</v>
      </c>
      <c r="J440" s="2">
        <v>3.5739999999999998</v>
      </c>
      <c r="K440" s="2">
        <v>90.025000000000006</v>
      </c>
      <c r="L440" s="2">
        <v>50.772999999999968</v>
      </c>
      <c r="M440" s="2">
        <v>-67.117000000000075</v>
      </c>
      <c r="N440" s="2">
        <v>413.851</v>
      </c>
      <c r="O440" s="2">
        <v>547.63</v>
      </c>
      <c r="P440" s="3">
        <v>141.28299999999999</v>
      </c>
      <c r="Q440" s="2">
        <v>153.53699999999998</v>
      </c>
      <c r="R440" s="2">
        <v>1</v>
      </c>
      <c r="S440">
        <f t="shared" si="6"/>
        <v>0</v>
      </c>
    </row>
    <row r="441" spans="1:19" hidden="1" x14ac:dyDescent="0.25">
      <c r="A441">
        <v>81</v>
      </c>
      <c r="B441">
        <v>7</v>
      </c>
      <c r="C441">
        <v>8</v>
      </c>
      <c r="D441">
        <v>5</v>
      </c>
      <c r="E441">
        <v>2012</v>
      </c>
      <c r="F441" s="2">
        <v>580.37200000000007</v>
      </c>
      <c r="G441" s="2">
        <v>570.70600000000013</v>
      </c>
      <c r="H441" s="2">
        <v>1536.884</v>
      </c>
      <c r="I441" s="2">
        <v>1527.2180000000001</v>
      </c>
      <c r="J441" s="2">
        <v>6.899</v>
      </c>
      <c r="K441" s="2">
        <v>93.968999999999994</v>
      </c>
      <c r="L441" s="2">
        <v>-304.46699999999998</v>
      </c>
      <c r="M441" s="2">
        <v>-314.13299999999992</v>
      </c>
      <c r="N441" s="2">
        <v>1011.752</v>
      </c>
      <c r="O441" s="2">
        <v>1968.2639999999999</v>
      </c>
      <c r="P441" s="3">
        <v>227.78100000000001</v>
      </c>
      <c r="Q441" s="2">
        <v>5.9359999999999999</v>
      </c>
      <c r="R441" s="2">
        <v>1</v>
      </c>
      <c r="S441">
        <f t="shared" si="6"/>
        <v>0</v>
      </c>
    </row>
    <row r="442" spans="1:19" hidden="1" x14ac:dyDescent="0.25">
      <c r="A442">
        <v>81</v>
      </c>
      <c r="B442">
        <v>7</v>
      </c>
      <c r="C442">
        <v>8</v>
      </c>
      <c r="D442">
        <v>5</v>
      </c>
      <c r="E442">
        <v>2013</v>
      </c>
      <c r="F442" s="2">
        <v>678.8889999999999</v>
      </c>
      <c r="G442" s="2">
        <v>681.2639999999999</v>
      </c>
      <c r="H442" s="2">
        <v>1746.1379999999995</v>
      </c>
      <c r="I442" s="2">
        <v>1748.5129999999995</v>
      </c>
      <c r="J442" s="2">
        <v>8.0050000000000008</v>
      </c>
      <c r="K442" s="2">
        <v>126.89</v>
      </c>
      <c r="L442" s="2">
        <v>-151.71300000000008</v>
      </c>
      <c r="M442" s="2">
        <v>-149.33800000000008</v>
      </c>
      <c r="N442" s="2">
        <v>1016.625</v>
      </c>
      <c r="O442" s="2">
        <v>2083.8739999999998</v>
      </c>
      <c r="P442" s="3">
        <v>320.91800000000001</v>
      </c>
      <c r="Q442" s="2">
        <v>326.62599999999998</v>
      </c>
      <c r="R442" s="2">
        <v>1</v>
      </c>
      <c r="S442">
        <f t="shared" si="6"/>
        <v>0</v>
      </c>
    </row>
    <row r="443" spans="1:19" hidden="1" x14ac:dyDescent="0.25">
      <c r="A443">
        <v>82</v>
      </c>
      <c r="B443">
        <v>10</v>
      </c>
      <c r="C443">
        <v>9</v>
      </c>
      <c r="D443">
        <v>5</v>
      </c>
      <c r="E443">
        <v>2002</v>
      </c>
      <c r="F443" s="2">
        <v>69.7389000000002</v>
      </c>
      <c r="G443" s="2">
        <v>-26.924099999999825</v>
      </c>
      <c r="H443" s="2">
        <v>142.36090000000019</v>
      </c>
      <c r="I443" s="2">
        <v>45.697900000000175</v>
      </c>
      <c r="J443" s="2">
        <v>0</v>
      </c>
      <c r="K443" s="2">
        <v>15.585000000000001</v>
      </c>
      <c r="L443" s="2">
        <v>208.00290000000018</v>
      </c>
      <c r="M443" s="2">
        <v>111.33990000000018</v>
      </c>
      <c r="N443" s="2">
        <v>0.84799999999999998</v>
      </c>
      <c r="O443" s="2">
        <v>73.47</v>
      </c>
      <c r="P443" s="3">
        <v>154.697</v>
      </c>
      <c r="Q443" s="2">
        <v>29.016999999999999</v>
      </c>
      <c r="R443" s="2">
        <v>0</v>
      </c>
      <c r="S443">
        <f t="shared" si="6"/>
        <v>1</v>
      </c>
    </row>
    <row r="444" spans="1:19" hidden="1" x14ac:dyDescent="0.25">
      <c r="A444">
        <v>82</v>
      </c>
      <c r="B444">
        <v>10</v>
      </c>
      <c r="C444">
        <v>9</v>
      </c>
      <c r="D444">
        <v>5</v>
      </c>
      <c r="E444">
        <v>2003</v>
      </c>
      <c r="F444" s="2">
        <v>-38.104000000000127</v>
      </c>
      <c r="G444" s="2">
        <v>-52.947000000000131</v>
      </c>
      <c r="H444" s="2">
        <v>49.736999999999867</v>
      </c>
      <c r="I444" s="2">
        <v>34.893999999999863</v>
      </c>
      <c r="J444" s="2">
        <v>0</v>
      </c>
      <c r="K444" s="2">
        <v>17.940000000000001</v>
      </c>
      <c r="L444" s="2">
        <v>-55.639000000000124</v>
      </c>
      <c r="M444" s="2">
        <v>-70.482000000000127</v>
      </c>
      <c r="N444" s="2">
        <v>0.90500000000000003</v>
      </c>
      <c r="O444" s="2">
        <v>88.745999999999995</v>
      </c>
      <c r="P444" s="3">
        <v>1.31</v>
      </c>
      <c r="Q444" s="2">
        <v>379.95600000000002</v>
      </c>
      <c r="R444" s="2">
        <v>0</v>
      </c>
      <c r="S444">
        <f t="shared" si="6"/>
        <v>1</v>
      </c>
    </row>
    <row r="445" spans="1:19" hidden="1" x14ac:dyDescent="0.25">
      <c r="A445">
        <v>82</v>
      </c>
      <c r="B445">
        <v>10</v>
      </c>
      <c r="C445">
        <v>9</v>
      </c>
      <c r="D445">
        <v>5</v>
      </c>
      <c r="E445">
        <v>2004</v>
      </c>
      <c r="F445" s="2">
        <v>-80.717899999999815</v>
      </c>
      <c r="G445" s="2">
        <v>-99.868899999999798</v>
      </c>
      <c r="H445" s="2">
        <v>14.155100000000189</v>
      </c>
      <c r="I445" s="2">
        <v>-4.9958999999997928</v>
      </c>
      <c r="J445" s="2">
        <v>0</v>
      </c>
      <c r="K445" s="2">
        <v>16.134</v>
      </c>
      <c r="L445" s="2">
        <v>-52.498899999999821</v>
      </c>
      <c r="M445" s="2">
        <v>-71.649899999999803</v>
      </c>
      <c r="N445" s="2">
        <v>0.56100000000000005</v>
      </c>
      <c r="O445" s="2">
        <v>95.434000000000012</v>
      </c>
      <c r="P445" s="3">
        <v>44.914000000000001</v>
      </c>
      <c r="Q445" s="2">
        <v>304.51</v>
      </c>
      <c r="R445" s="2">
        <v>0</v>
      </c>
      <c r="S445">
        <f t="shared" si="6"/>
        <v>1</v>
      </c>
    </row>
    <row r="446" spans="1:19" hidden="1" x14ac:dyDescent="0.25">
      <c r="A446">
        <v>82</v>
      </c>
      <c r="B446">
        <v>10</v>
      </c>
      <c r="C446">
        <v>9</v>
      </c>
      <c r="D446">
        <v>5</v>
      </c>
      <c r="E446">
        <v>2005</v>
      </c>
      <c r="F446" s="2">
        <v>-213.25100000000023</v>
      </c>
      <c r="G446" s="2">
        <v>-168.57500000000022</v>
      </c>
      <c r="H446" s="2">
        <v>-121.34800000000023</v>
      </c>
      <c r="I446" s="2">
        <v>-76.672000000000224</v>
      </c>
      <c r="J446" s="2">
        <v>0</v>
      </c>
      <c r="K446" s="2">
        <v>12.445</v>
      </c>
      <c r="L446" s="2">
        <v>-81.289000000000215</v>
      </c>
      <c r="M446" s="2">
        <v>-36.613000000000227</v>
      </c>
      <c r="N446" s="2">
        <v>1.3320000000000001</v>
      </c>
      <c r="O446" s="2">
        <v>93.234999999999999</v>
      </c>
      <c r="P446" s="3">
        <v>145.739</v>
      </c>
      <c r="Q446" s="2">
        <v>1879.375</v>
      </c>
      <c r="R446" s="2">
        <v>1</v>
      </c>
      <c r="S446">
        <f t="shared" si="6"/>
        <v>1</v>
      </c>
    </row>
    <row r="447" spans="1:19" hidden="1" x14ac:dyDescent="0.25">
      <c r="A447">
        <v>82</v>
      </c>
      <c r="B447">
        <v>10</v>
      </c>
      <c r="C447">
        <v>9</v>
      </c>
      <c r="D447">
        <v>5</v>
      </c>
      <c r="E447">
        <v>2006</v>
      </c>
      <c r="F447" s="2">
        <v>-298.42699999999996</v>
      </c>
      <c r="G447" s="2">
        <v>-128.47699999999995</v>
      </c>
      <c r="H447" s="2">
        <v>-181.64399999999995</v>
      </c>
      <c r="I447" s="2">
        <v>-11.69399999999996</v>
      </c>
      <c r="J447" s="2">
        <v>0</v>
      </c>
      <c r="K447" s="2">
        <v>19.733000000000001</v>
      </c>
      <c r="L447" s="2">
        <v>-109.57799999999997</v>
      </c>
      <c r="M447" s="2">
        <v>60.372000000000043</v>
      </c>
      <c r="N447" s="2">
        <v>1.4060000000000001</v>
      </c>
      <c r="O447" s="2">
        <v>118.18900000000001</v>
      </c>
      <c r="P447" s="3">
        <v>209.988</v>
      </c>
      <c r="Q447" s="2">
        <v>0.63300000000000001</v>
      </c>
      <c r="R447" s="2">
        <v>1</v>
      </c>
      <c r="S447">
        <f t="shared" si="6"/>
        <v>1</v>
      </c>
    </row>
    <row r="448" spans="1:19" hidden="1" x14ac:dyDescent="0.25">
      <c r="A448">
        <v>82</v>
      </c>
      <c r="B448">
        <v>10</v>
      </c>
      <c r="C448">
        <v>9</v>
      </c>
      <c r="D448">
        <v>5</v>
      </c>
      <c r="E448">
        <v>2007</v>
      </c>
      <c r="F448" s="2">
        <v>-203.78299999999996</v>
      </c>
      <c r="G448" s="2">
        <v>-225.88099999999997</v>
      </c>
      <c r="H448" s="2">
        <v>-34.655999999999949</v>
      </c>
      <c r="I448" s="2">
        <v>-56.753999999999962</v>
      </c>
      <c r="J448" s="2">
        <v>0</v>
      </c>
      <c r="K448" s="2">
        <v>21.501000000000001</v>
      </c>
      <c r="L448" s="2">
        <v>32.498000000000047</v>
      </c>
      <c r="M448" s="2">
        <v>10.400000000000034</v>
      </c>
      <c r="N448" s="2">
        <v>1.2389999999999999</v>
      </c>
      <c r="O448" s="2">
        <v>170.36600000000001</v>
      </c>
      <c r="P448" s="3">
        <v>259.02100000000002</v>
      </c>
      <c r="Q448" s="2">
        <v>22.253</v>
      </c>
      <c r="R448" s="2">
        <v>1</v>
      </c>
      <c r="S448">
        <f t="shared" si="6"/>
        <v>1</v>
      </c>
    </row>
    <row r="449" spans="1:19" hidden="1" x14ac:dyDescent="0.25">
      <c r="A449">
        <v>82</v>
      </c>
      <c r="B449">
        <v>10</v>
      </c>
      <c r="C449">
        <v>9</v>
      </c>
      <c r="D449">
        <v>5</v>
      </c>
      <c r="E449">
        <v>2008</v>
      </c>
      <c r="F449" s="2">
        <v>-150.07700000000003</v>
      </c>
      <c r="G449" s="2">
        <v>4.1550000000000296</v>
      </c>
      <c r="H449" s="2">
        <v>98.84899999999999</v>
      </c>
      <c r="I449" s="2">
        <v>253.08099999999996</v>
      </c>
      <c r="J449" s="2">
        <v>0</v>
      </c>
      <c r="K449" s="2">
        <v>37.514000000000003</v>
      </c>
      <c r="L449" s="2">
        <v>-76.018000000000029</v>
      </c>
      <c r="M449" s="2">
        <v>78.213999999999999</v>
      </c>
      <c r="N449" s="2">
        <v>223.453</v>
      </c>
      <c r="O449" s="2">
        <v>472.37900000000002</v>
      </c>
      <c r="P449" s="3">
        <v>335.02600000000001</v>
      </c>
      <c r="Q449" s="2">
        <v>1.204</v>
      </c>
      <c r="R449" s="2">
        <v>1</v>
      </c>
      <c r="S449">
        <f t="shared" si="6"/>
        <v>1</v>
      </c>
    </row>
    <row r="450" spans="1:19" hidden="1" x14ac:dyDescent="0.25">
      <c r="A450">
        <v>83</v>
      </c>
      <c r="B450">
        <v>9</v>
      </c>
      <c r="C450">
        <v>10</v>
      </c>
      <c r="D450">
        <v>5</v>
      </c>
      <c r="E450">
        <v>1998</v>
      </c>
      <c r="F450" s="2">
        <v>-15.140000000000157</v>
      </c>
      <c r="G450" s="2">
        <v>18.536999999999836</v>
      </c>
      <c r="H450" s="2">
        <v>30.383999999999844</v>
      </c>
      <c r="I450" s="2">
        <v>64.060999999999837</v>
      </c>
      <c r="J450" s="2">
        <v>0</v>
      </c>
      <c r="K450" s="2">
        <v>10.946</v>
      </c>
      <c r="L450" s="2">
        <v>-53.986000000000161</v>
      </c>
      <c r="M450" s="2">
        <v>-20.309000000000168</v>
      </c>
      <c r="N450" s="2">
        <v>63.212000000000003</v>
      </c>
      <c r="O450" s="2">
        <v>108.736</v>
      </c>
      <c r="P450" s="3">
        <v>35.311999999999998</v>
      </c>
      <c r="Q450" s="2">
        <v>0.63300000000000001</v>
      </c>
      <c r="R450" s="2">
        <v>0</v>
      </c>
      <c r="S450">
        <f t="shared" si="6"/>
        <v>0</v>
      </c>
    </row>
    <row r="451" spans="1:19" hidden="1" x14ac:dyDescent="0.25">
      <c r="A451">
        <v>83</v>
      </c>
      <c r="B451">
        <v>9</v>
      </c>
      <c r="C451">
        <v>10</v>
      </c>
      <c r="D451">
        <v>5</v>
      </c>
      <c r="E451">
        <v>1999</v>
      </c>
      <c r="F451" s="2">
        <v>93.958000000000169</v>
      </c>
      <c r="G451" s="2">
        <v>69.457000000000164</v>
      </c>
      <c r="H451" s="2">
        <v>145.95300000000017</v>
      </c>
      <c r="I451" s="2">
        <v>121.45200000000017</v>
      </c>
      <c r="J451" s="2">
        <v>0</v>
      </c>
      <c r="K451" s="2">
        <v>10.737</v>
      </c>
      <c r="L451" s="2">
        <v>0.45200000000016871</v>
      </c>
      <c r="M451" s="2">
        <v>-24.048999999999836</v>
      </c>
      <c r="N451" s="2">
        <v>117.274</v>
      </c>
      <c r="O451" s="2">
        <v>169.26900000000001</v>
      </c>
      <c r="P451" s="3">
        <v>34.505000000000003</v>
      </c>
      <c r="Q451" s="2">
        <v>22.253</v>
      </c>
      <c r="R451" s="2">
        <v>0</v>
      </c>
      <c r="S451">
        <f t="shared" ref="S451:S514" si="7">IF(B451&gt;C451,1,0)</f>
        <v>0</v>
      </c>
    </row>
    <row r="452" spans="1:19" hidden="1" x14ac:dyDescent="0.25">
      <c r="A452">
        <v>83</v>
      </c>
      <c r="B452">
        <v>9</v>
      </c>
      <c r="C452">
        <v>10</v>
      </c>
      <c r="D452">
        <v>5</v>
      </c>
      <c r="E452">
        <v>2000</v>
      </c>
      <c r="F452" s="2">
        <v>-25.508000000000152</v>
      </c>
      <c r="G452" s="2">
        <v>53.624999999999858</v>
      </c>
      <c r="H452" s="2">
        <v>27.146999999999878</v>
      </c>
      <c r="I452" s="2">
        <v>106.27999999999989</v>
      </c>
      <c r="J452" s="2">
        <v>0</v>
      </c>
      <c r="K452" s="2">
        <v>16.698</v>
      </c>
      <c r="L452" s="2">
        <v>-66.773000000000138</v>
      </c>
      <c r="M452" s="2">
        <v>12.359999999999872</v>
      </c>
      <c r="N452" s="2">
        <v>116.003</v>
      </c>
      <c r="O452" s="2">
        <v>168.65800000000002</v>
      </c>
      <c r="P452" s="3">
        <v>91.436000000000007</v>
      </c>
      <c r="Q452" s="2">
        <v>1.204</v>
      </c>
      <c r="R452" s="2">
        <v>0</v>
      </c>
      <c r="S452">
        <f t="shared" si="7"/>
        <v>0</v>
      </c>
    </row>
    <row r="453" spans="1:19" hidden="1" x14ac:dyDescent="0.25">
      <c r="A453">
        <v>83</v>
      </c>
      <c r="B453">
        <v>9</v>
      </c>
      <c r="C453">
        <v>10</v>
      </c>
      <c r="D453">
        <v>5</v>
      </c>
      <c r="E453">
        <v>2001</v>
      </c>
      <c r="F453" s="2">
        <v>-23.964000000000048</v>
      </c>
      <c r="G453" s="2">
        <v>28.116999999999948</v>
      </c>
      <c r="H453" s="2">
        <v>36.131999999999934</v>
      </c>
      <c r="I453" s="2">
        <v>88.212999999999923</v>
      </c>
      <c r="J453" s="2">
        <v>0</v>
      </c>
      <c r="K453" s="2">
        <v>17.939</v>
      </c>
      <c r="L453" s="2">
        <v>-76.690000000000055</v>
      </c>
      <c r="M453" s="2">
        <v>-24.609000000000066</v>
      </c>
      <c r="N453" s="2">
        <v>115.878</v>
      </c>
      <c r="O453" s="2">
        <v>175.97399999999999</v>
      </c>
      <c r="P453" s="3">
        <v>81.090999999999994</v>
      </c>
      <c r="Q453" s="2">
        <v>0.14299999999999999</v>
      </c>
      <c r="R453" s="2">
        <v>1</v>
      </c>
      <c r="S453">
        <f t="shared" si="7"/>
        <v>0</v>
      </c>
    </row>
    <row r="454" spans="1:19" hidden="1" x14ac:dyDescent="0.25">
      <c r="A454">
        <v>83</v>
      </c>
      <c r="B454">
        <v>9</v>
      </c>
      <c r="C454">
        <v>10</v>
      </c>
      <c r="D454">
        <v>5</v>
      </c>
      <c r="E454">
        <v>2002</v>
      </c>
      <c r="F454" s="2">
        <v>69.7389000000002</v>
      </c>
      <c r="G454" s="2">
        <v>-26.924099999999825</v>
      </c>
      <c r="H454" s="2">
        <v>142.36090000000019</v>
      </c>
      <c r="I454" s="2">
        <v>45.697900000000175</v>
      </c>
      <c r="J454" s="2">
        <v>0</v>
      </c>
      <c r="K454" s="2">
        <v>15.585000000000001</v>
      </c>
      <c r="L454" s="2">
        <v>208.00290000000018</v>
      </c>
      <c r="M454" s="2">
        <v>111.33990000000018</v>
      </c>
      <c r="N454" s="2">
        <v>0.84799999999999998</v>
      </c>
      <c r="O454" s="2">
        <v>73.47</v>
      </c>
      <c r="P454" s="3">
        <v>154.697</v>
      </c>
      <c r="Q454" s="2">
        <v>1.609</v>
      </c>
      <c r="R454" s="2">
        <v>1</v>
      </c>
      <c r="S454">
        <f t="shared" si="7"/>
        <v>0</v>
      </c>
    </row>
    <row r="455" spans="1:19" hidden="1" x14ac:dyDescent="0.25">
      <c r="A455">
        <v>83</v>
      </c>
      <c r="B455">
        <v>9</v>
      </c>
      <c r="C455">
        <v>10</v>
      </c>
      <c r="D455">
        <v>5</v>
      </c>
      <c r="E455">
        <v>2003</v>
      </c>
      <c r="F455" s="2">
        <v>-38.104000000000127</v>
      </c>
      <c r="G455" s="2">
        <v>-52.947000000000131</v>
      </c>
      <c r="H455" s="2">
        <v>49.736999999999867</v>
      </c>
      <c r="I455" s="2">
        <v>34.893999999999863</v>
      </c>
      <c r="J455" s="2">
        <v>0</v>
      </c>
      <c r="K455" s="2">
        <v>17.940000000000001</v>
      </c>
      <c r="L455" s="2">
        <v>-55.639000000000124</v>
      </c>
      <c r="M455" s="2">
        <v>-70.482000000000127</v>
      </c>
      <c r="N455" s="2">
        <v>0.90500000000000003</v>
      </c>
      <c r="O455" s="2">
        <v>88.745999999999995</v>
      </c>
      <c r="P455" s="3">
        <v>1.31</v>
      </c>
      <c r="Q455" s="2">
        <v>7.0119999999999996</v>
      </c>
      <c r="R455" s="2">
        <v>1</v>
      </c>
      <c r="S455">
        <f t="shared" si="7"/>
        <v>0</v>
      </c>
    </row>
    <row r="456" spans="1:19" hidden="1" x14ac:dyDescent="0.25">
      <c r="A456">
        <v>83</v>
      </c>
      <c r="B456">
        <v>9</v>
      </c>
      <c r="C456">
        <v>10</v>
      </c>
      <c r="D456">
        <v>5</v>
      </c>
      <c r="E456">
        <v>2004</v>
      </c>
      <c r="F456" s="2">
        <v>-80.717899999999815</v>
      </c>
      <c r="G456" s="2">
        <v>-99.868899999999798</v>
      </c>
      <c r="H456" s="2">
        <v>14.155100000000189</v>
      </c>
      <c r="I456" s="2">
        <v>-4.9958999999997928</v>
      </c>
      <c r="J456" s="2">
        <v>0</v>
      </c>
      <c r="K456" s="2">
        <v>16.134</v>
      </c>
      <c r="L456" s="2">
        <v>-52.498899999999821</v>
      </c>
      <c r="M456" s="2">
        <v>-71.649899999999803</v>
      </c>
      <c r="N456" s="2">
        <v>0.56100000000000005</v>
      </c>
      <c r="O456" s="2">
        <v>95.434000000000012</v>
      </c>
      <c r="P456" s="3">
        <v>44.914000000000001</v>
      </c>
      <c r="Q456" s="2">
        <v>186.595</v>
      </c>
      <c r="R456" s="2">
        <v>1</v>
      </c>
      <c r="S456">
        <f t="shared" si="7"/>
        <v>0</v>
      </c>
    </row>
    <row r="457" spans="1:19" hidden="1" x14ac:dyDescent="0.25">
      <c r="A457">
        <v>84</v>
      </c>
      <c r="B457">
        <v>5</v>
      </c>
      <c r="C457">
        <v>7</v>
      </c>
      <c r="D457">
        <v>1</v>
      </c>
      <c r="E457">
        <v>2007</v>
      </c>
      <c r="F457" s="2">
        <v>8037.4940000000006</v>
      </c>
      <c r="G457" s="2">
        <v>8426.5779999999995</v>
      </c>
      <c r="H457" s="2">
        <v>8217.9979999999996</v>
      </c>
      <c r="I457" s="2">
        <v>8607.0820000000003</v>
      </c>
      <c r="J457" s="2">
        <v>0</v>
      </c>
      <c r="K457" s="2">
        <v>3793.703</v>
      </c>
      <c r="L457" s="2">
        <v>473.09599999999989</v>
      </c>
      <c r="M457" s="2">
        <v>862.17999999999984</v>
      </c>
      <c r="N457" s="2">
        <v>4136.152</v>
      </c>
      <c r="O457" s="2">
        <v>4316.6559999999999</v>
      </c>
      <c r="P457" s="3">
        <v>365.45699999999999</v>
      </c>
      <c r="Q457" s="2">
        <v>6696.1390000000001</v>
      </c>
      <c r="R457" s="2">
        <v>0</v>
      </c>
      <c r="S457">
        <f t="shared" si="7"/>
        <v>0</v>
      </c>
    </row>
    <row r="458" spans="1:19" hidden="1" x14ac:dyDescent="0.25">
      <c r="A458">
        <v>84</v>
      </c>
      <c r="B458">
        <v>5</v>
      </c>
      <c r="C458">
        <v>7</v>
      </c>
      <c r="D458">
        <v>1</v>
      </c>
      <c r="E458">
        <v>2008</v>
      </c>
      <c r="F458" s="2">
        <v>8857.0860000000011</v>
      </c>
      <c r="G458" s="2">
        <v>11038.099000000002</v>
      </c>
      <c r="H458" s="2">
        <v>9052.0590000000011</v>
      </c>
      <c r="I458" s="2">
        <v>11233.072</v>
      </c>
      <c r="J458" s="2">
        <v>0</v>
      </c>
      <c r="K458" s="2">
        <v>3789.0079999999998</v>
      </c>
      <c r="L458" s="2">
        <v>-2325.0469999999996</v>
      </c>
      <c r="M458" s="2">
        <v>-144.03399999999954</v>
      </c>
      <c r="N458" s="2">
        <v>7517.9970000000003</v>
      </c>
      <c r="O458" s="2">
        <v>7712.97</v>
      </c>
      <c r="P458" s="3">
        <v>124.872</v>
      </c>
      <c r="Q458" s="2">
        <v>8751.1840000000011</v>
      </c>
      <c r="R458" s="2">
        <v>0</v>
      </c>
      <c r="S458">
        <f t="shared" si="7"/>
        <v>0</v>
      </c>
    </row>
    <row r="459" spans="1:19" hidden="1" x14ac:dyDescent="0.25">
      <c r="A459">
        <v>84</v>
      </c>
      <c r="B459">
        <v>5</v>
      </c>
      <c r="C459">
        <v>7</v>
      </c>
      <c r="D459">
        <v>1</v>
      </c>
      <c r="E459">
        <v>2009</v>
      </c>
      <c r="F459" s="2">
        <v>10331.586000000001</v>
      </c>
      <c r="G459" s="2">
        <v>12248.839000000002</v>
      </c>
      <c r="H459" s="2">
        <v>10848.771000000001</v>
      </c>
      <c r="I459" s="2">
        <v>12766.023999999999</v>
      </c>
      <c r="J459" s="2">
        <v>94.697000000000003</v>
      </c>
      <c r="K459" s="2">
        <v>2092.8960000000002</v>
      </c>
      <c r="L459" s="2">
        <v>-1573.509</v>
      </c>
      <c r="M459" s="2">
        <v>343.74400000000014</v>
      </c>
      <c r="N459" s="2">
        <v>10356.115</v>
      </c>
      <c r="O459" s="2">
        <v>10873.3</v>
      </c>
      <c r="P459" s="3">
        <v>638.61300000000006</v>
      </c>
      <c r="Q459" s="2">
        <v>6501.8449999999993</v>
      </c>
      <c r="R459" s="2">
        <v>0</v>
      </c>
      <c r="S459">
        <f t="shared" si="7"/>
        <v>0</v>
      </c>
    </row>
    <row r="460" spans="1:19" hidden="1" x14ac:dyDescent="0.25">
      <c r="A460">
        <v>84</v>
      </c>
      <c r="B460">
        <v>5</v>
      </c>
      <c r="C460">
        <v>7</v>
      </c>
      <c r="D460">
        <v>1</v>
      </c>
      <c r="E460">
        <v>2010</v>
      </c>
      <c r="F460" s="2">
        <v>13425.252</v>
      </c>
      <c r="G460" s="2">
        <v>11506.916999999999</v>
      </c>
      <c r="H460" s="2">
        <v>13954.485000000001</v>
      </c>
      <c r="I460" s="2">
        <v>12036.15</v>
      </c>
      <c r="J460" s="2">
        <v>93.4</v>
      </c>
      <c r="K460" s="2">
        <v>2023.981</v>
      </c>
      <c r="L460" s="2">
        <v>2325.8749999999995</v>
      </c>
      <c r="M460" s="2">
        <v>407.53999999999951</v>
      </c>
      <c r="N460" s="2">
        <v>10852.147000000001</v>
      </c>
      <c r="O460" s="2">
        <v>11381.380000000001</v>
      </c>
      <c r="P460" s="3">
        <v>1870.1510000000001</v>
      </c>
      <c r="Q460" s="2">
        <v>3998.1679999999997</v>
      </c>
      <c r="R460" s="2">
        <v>1</v>
      </c>
      <c r="S460">
        <f t="shared" si="7"/>
        <v>0</v>
      </c>
    </row>
    <row r="461" spans="1:19" hidden="1" x14ac:dyDescent="0.25">
      <c r="A461">
        <v>84</v>
      </c>
      <c r="B461">
        <v>5</v>
      </c>
      <c r="C461">
        <v>7</v>
      </c>
      <c r="D461">
        <v>1</v>
      </c>
      <c r="E461">
        <v>2011</v>
      </c>
      <c r="F461" s="2">
        <v>6855.0969999999988</v>
      </c>
      <c r="G461" s="2">
        <v>7720.7339999999995</v>
      </c>
      <c r="H461" s="2">
        <v>7490.6699999999992</v>
      </c>
      <c r="I461" s="2">
        <v>8356.3070000000007</v>
      </c>
      <c r="J461" s="2">
        <v>75.296999999999997</v>
      </c>
      <c r="K461" s="2">
        <v>1508.4929999999999</v>
      </c>
      <c r="L461" s="2">
        <v>-1439.9519999999998</v>
      </c>
      <c r="M461" s="2">
        <v>-574.31500000000005</v>
      </c>
      <c r="N461" s="2">
        <v>9373.7549999999992</v>
      </c>
      <c r="O461" s="2">
        <v>10009.328</v>
      </c>
      <c r="P461" s="3">
        <v>2662.4960000000001</v>
      </c>
      <c r="Q461" s="2">
        <v>2608.5</v>
      </c>
      <c r="R461" s="2">
        <v>1</v>
      </c>
      <c r="S461">
        <f t="shared" si="7"/>
        <v>0</v>
      </c>
    </row>
    <row r="462" spans="1:19" hidden="1" x14ac:dyDescent="0.25">
      <c r="A462">
        <v>84</v>
      </c>
      <c r="B462">
        <v>5</v>
      </c>
      <c r="C462">
        <v>7</v>
      </c>
      <c r="D462">
        <v>1</v>
      </c>
      <c r="E462">
        <v>2012</v>
      </c>
      <c r="F462" s="2">
        <v>12454.674999999999</v>
      </c>
      <c r="G462" s="2">
        <v>11064.723</v>
      </c>
      <c r="H462" s="2">
        <v>13183.808999999999</v>
      </c>
      <c r="I462" s="2">
        <v>11793.857</v>
      </c>
      <c r="J462" s="2">
        <v>3442.3119999999999</v>
      </c>
      <c r="K462" s="2">
        <v>1449.2339999999999</v>
      </c>
      <c r="L462" s="2">
        <v>1043.7549999999997</v>
      </c>
      <c r="M462" s="2">
        <v>-346.19700000000012</v>
      </c>
      <c r="N462" s="2">
        <v>9577.1309999999994</v>
      </c>
      <c r="O462" s="2">
        <v>10306.264999999999</v>
      </c>
      <c r="P462" s="3">
        <v>3057.7570000000001</v>
      </c>
      <c r="Q462" s="2">
        <v>6817.1090000000004</v>
      </c>
      <c r="R462" s="2">
        <v>1</v>
      </c>
      <c r="S462">
        <f t="shared" si="7"/>
        <v>0</v>
      </c>
    </row>
    <row r="463" spans="1:19" hidden="1" x14ac:dyDescent="0.25">
      <c r="A463">
        <v>84</v>
      </c>
      <c r="B463">
        <v>5</v>
      </c>
      <c r="C463">
        <v>7</v>
      </c>
      <c r="D463">
        <v>1</v>
      </c>
      <c r="E463">
        <v>2013</v>
      </c>
      <c r="F463" s="2">
        <v>6975.1509999999998</v>
      </c>
      <c r="G463" s="2">
        <v>8062.7989999999991</v>
      </c>
      <c r="H463" s="2">
        <v>7725.3029999999999</v>
      </c>
      <c r="I463" s="2">
        <v>8812.9509999999991</v>
      </c>
      <c r="J463" s="2">
        <v>1564.049</v>
      </c>
      <c r="K463" s="2">
        <v>898.11099999999999</v>
      </c>
      <c r="L463" s="2">
        <v>-531.18299999999954</v>
      </c>
      <c r="M463" s="2">
        <v>556.4650000000006</v>
      </c>
      <c r="N463" s="2">
        <v>10132.264999999999</v>
      </c>
      <c r="O463" s="2">
        <v>10882.416999999999</v>
      </c>
      <c r="P463" s="3">
        <v>5088.0910000000003</v>
      </c>
      <c r="Q463" s="2">
        <v>6910.8770000000004</v>
      </c>
      <c r="R463" s="2">
        <v>1</v>
      </c>
      <c r="S463">
        <f t="shared" si="7"/>
        <v>0</v>
      </c>
    </row>
    <row r="464" spans="1:19" hidden="1" x14ac:dyDescent="0.25">
      <c r="A464">
        <v>85</v>
      </c>
      <c r="B464">
        <v>7</v>
      </c>
      <c r="C464">
        <v>5</v>
      </c>
      <c r="D464">
        <v>1</v>
      </c>
      <c r="E464">
        <v>2005</v>
      </c>
      <c r="F464" s="2">
        <v>2385.049</v>
      </c>
      <c r="G464" s="2">
        <v>1546.9970000000003</v>
      </c>
      <c r="H464" s="2">
        <v>2572.902</v>
      </c>
      <c r="I464" s="2">
        <v>1734.8500000000004</v>
      </c>
      <c r="J464" s="2">
        <v>21.052</v>
      </c>
      <c r="K464" s="2">
        <v>860.62099999999998</v>
      </c>
      <c r="L464" s="2">
        <v>608.22800000000007</v>
      </c>
      <c r="M464" s="2">
        <v>-229.8239999999999</v>
      </c>
      <c r="N464" s="2">
        <v>1485.0640000000001</v>
      </c>
      <c r="O464" s="2">
        <v>1672.9170000000001</v>
      </c>
      <c r="P464" s="3">
        <v>589.91600000000005</v>
      </c>
      <c r="Q464" s="2">
        <v>6501.8449999999993</v>
      </c>
      <c r="R464" s="2">
        <v>0</v>
      </c>
      <c r="S464">
        <f t="shared" si="7"/>
        <v>1</v>
      </c>
    </row>
    <row r="465" spans="1:19" hidden="1" x14ac:dyDescent="0.25">
      <c r="A465">
        <v>85</v>
      </c>
      <c r="B465">
        <v>7</v>
      </c>
      <c r="C465">
        <v>5</v>
      </c>
      <c r="D465">
        <v>1</v>
      </c>
      <c r="E465">
        <v>2006</v>
      </c>
      <c r="F465" s="2">
        <v>3573.3409999999999</v>
      </c>
      <c r="G465" s="2">
        <v>3584.5610000000001</v>
      </c>
      <c r="H465" s="2">
        <v>3757.2729999999997</v>
      </c>
      <c r="I465" s="2">
        <v>3768.4929999999999</v>
      </c>
      <c r="J465" s="2">
        <v>0</v>
      </c>
      <c r="K465" s="2">
        <v>1925.2909999999999</v>
      </c>
      <c r="L465" s="2">
        <v>-174.57099999999997</v>
      </c>
      <c r="M465" s="2">
        <v>-163.351</v>
      </c>
      <c r="N465" s="2">
        <v>1625.9010000000001</v>
      </c>
      <c r="O465" s="2">
        <v>1809.8330000000001</v>
      </c>
      <c r="P465" s="3">
        <v>-196.72</v>
      </c>
      <c r="Q465" s="2">
        <v>3998.1679999999997</v>
      </c>
      <c r="R465" s="2">
        <v>0</v>
      </c>
      <c r="S465">
        <f t="shared" si="7"/>
        <v>1</v>
      </c>
    </row>
    <row r="466" spans="1:19" hidden="1" x14ac:dyDescent="0.25">
      <c r="A466">
        <v>85</v>
      </c>
      <c r="B466">
        <v>7</v>
      </c>
      <c r="C466">
        <v>5</v>
      </c>
      <c r="D466">
        <v>1</v>
      </c>
      <c r="E466">
        <v>2007</v>
      </c>
      <c r="F466" s="2">
        <v>8037.4940000000006</v>
      </c>
      <c r="G466" s="2">
        <v>8426.5779999999995</v>
      </c>
      <c r="H466" s="2">
        <v>8217.9979999999996</v>
      </c>
      <c r="I466" s="2">
        <v>8607.0820000000003</v>
      </c>
      <c r="J466" s="2">
        <v>0</v>
      </c>
      <c r="K466" s="2">
        <v>3793.703</v>
      </c>
      <c r="L466" s="2">
        <v>473.09599999999989</v>
      </c>
      <c r="M466" s="2">
        <v>862.17999999999984</v>
      </c>
      <c r="N466" s="2">
        <v>4136.152</v>
      </c>
      <c r="O466" s="2">
        <v>4316.6559999999999</v>
      </c>
      <c r="P466" s="3">
        <v>365.45699999999999</v>
      </c>
      <c r="Q466" s="2">
        <v>2608.5</v>
      </c>
      <c r="R466" s="2">
        <v>0</v>
      </c>
      <c r="S466">
        <f t="shared" si="7"/>
        <v>1</v>
      </c>
    </row>
    <row r="467" spans="1:19" hidden="1" x14ac:dyDescent="0.25">
      <c r="A467">
        <v>85</v>
      </c>
      <c r="B467">
        <v>7</v>
      </c>
      <c r="C467">
        <v>5</v>
      </c>
      <c r="D467">
        <v>1</v>
      </c>
      <c r="E467">
        <v>2008</v>
      </c>
      <c r="F467" s="2">
        <v>8857.0860000000011</v>
      </c>
      <c r="G467" s="2">
        <v>11038.099000000002</v>
      </c>
      <c r="H467" s="2">
        <v>9052.0590000000011</v>
      </c>
      <c r="I467" s="2">
        <v>11233.072</v>
      </c>
      <c r="J467" s="2">
        <v>0</v>
      </c>
      <c r="K467" s="2">
        <v>3789.0079999999998</v>
      </c>
      <c r="L467" s="2">
        <v>-2325.0469999999996</v>
      </c>
      <c r="M467" s="2">
        <v>-144.03399999999954</v>
      </c>
      <c r="N467" s="2">
        <v>7517.9970000000003</v>
      </c>
      <c r="O467" s="2">
        <v>7712.97</v>
      </c>
      <c r="P467" s="3">
        <v>124.872</v>
      </c>
      <c r="Q467" s="2">
        <v>6817.1090000000004</v>
      </c>
      <c r="R467" s="2">
        <v>1</v>
      </c>
      <c r="S467">
        <f t="shared" si="7"/>
        <v>1</v>
      </c>
    </row>
    <row r="468" spans="1:19" hidden="1" x14ac:dyDescent="0.25">
      <c r="A468">
        <v>85</v>
      </c>
      <c r="B468">
        <v>7</v>
      </c>
      <c r="C468">
        <v>5</v>
      </c>
      <c r="D468">
        <v>1</v>
      </c>
      <c r="E468">
        <v>2009</v>
      </c>
      <c r="F468" s="2">
        <v>10331.586000000001</v>
      </c>
      <c r="G468" s="2">
        <v>12248.839000000002</v>
      </c>
      <c r="H468" s="2">
        <v>10848.771000000001</v>
      </c>
      <c r="I468" s="2">
        <v>12766.023999999999</v>
      </c>
      <c r="J468" s="2">
        <v>94.697000000000003</v>
      </c>
      <c r="K468" s="2">
        <v>2092.8960000000002</v>
      </c>
      <c r="L468" s="2">
        <v>-1573.509</v>
      </c>
      <c r="M468" s="2">
        <v>343.74400000000014</v>
      </c>
      <c r="N468" s="2">
        <v>10356.115</v>
      </c>
      <c r="O468" s="2">
        <v>10873.3</v>
      </c>
      <c r="P468" s="3">
        <v>638.61300000000006</v>
      </c>
      <c r="Q468" s="2">
        <v>6910.8770000000004</v>
      </c>
      <c r="R468" s="2">
        <v>1</v>
      </c>
      <c r="S468">
        <f t="shared" si="7"/>
        <v>1</v>
      </c>
    </row>
    <row r="469" spans="1:19" hidden="1" x14ac:dyDescent="0.25">
      <c r="A469">
        <v>85</v>
      </c>
      <c r="B469">
        <v>7</v>
      </c>
      <c r="C469">
        <v>5</v>
      </c>
      <c r="D469">
        <v>1</v>
      </c>
      <c r="E469">
        <v>2010</v>
      </c>
      <c r="F469" s="2">
        <v>13425.252</v>
      </c>
      <c r="G469" s="2">
        <v>11506.916999999999</v>
      </c>
      <c r="H469" s="2">
        <v>13954.485000000001</v>
      </c>
      <c r="I469" s="2">
        <v>12036.15</v>
      </c>
      <c r="J469" s="2">
        <v>93.4</v>
      </c>
      <c r="K469" s="2">
        <v>2023.981</v>
      </c>
      <c r="L469" s="2">
        <v>2325.8749999999995</v>
      </c>
      <c r="M469" s="2">
        <v>407.53999999999951</v>
      </c>
      <c r="N469" s="2">
        <v>10852.147000000001</v>
      </c>
      <c r="O469" s="2">
        <v>11381.380000000001</v>
      </c>
      <c r="P469" s="3">
        <v>1870.1510000000001</v>
      </c>
      <c r="Q469" s="2">
        <v>2752.741</v>
      </c>
      <c r="R469" s="2">
        <v>1</v>
      </c>
      <c r="S469">
        <f t="shared" si="7"/>
        <v>1</v>
      </c>
    </row>
    <row r="470" spans="1:19" hidden="1" x14ac:dyDescent="0.25">
      <c r="A470">
        <v>85</v>
      </c>
      <c r="B470">
        <v>7</v>
      </c>
      <c r="C470">
        <v>5</v>
      </c>
      <c r="D470">
        <v>1</v>
      </c>
      <c r="E470">
        <v>2011</v>
      </c>
      <c r="F470" s="2">
        <v>6855.0969999999988</v>
      </c>
      <c r="G470" s="2">
        <v>7720.7339999999995</v>
      </c>
      <c r="H470" s="2">
        <v>7490.6699999999992</v>
      </c>
      <c r="I470" s="2">
        <v>8356.3070000000007</v>
      </c>
      <c r="J470" s="2">
        <v>75.296999999999997</v>
      </c>
      <c r="K470" s="2">
        <v>1508.4929999999999</v>
      </c>
      <c r="L470" s="2">
        <v>-1439.9519999999998</v>
      </c>
      <c r="M470" s="2">
        <v>-574.31500000000005</v>
      </c>
      <c r="N470" s="2">
        <v>9373.7549999999992</v>
      </c>
      <c r="O470" s="2">
        <v>10009.328</v>
      </c>
      <c r="P470" s="3">
        <v>2662.4960000000001</v>
      </c>
      <c r="Q470" s="2">
        <v>1792.625</v>
      </c>
      <c r="R470" s="2">
        <v>1</v>
      </c>
      <c r="S470">
        <f t="shared" si="7"/>
        <v>1</v>
      </c>
    </row>
    <row r="471" spans="1:19" hidden="1" x14ac:dyDescent="0.25">
      <c r="A471">
        <v>86</v>
      </c>
      <c r="B471">
        <v>12</v>
      </c>
      <c r="C471">
        <v>11</v>
      </c>
      <c r="D471">
        <v>1</v>
      </c>
      <c r="E471">
        <v>2003</v>
      </c>
      <c r="F471" s="2">
        <v>2306</v>
      </c>
      <c r="G471" s="2">
        <v>2386</v>
      </c>
      <c r="H471" s="2">
        <v>4213</v>
      </c>
      <c r="I471" s="2">
        <v>4293</v>
      </c>
      <c r="J471" s="2">
        <v>0</v>
      </c>
      <c r="K471" s="2">
        <v>568</v>
      </c>
      <c r="L471" s="2">
        <v>13</v>
      </c>
      <c r="M471" s="2">
        <v>93</v>
      </c>
      <c r="N471" s="2">
        <v>3859</v>
      </c>
      <c r="O471" s="2">
        <v>5766</v>
      </c>
      <c r="P471" s="3">
        <v>2134</v>
      </c>
      <c r="Q471" s="2">
        <v>2748</v>
      </c>
      <c r="R471" s="2">
        <v>0</v>
      </c>
      <c r="S471">
        <f t="shared" si="7"/>
        <v>1</v>
      </c>
    </row>
    <row r="472" spans="1:19" hidden="1" x14ac:dyDescent="0.25">
      <c r="A472">
        <v>86</v>
      </c>
      <c r="B472">
        <v>12</v>
      </c>
      <c r="C472">
        <v>11</v>
      </c>
      <c r="D472">
        <v>1</v>
      </c>
      <c r="E472">
        <v>2004</v>
      </c>
      <c r="F472" s="2">
        <v>2193</v>
      </c>
      <c r="G472" s="2">
        <v>2402</v>
      </c>
      <c r="H472" s="2">
        <v>3863</v>
      </c>
      <c r="I472" s="2">
        <v>4072</v>
      </c>
      <c r="J472" s="2">
        <v>69</v>
      </c>
      <c r="K472" s="2">
        <v>508</v>
      </c>
      <c r="L472" s="2">
        <v>-16</v>
      </c>
      <c r="M472" s="2">
        <v>193</v>
      </c>
      <c r="N472" s="2">
        <v>3408</v>
      </c>
      <c r="O472" s="2">
        <v>5078</v>
      </c>
      <c r="P472" s="3">
        <v>1776</v>
      </c>
      <c r="Q472" s="2">
        <v>2599</v>
      </c>
      <c r="R472" s="2">
        <v>0</v>
      </c>
      <c r="S472">
        <f t="shared" si="7"/>
        <v>1</v>
      </c>
    </row>
    <row r="473" spans="1:19" hidden="1" x14ac:dyDescent="0.25">
      <c r="A473">
        <v>86</v>
      </c>
      <c r="B473">
        <v>12</v>
      </c>
      <c r="C473">
        <v>11</v>
      </c>
      <c r="D473">
        <v>1</v>
      </c>
      <c r="E473">
        <v>2005</v>
      </c>
      <c r="F473" s="2">
        <v>2564</v>
      </c>
      <c r="G473" s="2">
        <v>2507</v>
      </c>
      <c r="H473" s="2">
        <v>4140</v>
      </c>
      <c r="I473" s="2">
        <v>4083</v>
      </c>
      <c r="J473" s="2">
        <v>93</v>
      </c>
      <c r="K473" s="2">
        <v>467</v>
      </c>
      <c r="L473" s="2">
        <v>360</v>
      </c>
      <c r="M473" s="2">
        <v>303</v>
      </c>
      <c r="N473" s="2">
        <v>3151</v>
      </c>
      <c r="O473" s="2">
        <v>4727</v>
      </c>
      <c r="P473" s="3">
        <v>1507</v>
      </c>
      <c r="Q473" s="2">
        <v>3826</v>
      </c>
      <c r="R473" s="2">
        <v>0</v>
      </c>
      <c r="S473">
        <f t="shared" si="7"/>
        <v>1</v>
      </c>
    </row>
    <row r="474" spans="1:19" hidden="1" x14ac:dyDescent="0.25">
      <c r="A474">
        <v>86</v>
      </c>
      <c r="B474">
        <v>12</v>
      </c>
      <c r="C474">
        <v>11</v>
      </c>
      <c r="D474">
        <v>1</v>
      </c>
      <c r="E474">
        <v>2006</v>
      </c>
      <c r="F474" s="2">
        <v>-192</v>
      </c>
      <c r="G474" s="2">
        <v>-812</v>
      </c>
      <c r="H474" s="2">
        <v>1588</v>
      </c>
      <c r="I474" s="2">
        <v>968</v>
      </c>
      <c r="J474" s="2">
        <v>157</v>
      </c>
      <c r="K474" s="2">
        <v>568</v>
      </c>
      <c r="L474" s="2">
        <v>654</v>
      </c>
      <c r="M474" s="2">
        <v>34</v>
      </c>
      <c r="N474" s="2">
        <v>2637</v>
      </c>
      <c r="O474" s="2">
        <v>4417</v>
      </c>
      <c r="P474" s="3">
        <v>4208</v>
      </c>
      <c r="Q474" s="2">
        <v>9335</v>
      </c>
      <c r="R474" s="2">
        <v>1</v>
      </c>
      <c r="S474">
        <f t="shared" si="7"/>
        <v>1</v>
      </c>
    </row>
    <row r="475" spans="1:19" hidden="1" x14ac:dyDescent="0.25">
      <c r="A475">
        <v>86</v>
      </c>
      <c r="B475">
        <v>12</v>
      </c>
      <c r="C475">
        <v>11</v>
      </c>
      <c r="D475">
        <v>1</v>
      </c>
      <c r="E475">
        <v>2007</v>
      </c>
      <c r="F475" s="2">
        <v>8197</v>
      </c>
      <c r="G475" s="2">
        <v>9160</v>
      </c>
      <c r="H475" s="2">
        <v>11396</v>
      </c>
      <c r="I475" s="2">
        <v>12359</v>
      </c>
      <c r="J475" s="2">
        <v>274</v>
      </c>
      <c r="K475" s="2">
        <v>1317</v>
      </c>
      <c r="L475" s="2">
        <v>1492</v>
      </c>
      <c r="M475" s="2">
        <v>2455</v>
      </c>
      <c r="N475" s="2">
        <v>8860</v>
      </c>
      <c r="O475" s="2">
        <v>12059</v>
      </c>
      <c r="P475" s="3">
        <v>3746</v>
      </c>
      <c r="Q475" s="2">
        <v>551</v>
      </c>
      <c r="R475" s="2">
        <v>1</v>
      </c>
      <c r="S475">
        <f t="shared" si="7"/>
        <v>1</v>
      </c>
    </row>
    <row r="476" spans="1:19" hidden="1" x14ac:dyDescent="0.25">
      <c r="A476">
        <v>86</v>
      </c>
      <c r="B476">
        <v>12</v>
      </c>
      <c r="C476">
        <v>11</v>
      </c>
      <c r="D476">
        <v>1</v>
      </c>
      <c r="E476">
        <v>2008</v>
      </c>
      <c r="F476" s="2">
        <v>6939</v>
      </c>
      <c r="G476" s="2">
        <v>6311</v>
      </c>
      <c r="H476" s="2">
        <v>10029</v>
      </c>
      <c r="I476" s="2">
        <v>9401</v>
      </c>
      <c r="J476" s="2">
        <v>230</v>
      </c>
      <c r="K476" s="2">
        <v>994</v>
      </c>
      <c r="L476" s="2">
        <v>99</v>
      </c>
      <c r="M476" s="2">
        <v>-529</v>
      </c>
      <c r="N476" s="2">
        <v>7847</v>
      </c>
      <c r="O476" s="2">
        <v>10937</v>
      </c>
      <c r="P476" s="3">
        <v>2231</v>
      </c>
      <c r="Q476" s="2">
        <v>621</v>
      </c>
      <c r="R476" s="2">
        <v>1</v>
      </c>
      <c r="S476">
        <f t="shared" si="7"/>
        <v>1</v>
      </c>
    </row>
    <row r="477" spans="1:19" hidden="1" x14ac:dyDescent="0.25">
      <c r="A477">
        <v>86</v>
      </c>
      <c r="B477">
        <v>12</v>
      </c>
      <c r="C477">
        <v>11</v>
      </c>
      <c r="D477">
        <v>1</v>
      </c>
      <c r="E477">
        <v>2009</v>
      </c>
      <c r="F477" s="2">
        <v>7553</v>
      </c>
      <c r="G477" s="2">
        <v>8276</v>
      </c>
      <c r="H477" s="2">
        <v>10988</v>
      </c>
      <c r="I477" s="2">
        <v>11711</v>
      </c>
      <c r="J477" s="2">
        <v>221</v>
      </c>
      <c r="K477" s="2">
        <v>761</v>
      </c>
      <c r="L477" s="2">
        <v>-650</v>
      </c>
      <c r="M477" s="2">
        <v>73</v>
      </c>
      <c r="N477" s="2">
        <v>9087</v>
      </c>
      <c r="O477" s="2">
        <v>12522</v>
      </c>
      <c r="P477" s="3">
        <v>1866</v>
      </c>
      <c r="Q477" s="2">
        <v>1021</v>
      </c>
      <c r="R477" s="2">
        <v>1</v>
      </c>
      <c r="S477">
        <f t="shared" si="7"/>
        <v>1</v>
      </c>
    </row>
    <row r="478" spans="1:19" hidden="1" x14ac:dyDescent="0.25">
      <c r="A478">
        <v>87</v>
      </c>
      <c r="B478">
        <v>10</v>
      </c>
      <c r="C478">
        <v>12</v>
      </c>
      <c r="D478">
        <v>1</v>
      </c>
      <c r="E478">
        <v>1996</v>
      </c>
      <c r="F478" s="2">
        <v>4147.2812999999996</v>
      </c>
      <c r="G478" s="2">
        <v>4113.3092999999999</v>
      </c>
      <c r="H478" s="2">
        <v>5646.0913999999993</v>
      </c>
      <c r="I478" s="2">
        <v>5612.1193999999996</v>
      </c>
      <c r="J478" s="2">
        <v>0</v>
      </c>
      <c r="K478" s="2">
        <v>696.48800000000006</v>
      </c>
      <c r="L478" s="2">
        <v>-783.91990000000033</v>
      </c>
      <c r="M478" s="2">
        <v>-817.89190000000008</v>
      </c>
      <c r="N478" s="2">
        <v>4529.2201999999997</v>
      </c>
      <c r="O478" s="2">
        <v>6028.0302999999994</v>
      </c>
      <c r="P478" s="3">
        <v>294.50700000000001</v>
      </c>
      <c r="Q478" s="2">
        <v>2912</v>
      </c>
      <c r="R478" s="2">
        <v>0</v>
      </c>
      <c r="S478">
        <f t="shared" si="7"/>
        <v>0</v>
      </c>
    </row>
    <row r="479" spans="1:19" hidden="1" x14ac:dyDescent="0.25">
      <c r="A479">
        <v>87</v>
      </c>
      <c r="B479">
        <v>10</v>
      </c>
      <c r="C479">
        <v>12</v>
      </c>
      <c r="D479">
        <v>1</v>
      </c>
      <c r="E479">
        <v>1997</v>
      </c>
      <c r="F479" s="2">
        <v>5688.454099999999</v>
      </c>
      <c r="G479" s="2">
        <v>5664.7300999999989</v>
      </c>
      <c r="H479" s="2">
        <v>6979.5170999999991</v>
      </c>
      <c r="I479" s="2">
        <v>6955.793099999999</v>
      </c>
      <c r="J479" s="2">
        <v>0</v>
      </c>
      <c r="K479" s="2">
        <v>846.01599999999996</v>
      </c>
      <c r="L479" s="2">
        <v>430.69329999999991</v>
      </c>
      <c r="M479" s="2">
        <v>406.96929999999975</v>
      </c>
      <c r="N479" s="2">
        <v>5632.2318999999998</v>
      </c>
      <c r="O479" s="2">
        <v>6923.2948999999999</v>
      </c>
      <c r="P479" s="3">
        <v>1220.4871000000001</v>
      </c>
      <c r="Q479" s="2">
        <v>1111</v>
      </c>
      <c r="R479" s="2">
        <v>0</v>
      </c>
      <c r="S479">
        <f t="shared" si="7"/>
        <v>0</v>
      </c>
    </row>
    <row r="480" spans="1:19" hidden="1" x14ac:dyDescent="0.25">
      <c r="A480">
        <v>87</v>
      </c>
      <c r="B480">
        <v>10</v>
      </c>
      <c r="C480">
        <v>12</v>
      </c>
      <c r="D480">
        <v>1</v>
      </c>
      <c r="E480">
        <v>1998</v>
      </c>
      <c r="F480" s="2">
        <v>3426.5187999999998</v>
      </c>
      <c r="G480" s="2">
        <v>3419.7248</v>
      </c>
      <c r="H480" s="2">
        <v>4819.8927999999996</v>
      </c>
      <c r="I480" s="2">
        <v>4813.0987999999998</v>
      </c>
      <c r="J480" s="2">
        <v>0</v>
      </c>
      <c r="K480" s="2">
        <v>696</v>
      </c>
      <c r="L480" s="2">
        <v>-302.39719999999988</v>
      </c>
      <c r="M480" s="2">
        <v>-309.19119999999975</v>
      </c>
      <c r="N480" s="2">
        <v>4605.9160000000002</v>
      </c>
      <c r="O480" s="2">
        <v>5999.29</v>
      </c>
      <c r="P480" s="3">
        <v>1573</v>
      </c>
      <c r="Q480" s="2">
        <v>2334</v>
      </c>
      <c r="R480" s="2">
        <v>0</v>
      </c>
      <c r="S480">
        <f t="shared" si="7"/>
        <v>0</v>
      </c>
    </row>
    <row r="481" spans="1:19" hidden="1" x14ac:dyDescent="0.25">
      <c r="A481">
        <v>87</v>
      </c>
      <c r="B481">
        <v>10</v>
      </c>
      <c r="C481">
        <v>12</v>
      </c>
      <c r="D481">
        <v>1</v>
      </c>
      <c r="E481">
        <v>1999</v>
      </c>
      <c r="F481" s="2">
        <v>3154</v>
      </c>
      <c r="G481" s="2">
        <v>3319</v>
      </c>
      <c r="H481" s="2">
        <v>4657</v>
      </c>
      <c r="I481" s="2">
        <v>4822</v>
      </c>
      <c r="J481" s="2">
        <v>0</v>
      </c>
      <c r="K481" s="2">
        <v>695</v>
      </c>
      <c r="L481" s="2">
        <v>230</v>
      </c>
      <c r="M481" s="2">
        <v>395</v>
      </c>
      <c r="N481" s="2">
        <v>3919</v>
      </c>
      <c r="O481" s="2">
        <v>5422</v>
      </c>
      <c r="P481" s="3">
        <v>1690</v>
      </c>
      <c r="Q481" s="2">
        <v>1879</v>
      </c>
      <c r="R481" s="2">
        <v>1</v>
      </c>
      <c r="S481">
        <f t="shared" si="7"/>
        <v>0</v>
      </c>
    </row>
    <row r="482" spans="1:19" hidden="1" x14ac:dyDescent="0.25">
      <c r="A482">
        <v>87</v>
      </c>
      <c r="B482">
        <v>10</v>
      </c>
      <c r="C482">
        <v>12</v>
      </c>
      <c r="D482">
        <v>1</v>
      </c>
      <c r="E482">
        <v>2000</v>
      </c>
      <c r="F482" s="2">
        <v>1498</v>
      </c>
      <c r="G482" s="2">
        <v>1409</v>
      </c>
      <c r="H482" s="2">
        <v>3128</v>
      </c>
      <c r="I482" s="2">
        <v>3039</v>
      </c>
      <c r="J482" s="2">
        <v>0</v>
      </c>
      <c r="K482" s="2">
        <v>770</v>
      </c>
      <c r="L482" s="2">
        <v>-1066</v>
      </c>
      <c r="M482" s="2">
        <v>-1155</v>
      </c>
      <c r="N482" s="2">
        <v>3057</v>
      </c>
      <c r="O482" s="2">
        <v>4687</v>
      </c>
      <c r="P482" s="3">
        <v>1263</v>
      </c>
      <c r="Q482" s="2">
        <v>2790</v>
      </c>
      <c r="R482" s="2">
        <v>1</v>
      </c>
      <c r="S482">
        <f t="shared" si="7"/>
        <v>0</v>
      </c>
    </row>
    <row r="483" spans="1:19" hidden="1" x14ac:dyDescent="0.25">
      <c r="A483">
        <v>87</v>
      </c>
      <c r="B483">
        <v>10</v>
      </c>
      <c r="C483">
        <v>12</v>
      </c>
      <c r="D483">
        <v>1</v>
      </c>
      <c r="E483">
        <v>2001</v>
      </c>
      <c r="F483" s="2">
        <v>4465</v>
      </c>
      <c r="G483" s="2">
        <v>4469</v>
      </c>
      <c r="H483" s="2">
        <v>6464</v>
      </c>
      <c r="I483" s="2">
        <v>6468</v>
      </c>
      <c r="J483" s="2">
        <v>0</v>
      </c>
      <c r="K483" s="2">
        <v>720</v>
      </c>
      <c r="L483" s="2">
        <v>130</v>
      </c>
      <c r="M483" s="2">
        <v>134</v>
      </c>
      <c r="N483" s="2">
        <v>4589</v>
      </c>
      <c r="O483" s="2">
        <v>6588</v>
      </c>
      <c r="P483" s="3">
        <v>974</v>
      </c>
      <c r="Q483" s="2">
        <v>2023.5628999999999</v>
      </c>
      <c r="R483" s="2">
        <v>1</v>
      </c>
      <c r="S483">
        <f t="shared" si="7"/>
        <v>0</v>
      </c>
    </row>
    <row r="484" spans="1:19" hidden="1" x14ac:dyDescent="0.25">
      <c r="A484">
        <v>87</v>
      </c>
      <c r="B484">
        <v>10</v>
      </c>
      <c r="C484">
        <v>12</v>
      </c>
      <c r="D484">
        <v>1</v>
      </c>
      <c r="E484">
        <v>2002</v>
      </c>
      <c r="F484" s="2">
        <v>3454</v>
      </c>
      <c r="G484" s="2">
        <v>3868</v>
      </c>
      <c r="H484" s="2">
        <v>5357</v>
      </c>
      <c r="I484" s="2">
        <v>5771</v>
      </c>
      <c r="J484" s="2">
        <v>0</v>
      </c>
      <c r="K484" s="2">
        <v>615</v>
      </c>
      <c r="L484" s="2">
        <v>274</v>
      </c>
      <c r="M484" s="2">
        <v>688</v>
      </c>
      <c r="N484" s="2">
        <v>3845</v>
      </c>
      <c r="O484" s="2">
        <v>5748</v>
      </c>
      <c r="P484" s="3">
        <v>1280</v>
      </c>
      <c r="Q484" s="2">
        <v>2367.223</v>
      </c>
      <c r="R484" s="2">
        <v>1</v>
      </c>
      <c r="S484">
        <f t="shared" si="7"/>
        <v>0</v>
      </c>
    </row>
    <row r="485" spans="1:19" hidden="1" x14ac:dyDescent="0.25">
      <c r="A485">
        <v>88</v>
      </c>
      <c r="B485">
        <v>8</v>
      </c>
      <c r="C485">
        <v>7</v>
      </c>
      <c r="D485">
        <v>3</v>
      </c>
      <c r="E485">
        <v>2005</v>
      </c>
      <c r="F485" s="2">
        <v>1270.924</v>
      </c>
      <c r="G485" s="2">
        <v>1208.258</v>
      </c>
      <c r="H485" s="2">
        <v>2071.2560000000003</v>
      </c>
      <c r="I485" s="2">
        <v>2008.5900000000001</v>
      </c>
      <c r="J485" s="2">
        <v>27.638999999999999</v>
      </c>
      <c r="K485" s="2">
        <v>357.142</v>
      </c>
      <c r="L485" s="2">
        <v>139.42700000000002</v>
      </c>
      <c r="M485" s="2">
        <v>76.761000000000024</v>
      </c>
      <c r="N485" s="2">
        <v>1001.323</v>
      </c>
      <c r="O485" s="2">
        <v>1801.655</v>
      </c>
      <c r="P485" s="3">
        <v>254.607</v>
      </c>
      <c r="Q485" s="2">
        <v>2599.8440000000001</v>
      </c>
      <c r="R485" s="2">
        <v>0</v>
      </c>
      <c r="S485">
        <f t="shared" si="7"/>
        <v>1</v>
      </c>
    </row>
    <row r="486" spans="1:19" hidden="1" x14ac:dyDescent="0.25">
      <c r="A486">
        <v>88</v>
      </c>
      <c r="B486">
        <v>8</v>
      </c>
      <c r="C486">
        <v>7</v>
      </c>
      <c r="D486">
        <v>3</v>
      </c>
      <c r="E486">
        <v>2006</v>
      </c>
      <c r="F486" s="2">
        <v>1488.56</v>
      </c>
      <c r="G486" s="2">
        <v>1230.5820000000003</v>
      </c>
      <c r="H486" s="2">
        <v>1870.8160000000003</v>
      </c>
      <c r="I486" s="2">
        <v>1612.8380000000002</v>
      </c>
      <c r="J486" s="2">
        <v>31.815000000000001</v>
      </c>
      <c r="K486" s="2">
        <v>623.18700000000001</v>
      </c>
      <c r="L486" s="2">
        <v>169.90499999999997</v>
      </c>
      <c r="M486" s="2">
        <v>-88.073000000000008</v>
      </c>
      <c r="N486" s="2">
        <v>971.755</v>
      </c>
      <c r="O486" s="2">
        <v>1354.011</v>
      </c>
      <c r="P486" s="3">
        <v>308.10199999999998</v>
      </c>
      <c r="Q486" s="2">
        <v>1005.627</v>
      </c>
      <c r="R486" s="2">
        <v>0</v>
      </c>
      <c r="S486">
        <f t="shared" si="7"/>
        <v>1</v>
      </c>
    </row>
    <row r="487" spans="1:19" hidden="1" x14ac:dyDescent="0.25">
      <c r="A487">
        <v>88</v>
      </c>
      <c r="B487">
        <v>8</v>
      </c>
      <c r="C487">
        <v>7</v>
      </c>
      <c r="D487">
        <v>3</v>
      </c>
      <c r="E487">
        <v>2007</v>
      </c>
      <c r="F487" s="2">
        <v>1400.9340000000002</v>
      </c>
      <c r="G487" s="2">
        <v>1403.491</v>
      </c>
      <c r="H487" s="2">
        <v>1792.7530000000002</v>
      </c>
      <c r="I487" s="2">
        <v>1795.31</v>
      </c>
      <c r="J487" s="2">
        <v>38.945</v>
      </c>
      <c r="K487" s="2">
        <v>488.363</v>
      </c>
      <c r="L487" s="2">
        <v>81.841000000000008</v>
      </c>
      <c r="M487" s="2">
        <v>84.397999999999996</v>
      </c>
      <c r="N487" s="2">
        <v>1122.595</v>
      </c>
      <c r="O487" s="2">
        <v>1514.414</v>
      </c>
      <c r="P487" s="3">
        <v>330.81</v>
      </c>
      <c r="Q487" s="2">
        <v>584.78399999999999</v>
      </c>
      <c r="R487" s="2">
        <v>0</v>
      </c>
      <c r="S487">
        <f t="shared" si="7"/>
        <v>1</v>
      </c>
    </row>
    <row r="488" spans="1:19" hidden="1" x14ac:dyDescent="0.25">
      <c r="A488">
        <v>88</v>
      </c>
      <c r="B488">
        <v>8</v>
      </c>
      <c r="C488">
        <v>7</v>
      </c>
      <c r="D488">
        <v>3</v>
      </c>
      <c r="E488">
        <v>2008</v>
      </c>
      <c r="F488" s="2">
        <v>870.63499999999999</v>
      </c>
      <c r="G488" s="2">
        <v>936.20399999999995</v>
      </c>
      <c r="H488" s="2">
        <v>1291.454</v>
      </c>
      <c r="I488" s="2">
        <v>1357.0229999999999</v>
      </c>
      <c r="J488" s="2">
        <v>48.847000000000001</v>
      </c>
      <c r="K488" s="2">
        <v>497.34699999999998</v>
      </c>
      <c r="L488" s="2">
        <v>-82.00100000000009</v>
      </c>
      <c r="M488" s="2">
        <v>-16.432000000000087</v>
      </c>
      <c r="N488" s="2">
        <v>1085.579</v>
      </c>
      <c r="O488" s="2">
        <v>1506.3979999999999</v>
      </c>
      <c r="P488" s="3">
        <v>679.13699999999994</v>
      </c>
      <c r="Q488" s="2">
        <v>0</v>
      </c>
      <c r="R488" s="2">
        <v>1</v>
      </c>
      <c r="S488">
        <f t="shared" si="7"/>
        <v>1</v>
      </c>
    </row>
    <row r="489" spans="1:19" hidden="1" x14ac:dyDescent="0.25">
      <c r="A489">
        <v>88</v>
      </c>
      <c r="B489">
        <v>8</v>
      </c>
      <c r="C489">
        <v>7</v>
      </c>
      <c r="D489">
        <v>3</v>
      </c>
      <c r="E489">
        <v>2009</v>
      </c>
      <c r="F489" s="2">
        <v>1085.663</v>
      </c>
      <c r="G489" s="2">
        <v>1076.152</v>
      </c>
      <c r="H489" s="2">
        <v>1577.1990000000001</v>
      </c>
      <c r="I489" s="2">
        <v>1567.6880000000001</v>
      </c>
      <c r="J489" s="2">
        <v>54.969000000000001</v>
      </c>
      <c r="K489" s="2">
        <v>323.14999999999998</v>
      </c>
      <c r="L489" s="2">
        <v>-8.4239999999999782</v>
      </c>
      <c r="M489" s="2">
        <v>-17.934999999999981</v>
      </c>
      <c r="N489" s="2">
        <v>1098.9480000000001</v>
      </c>
      <c r="O489" s="2">
        <v>1590.4840000000002</v>
      </c>
      <c r="P489" s="3">
        <v>382.98</v>
      </c>
      <c r="Q489" s="2">
        <v>2.6959999999999997</v>
      </c>
      <c r="R489" s="2">
        <v>1</v>
      </c>
      <c r="S489">
        <f t="shared" si="7"/>
        <v>1</v>
      </c>
    </row>
    <row r="490" spans="1:19" hidden="1" x14ac:dyDescent="0.25">
      <c r="A490">
        <v>88</v>
      </c>
      <c r="B490">
        <v>8</v>
      </c>
      <c r="C490">
        <v>7</v>
      </c>
      <c r="D490">
        <v>3</v>
      </c>
      <c r="E490">
        <v>2010</v>
      </c>
      <c r="F490" s="2">
        <v>951.19099999999992</v>
      </c>
      <c r="G490" s="2">
        <v>983.64600000000007</v>
      </c>
      <c r="H490" s="2">
        <v>1613.1710000000003</v>
      </c>
      <c r="I490" s="2">
        <v>1645.6260000000002</v>
      </c>
      <c r="J490" s="2">
        <v>63.372999999999998</v>
      </c>
      <c r="K490" s="2">
        <v>314.65699999999998</v>
      </c>
      <c r="L490" s="2">
        <v>-152.51299999999992</v>
      </c>
      <c r="M490" s="2">
        <v>-120.05799999999991</v>
      </c>
      <c r="N490" s="2">
        <v>1422.8209999999999</v>
      </c>
      <c r="O490" s="2">
        <v>2084.8009999999999</v>
      </c>
      <c r="P490" s="3">
        <v>697.14700000000005</v>
      </c>
      <c r="Q490" s="2">
        <v>0.442</v>
      </c>
      <c r="R490" s="2">
        <v>1</v>
      </c>
      <c r="S490">
        <f t="shared" si="7"/>
        <v>1</v>
      </c>
    </row>
    <row r="491" spans="1:19" hidden="1" x14ac:dyDescent="0.25">
      <c r="A491">
        <v>88</v>
      </c>
      <c r="B491">
        <v>8</v>
      </c>
      <c r="C491">
        <v>7</v>
      </c>
      <c r="D491">
        <v>3</v>
      </c>
      <c r="E491">
        <v>2011</v>
      </c>
      <c r="F491" s="2">
        <v>1444.2790000000002</v>
      </c>
      <c r="G491" s="2">
        <v>1488.8350000000003</v>
      </c>
      <c r="H491" s="2">
        <v>2130.3760000000002</v>
      </c>
      <c r="I491" s="2">
        <v>2174.9319999999998</v>
      </c>
      <c r="J491" s="2">
        <v>80.748000000000005</v>
      </c>
      <c r="K491" s="2">
        <v>540.93600000000004</v>
      </c>
      <c r="L491" s="2">
        <v>45.462000000000103</v>
      </c>
      <c r="M491" s="2">
        <v>90.0180000000001</v>
      </c>
      <c r="N491" s="2">
        <v>1419.375</v>
      </c>
      <c r="O491" s="2">
        <v>2105.4719999999998</v>
      </c>
      <c r="P491" s="3">
        <v>642.24199999999996</v>
      </c>
      <c r="Q491" s="2">
        <v>27.376000000000001</v>
      </c>
      <c r="R491" s="2">
        <v>1</v>
      </c>
      <c r="S491">
        <f t="shared" si="7"/>
        <v>1</v>
      </c>
    </row>
    <row r="492" spans="1:19" hidden="1" x14ac:dyDescent="0.25">
      <c r="A492">
        <v>89</v>
      </c>
      <c r="B492">
        <v>11</v>
      </c>
      <c r="C492">
        <v>10</v>
      </c>
      <c r="D492">
        <v>6</v>
      </c>
      <c r="E492">
        <v>2007</v>
      </c>
      <c r="F492" s="2">
        <v>3618</v>
      </c>
      <c r="G492" s="2">
        <v>3318</v>
      </c>
      <c r="H492" s="2">
        <v>7889</v>
      </c>
      <c r="I492" s="2">
        <v>7589</v>
      </c>
      <c r="J492" s="2">
        <v>0</v>
      </c>
      <c r="K492" s="2">
        <v>236</v>
      </c>
      <c r="L492" s="2">
        <v>-407</v>
      </c>
      <c r="M492" s="2">
        <v>-707</v>
      </c>
      <c r="N492" s="2">
        <v>5660</v>
      </c>
      <c r="O492" s="2">
        <v>9931</v>
      </c>
      <c r="P492" s="3">
        <v>1871</v>
      </c>
      <c r="Q492" s="2">
        <v>434</v>
      </c>
      <c r="R492" s="2">
        <v>0</v>
      </c>
      <c r="S492">
        <f t="shared" si="7"/>
        <v>1</v>
      </c>
    </row>
    <row r="493" spans="1:19" hidden="1" x14ac:dyDescent="0.25">
      <c r="A493">
        <v>89</v>
      </c>
      <c r="B493">
        <v>11</v>
      </c>
      <c r="C493">
        <v>10</v>
      </c>
      <c r="D493">
        <v>6</v>
      </c>
      <c r="E493">
        <v>2008</v>
      </c>
      <c r="F493" s="2">
        <v>8123</v>
      </c>
      <c r="G493" s="2">
        <v>8253</v>
      </c>
      <c r="H493" s="2">
        <v>12062</v>
      </c>
      <c r="I493" s="2">
        <v>12192</v>
      </c>
      <c r="J493" s="2">
        <v>154</v>
      </c>
      <c r="K493" s="2">
        <v>206</v>
      </c>
      <c r="L493" s="2">
        <v>1763</v>
      </c>
      <c r="M493" s="2">
        <v>1893</v>
      </c>
      <c r="N493" s="2">
        <v>6939</v>
      </c>
      <c r="O493" s="2">
        <v>10878</v>
      </c>
      <c r="P493" s="3">
        <v>939</v>
      </c>
      <c r="Q493" s="2">
        <v>108</v>
      </c>
      <c r="R493" s="2">
        <v>0</v>
      </c>
      <c r="S493">
        <f t="shared" si="7"/>
        <v>1</v>
      </c>
    </row>
    <row r="494" spans="1:19" hidden="1" x14ac:dyDescent="0.25">
      <c r="A494">
        <v>89</v>
      </c>
      <c r="B494">
        <v>11</v>
      </c>
      <c r="C494">
        <v>10</v>
      </c>
      <c r="D494">
        <v>6</v>
      </c>
      <c r="E494">
        <v>2009</v>
      </c>
      <c r="F494" s="2">
        <v>2240</v>
      </c>
      <c r="G494" s="2">
        <v>4810</v>
      </c>
      <c r="H494" s="2">
        <v>6225</v>
      </c>
      <c r="I494" s="2">
        <v>8795</v>
      </c>
      <c r="J494" s="2">
        <v>149</v>
      </c>
      <c r="K494" s="2">
        <v>95</v>
      </c>
      <c r="L494" s="2">
        <v>-2570</v>
      </c>
      <c r="M494" s="2">
        <v>0</v>
      </c>
      <c r="N494" s="2">
        <v>6774</v>
      </c>
      <c r="O494" s="2">
        <v>10759</v>
      </c>
      <c r="P494" s="3">
        <v>2208</v>
      </c>
      <c r="Q494" s="2">
        <v>49</v>
      </c>
      <c r="R494" s="2">
        <v>0</v>
      </c>
      <c r="S494">
        <f t="shared" si="7"/>
        <v>1</v>
      </c>
    </row>
    <row r="495" spans="1:19" hidden="1" x14ac:dyDescent="0.25">
      <c r="A495">
        <v>89</v>
      </c>
      <c r="B495">
        <v>11</v>
      </c>
      <c r="C495">
        <v>10</v>
      </c>
      <c r="D495">
        <v>6</v>
      </c>
      <c r="E495">
        <v>2010</v>
      </c>
      <c r="F495" s="2">
        <v>9183</v>
      </c>
      <c r="G495" s="2">
        <v>6595</v>
      </c>
      <c r="H495" s="2">
        <v>13287</v>
      </c>
      <c r="I495" s="2">
        <v>10699</v>
      </c>
      <c r="J495" s="2">
        <v>230</v>
      </c>
      <c r="K495" s="2">
        <v>355</v>
      </c>
      <c r="L495" s="2">
        <v>3048</v>
      </c>
      <c r="M495" s="2">
        <v>460</v>
      </c>
      <c r="N495" s="2">
        <v>8276</v>
      </c>
      <c r="O495" s="2">
        <v>12380</v>
      </c>
      <c r="P495" s="3">
        <v>2726</v>
      </c>
      <c r="Q495" s="2">
        <v>3056</v>
      </c>
      <c r="R495" s="2">
        <v>1</v>
      </c>
      <c r="S495">
        <f t="shared" si="7"/>
        <v>1</v>
      </c>
    </row>
    <row r="496" spans="1:19" hidden="1" x14ac:dyDescent="0.25">
      <c r="A496">
        <v>89</v>
      </c>
      <c r="B496">
        <v>11</v>
      </c>
      <c r="C496">
        <v>10</v>
      </c>
      <c r="D496">
        <v>6</v>
      </c>
      <c r="E496">
        <v>2011</v>
      </c>
      <c r="F496" s="2">
        <v>6570</v>
      </c>
      <c r="G496" s="2">
        <v>6261</v>
      </c>
      <c r="H496" s="2">
        <v>11008</v>
      </c>
      <c r="I496" s="2">
        <v>10699</v>
      </c>
      <c r="J496" s="2">
        <v>265</v>
      </c>
      <c r="K496" s="2">
        <v>338</v>
      </c>
      <c r="L496" s="2">
        <v>691</v>
      </c>
      <c r="M496" s="2">
        <v>382</v>
      </c>
      <c r="N496" s="2">
        <v>7237</v>
      </c>
      <c r="O496" s="2">
        <v>11675</v>
      </c>
      <c r="P496" s="3">
        <v>1961</v>
      </c>
      <c r="Q496" s="2">
        <v>866</v>
      </c>
      <c r="R496" s="2">
        <v>1</v>
      </c>
      <c r="S496">
        <f t="shared" si="7"/>
        <v>1</v>
      </c>
    </row>
    <row r="497" spans="1:19" hidden="1" x14ac:dyDescent="0.25">
      <c r="A497">
        <v>89</v>
      </c>
      <c r="B497">
        <v>11</v>
      </c>
      <c r="C497">
        <v>10</v>
      </c>
      <c r="D497">
        <v>6</v>
      </c>
      <c r="E497">
        <v>2012</v>
      </c>
      <c r="F497" s="2">
        <v>4319</v>
      </c>
      <c r="G497" s="2">
        <v>4663</v>
      </c>
      <c r="H497" s="2">
        <v>8592</v>
      </c>
      <c r="I497" s="2">
        <v>8936</v>
      </c>
      <c r="J497" s="2">
        <v>255</v>
      </c>
      <c r="K497" s="2">
        <v>388</v>
      </c>
      <c r="L497" s="2">
        <v>-832</v>
      </c>
      <c r="M497" s="2">
        <v>-488</v>
      </c>
      <c r="N497" s="2">
        <v>7088</v>
      </c>
      <c r="O497" s="2">
        <v>11361</v>
      </c>
      <c r="P497" s="3">
        <v>2580</v>
      </c>
      <c r="Q497" s="2">
        <v>699</v>
      </c>
      <c r="R497" s="2">
        <v>1</v>
      </c>
      <c r="S497">
        <f t="shared" si="7"/>
        <v>1</v>
      </c>
    </row>
    <row r="498" spans="1:19" hidden="1" x14ac:dyDescent="0.25">
      <c r="A498">
        <v>89</v>
      </c>
      <c r="B498">
        <v>11</v>
      </c>
      <c r="C498">
        <v>10</v>
      </c>
      <c r="D498">
        <v>6</v>
      </c>
      <c r="E498">
        <v>2013</v>
      </c>
      <c r="F498" s="2">
        <v>5252</v>
      </c>
      <c r="G498" s="2">
        <v>5770</v>
      </c>
      <c r="H498" s="2">
        <v>9897</v>
      </c>
      <c r="I498" s="2">
        <v>10415</v>
      </c>
      <c r="J498" s="2">
        <v>296</v>
      </c>
      <c r="K498" s="2">
        <v>346</v>
      </c>
      <c r="L498" s="2">
        <v>-462</v>
      </c>
      <c r="M498" s="2">
        <v>56</v>
      </c>
      <c r="N498" s="2">
        <v>7447</v>
      </c>
      <c r="O498" s="2">
        <v>12092</v>
      </c>
      <c r="P498" s="3">
        <v>2375</v>
      </c>
      <c r="Q498" s="2">
        <v>3807</v>
      </c>
      <c r="R498" s="2">
        <v>1</v>
      </c>
      <c r="S498">
        <f t="shared" si="7"/>
        <v>1</v>
      </c>
    </row>
    <row r="499" spans="1:19" hidden="1" x14ac:dyDescent="0.25">
      <c r="A499">
        <v>90</v>
      </c>
      <c r="B499">
        <v>14</v>
      </c>
      <c r="C499">
        <v>10</v>
      </c>
      <c r="D499">
        <v>6</v>
      </c>
      <c r="E499">
        <v>1997</v>
      </c>
      <c r="F499" s="2">
        <v>8029</v>
      </c>
      <c r="G499" s="2">
        <v>8000</v>
      </c>
      <c r="H499" s="2">
        <v>13288</v>
      </c>
      <c r="I499" s="2">
        <v>13259</v>
      </c>
      <c r="J499" s="2">
        <v>475</v>
      </c>
      <c r="K499" s="2">
        <v>520</v>
      </c>
      <c r="L499" s="2">
        <v>-126</v>
      </c>
      <c r="M499" s="2">
        <v>-155</v>
      </c>
      <c r="N499" s="2">
        <v>8424</v>
      </c>
      <c r="O499" s="2">
        <v>13683</v>
      </c>
      <c r="P499" s="3">
        <v>1264</v>
      </c>
      <c r="Q499" s="2">
        <v>8675</v>
      </c>
      <c r="R499" s="2">
        <v>0</v>
      </c>
      <c r="S499">
        <f t="shared" si="7"/>
        <v>1</v>
      </c>
    </row>
    <row r="500" spans="1:19" hidden="1" x14ac:dyDescent="0.25">
      <c r="A500">
        <v>90</v>
      </c>
      <c r="B500">
        <v>14</v>
      </c>
      <c r="C500">
        <v>10</v>
      </c>
      <c r="D500">
        <v>6</v>
      </c>
      <c r="E500">
        <v>1998</v>
      </c>
      <c r="F500" s="2">
        <v>9973</v>
      </c>
      <c r="G500" s="2">
        <v>9977</v>
      </c>
      <c r="H500" s="2">
        <v>14780</v>
      </c>
      <c r="I500" s="2">
        <v>14784</v>
      </c>
      <c r="J500" s="2">
        <v>535</v>
      </c>
      <c r="K500" s="2">
        <v>566</v>
      </c>
      <c r="L500" s="2">
        <v>-894</v>
      </c>
      <c r="M500" s="2">
        <v>-890</v>
      </c>
      <c r="N500" s="2">
        <v>8779</v>
      </c>
      <c r="O500" s="2">
        <v>13586</v>
      </c>
      <c r="P500" s="3">
        <v>-987</v>
      </c>
      <c r="Q500" s="2">
        <v>9336</v>
      </c>
      <c r="R500" s="2">
        <v>0</v>
      </c>
      <c r="S500">
        <f t="shared" si="7"/>
        <v>1</v>
      </c>
    </row>
    <row r="501" spans="1:19" hidden="1" x14ac:dyDescent="0.25">
      <c r="A501">
        <v>90</v>
      </c>
      <c r="B501">
        <v>14</v>
      </c>
      <c r="C501">
        <v>10</v>
      </c>
      <c r="D501">
        <v>6</v>
      </c>
      <c r="E501">
        <v>1999</v>
      </c>
      <c r="F501" s="2">
        <v>10866</v>
      </c>
      <c r="G501" s="2">
        <v>10913</v>
      </c>
      <c r="H501" s="2">
        <v>15210</v>
      </c>
      <c r="I501" s="2">
        <v>15257</v>
      </c>
      <c r="J501" s="2">
        <v>616</v>
      </c>
      <c r="K501" s="2">
        <v>594</v>
      </c>
      <c r="L501" s="2">
        <v>83</v>
      </c>
      <c r="M501" s="2">
        <v>130</v>
      </c>
      <c r="N501" s="2">
        <v>10867</v>
      </c>
      <c r="O501" s="2">
        <v>15211</v>
      </c>
      <c r="P501" s="3">
        <v>1294</v>
      </c>
      <c r="Q501" s="2">
        <v>1098</v>
      </c>
      <c r="R501" s="2">
        <v>0</v>
      </c>
      <c r="S501">
        <f t="shared" si="7"/>
        <v>1</v>
      </c>
    </row>
    <row r="502" spans="1:19" hidden="1" x14ac:dyDescent="0.25">
      <c r="A502">
        <v>90</v>
      </c>
      <c r="B502">
        <v>14</v>
      </c>
      <c r="C502">
        <v>10</v>
      </c>
      <c r="D502">
        <v>6</v>
      </c>
      <c r="E502">
        <v>2000</v>
      </c>
      <c r="F502" s="2">
        <v>11471</v>
      </c>
      <c r="G502" s="2">
        <v>13095</v>
      </c>
      <c r="H502" s="2">
        <v>14826</v>
      </c>
      <c r="I502" s="2">
        <v>16450</v>
      </c>
      <c r="J502" s="2">
        <v>587</v>
      </c>
      <c r="K502" s="2">
        <v>452</v>
      </c>
      <c r="L502" s="2">
        <v>-1043</v>
      </c>
      <c r="M502" s="2">
        <v>581</v>
      </c>
      <c r="N502" s="2">
        <v>11682</v>
      </c>
      <c r="O502" s="2">
        <v>15037</v>
      </c>
      <c r="P502" s="3">
        <v>207</v>
      </c>
      <c r="Q502" s="2">
        <v>2917</v>
      </c>
      <c r="R502" s="2">
        <v>1</v>
      </c>
      <c r="S502">
        <f t="shared" si="7"/>
        <v>1</v>
      </c>
    </row>
    <row r="503" spans="1:19" hidden="1" x14ac:dyDescent="0.25">
      <c r="A503">
        <v>90</v>
      </c>
      <c r="B503">
        <v>14</v>
      </c>
      <c r="C503">
        <v>10</v>
      </c>
      <c r="D503">
        <v>6</v>
      </c>
      <c r="E503">
        <v>2001</v>
      </c>
      <c r="F503" s="2">
        <v>16618</v>
      </c>
      <c r="G503" s="2">
        <v>18858</v>
      </c>
      <c r="H503" s="2">
        <v>19551</v>
      </c>
      <c r="I503" s="2">
        <v>21791</v>
      </c>
      <c r="J503" s="2">
        <v>93</v>
      </c>
      <c r="K503" s="2">
        <v>219</v>
      </c>
      <c r="L503" s="2">
        <v>2315</v>
      </c>
      <c r="M503" s="2">
        <v>4555</v>
      </c>
      <c r="N503" s="2">
        <v>15557</v>
      </c>
      <c r="O503" s="2">
        <v>18490</v>
      </c>
      <c r="P503" s="3">
        <v>1566</v>
      </c>
      <c r="Q503" s="2">
        <v>183</v>
      </c>
      <c r="R503" s="2">
        <v>1</v>
      </c>
      <c r="S503">
        <f t="shared" si="7"/>
        <v>1</v>
      </c>
    </row>
    <row r="504" spans="1:19" hidden="1" x14ac:dyDescent="0.25">
      <c r="A504">
        <v>90</v>
      </c>
      <c r="B504">
        <v>14</v>
      </c>
      <c r="C504">
        <v>10</v>
      </c>
      <c r="D504">
        <v>6</v>
      </c>
      <c r="E504">
        <v>2002</v>
      </c>
      <c r="F504" s="2">
        <v>7758</v>
      </c>
      <c r="G504" s="2">
        <v>6655</v>
      </c>
      <c r="H504" s="2">
        <v>11282</v>
      </c>
      <c r="I504" s="2">
        <v>10179</v>
      </c>
      <c r="J504" s="2">
        <v>0</v>
      </c>
      <c r="K504" s="2">
        <v>146</v>
      </c>
      <c r="L504" s="2">
        <v>-619</v>
      </c>
      <c r="M504" s="2">
        <v>-1722</v>
      </c>
      <c r="N504" s="2">
        <v>10107</v>
      </c>
      <c r="O504" s="2">
        <v>13631</v>
      </c>
      <c r="P504" s="3">
        <v>1876</v>
      </c>
      <c r="Q504" s="2">
        <v>2468</v>
      </c>
      <c r="R504" s="2">
        <v>1</v>
      </c>
      <c r="S504">
        <f t="shared" si="7"/>
        <v>1</v>
      </c>
    </row>
    <row r="505" spans="1:19" hidden="1" x14ac:dyDescent="0.25">
      <c r="A505">
        <v>90</v>
      </c>
      <c r="B505">
        <v>14</v>
      </c>
      <c r="C505">
        <v>10</v>
      </c>
      <c r="D505">
        <v>6</v>
      </c>
      <c r="E505">
        <v>2003</v>
      </c>
      <c r="F505" s="2">
        <v>10340</v>
      </c>
      <c r="G505" s="2">
        <v>9930</v>
      </c>
      <c r="H505" s="2">
        <v>14000</v>
      </c>
      <c r="I505" s="2">
        <v>13590</v>
      </c>
      <c r="J505" s="2">
        <v>61</v>
      </c>
      <c r="K505" s="2">
        <v>197</v>
      </c>
      <c r="L505" s="2">
        <v>466</v>
      </c>
      <c r="M505" s="2">
        <v>56</v>
      </c>
      <c r="N505" s="2">
        <v>11495</v>
      </c>
      <c r="O505" s="2">
        <v>15155</v>
      </c>
      <c r="P505" s="3">
        <v>1879</v>
      </c>
      <c r="Q505" s="2">
        <v>642</v>
      </c>
      <c r="R505" s="2">
        <v>1</v>
      </c>
      <c r="S505">
        <f t="shared" si="7"/>
        <v>1</v>
      </c>
    </row>
    <row r="506" spans="1:19" hidden="1" x14ac:dyDescent="0.25">
      <c r="A506">
        <v>93</v>
      </c>
      <c r="B506">
        <v>7</v>
      </c>
      <c r="C506">
        <v>8</v>
      </c>
      <c r="D506">
        <v>3</v>
      </c>
      <c r="E506">
        <v>2007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3">
        <v>0</v>
      </c>
      <c r="Q506" s="2">
        <v>350.11199999999997</v>
      </c>
      <c r="R506" s="2">
        <v>0</v>
      </c>
      <c r="S506">
        <f t="shared" si="7"/>
        <v>0</v>
      </c>
    </row>
    <row r="507" spans="1:19" hidden="1" x14ac:dyDescent="0.25">
      <c r="A507">
        <v>93</v>
      </c>
      <c r="B507">
        <v>7</v>
      </c>
      <c r="C507">
        <v>8</v>
      </c>
      <c r="D507">
        <v>3</v>
      </c>
      <c r="E507">
        <v>2008</v>
      </c>
      <c r="F507" s="2">
        <v>-222.37899999999999</v>
      </c>
      <c r="G507" s="2">
        <v>-172.10599999999999</v>
      </c>
      <c r="H507" s="2">
        <v>-222.37899999999999</v>
      </c>
      <c r="I507" s="2">
        <v>-172.10599999999999</v>
      </c>
      <c r="J507" s="2">
        <v>1.728</v>
      </c>
      <c r="K507" s="2">
        <v>37.491999999999997</v>
      </c>
      <c r="L507" s="2">
        <v>-75.698999999999984</v>
      </c>
      <c r="M507" s="2">
        <v>-25.425999999999981</v>
      </c>
      <c r="N507" s="2">
        <v>0</v>
      </c>
      <c r="O507" s="2">
        <v>0</v>
      </c>
      <c r="P507" s="3">
        <v>185.9</v>
      </c>
      <c r="Q507" s="2">
        <v>873.05700000000002</v>
      </c>
      <c r="R507" s="2">
        <v>0</v>
      </c>
      <c r="S507">
        <f t="shared" si="7"/>
        <v>0</v>
      </c>
    </row>
    <row r="508" spans="1:19" hidden="1" x14ac:dyDescent="0.25">
      <c r="A508">
        <v>93</v>
      </c>
      <c r="B508">
        <v>7</v>
      </c>
      <c r="C508">
        <v>8</v>
      </c>
      <c r="D508">
        <v>3</v>
      </c>
      <c r="E508">
        <v>2009</v>
      </c>
      <c r="F508" s="2">
        <v>718.65099999999995</v>
      </c>
      <c r="G508" s="2">
        <v>694.13800000000003</v>
      </c>
      <c r="H508" s="2">
        <v>919.49299999999994</v>
      </c>
      <c r="I508" s="2">
        <v>894.98</v>
      </c>
      <c r="J508" s="2">
        <v>48.505000000000003</v>
      </c>
      <c r="K508" s="2">
        <v>18.962</v>
      </c>
      <c r="L508" s="2">
        <v>-14.614000000000004</v>
      </c>
      <c r="M508" s="2">
        <v>-39.127000000000002</v>
      </c>
      <c r="N508" s="2">
        <v>687.28399999999999</v>
      </c>
      <c r="O508" s="2">
        <v>888.12599999999998</v>
      </c>
      <c r="P508" s="3">
        <v>21.486000000000001</v>
      </c>
      <c r="Q508" s="2">
        <v>1134</v>
      </c>
      <c r="R508" s="2">
        <v>0</v>
      </c>
      <c r="S508">
        <f t="shared" si="7"/>
        <v>0</v>
      </c>
    </row>
    <row r="509" spans="1:19" hidden="1" x14ac:dyDescent="0.25">
      <c r="A509">
        <v>93</v>
      </c>
      <c r="B509">
        <v>7</v>
      </c>
      <c r="C509">
        <v>8</v>
      </c>
      <c r="D509">
        <v>3</v>
      </c>
      <c r="E509">
        <v>2010</v>
      </c>
      <c r="F509" s="2">
        <v>472.37000000000006</v>
      </c>
      <c r="G509" s="2">
        <v>578.1690000000001</v>
      </c>
      <c r="H509" s="2">
        <v>641.26099999999997</v>
      </c>
      <c r="I509" s="2">
        <v>747.06</v>
      </c>
      <c r="J509" s="2">
        <v>128.96600000000001</v>
      </c>
      <c r="K509" s="2">
        <v>67.754000000000005</v>
      </c>
      <c r="L509" s="2">
        <v>-159.47199999999998</v>
      </c>
      <c r="M509" s="2">
        <v>-53.672999999999988</v>
      </c>
      <c r="N509" s="2">
        <v>591.00900000000001</v>
      </c>
      <c r="O509" s="2">
        <v>759.9</v>
      </c>
      <c r="P509" s="3">
        <v>155.887</v>
      </c>
      <c r="Q509" s="2">
        <v>1031.9560000000001</v>
      </c>
      <c r="R509" s="2">
        <v>1</v>
      </c>
      <c r="S509">
        <f t="shared" si="7"/>
        <v>0</v>
      </c>
    </row>
    <row r="510" spans="1:19" hidden="1" x14ac:dyDescent="0.25">
      <c r="A510">
        <v>93</v>
      </c>
      <c r="B510">
        <v>7</v>
      </c>
      <c r="C510">
        <v>8</v>
      </c>
      <c r="D510">
        <v>3</v>
      </c>
      <c r="E510">
        <v>2011</v>
      </c>
      <c r="F510" s="2">
        <v>1122.6279999999999</v>
      </c>
      <c r="G510" s="2">
        <v>1108.8109999999999</v>
      </c>
      <c r="H510" s="2">
        <v>1311.981</v>
      </c>
      <c r="I510" s="2">
        <v>1298.164</v>
      </c>
      <c r="J510" s="2">
        <v>378.00299999999999</v>
      </c>
      <c r="K510" s="2">
        <v>20.375</v>
      </c>
      <c r="L510" s="2">
        <v>-22.365000000000009</v>
      </c>
      <c r="M510" s="2">
        <v>-36.181999999999988</v>
      </c>
      <c r="N510" s="2">
        <v>800</v>
      </c>
      <c r="O510" s="2">
        <v>989.35300000000007</v>
      </c>
      <c r="P510" s="3">
        <v>53.384999999999998</v>
      </c>
      <c r="Q510" s="2">
        <v>198.86600000000001</v>
      </c>
      <c r="R510" s="2">
        <v>1</v>
      </c>
      <c r="S510">
        <f t="shared" si="7"/>
        <v>0</v>
      </c>
    </row>
    <row r="511" spans="1:19" hidden="1" x14ac:dyDescent="0.25">
      <c r="A511">
        <v>93</v>
      </c>
      <c r="B511">
        <v>7</v>
      </c>
      <c r="C511">
        <v>8</v>
      </c>
      <c r="D511">
        <v>3</v>
      </c>
      <c r="E511">
        <v>2012</v>
      </c>
      <c r="F511" s="2">
        <v>1055.8239999999998</v>
      </c>
      <c r="G511" s="2">
        <v>951.42399999999998</v>
      </c>
      <c r="H511" s="2">
        <v>1228.5719999999999</v>
      </c>
      <c r="I511" s="2">
        <v>1124.1719999999998</v>
      </c>
      <c r="J511" s="2">
        <v>74.567999999999998</v>
      </c>
      <c r="K511" s="2">
        <v>52.82</v>
      </c>
      <c r="L511" s="2">
        <v>136.47099999999995</v>
      </c>
      <c r="M511" s="2">
        <v>32.070999999999927</v>
      </c>
      <c r="N511" s="2">
        <v>800</v>
      </c>
      <c r="O511" s="2">
        <v>972.74800000000005</v>
      </c>
      <c r="P511" s="3">
        <v>8.0350000000000001</v>
      </c>
      <c r="Q511" s="2">
        <v>139.887</v>
      </c>
      <c r="R511" s="2">
        <v>1</v>
      </c>
      <c r="S511">
        <f t="shared" si="7"/>
        <v>0</v>
      </c>
    </row>
    <row r="512" spans="1:19" hidden="1" x14ac:dyDescent="0.25">
      <c r="A512">
        <v>93</v>
      </c>
      <c r="B512">
        <v>7</v>
      </c>
      <c r="C512">
        <v>8</v>
      </c>
      <c r="D512">
        <v>3</v>
      </c>
      <c r="E512">
        <v>2013</v>
      </c>
      <c r="F512" s="2">
        <v>602.50700000000006</v>
      </c>
      <c r="G512" s="2">
        <v>599.77499999999998</v>
      </c>
      <c r="H512" s="2">
        <v>755.84300000000007</v>
      </c>
      <c r="I512" s="2">
        <v>753.11099999999999</v>
      </c>
      <c r="J512" s="2">
        <v>48.811</v>
      </c>
      <c r="K512" s="2">
        <v>30.015000000000001</v>
      </c>
      <c r="L512" s="2">
        <v>29.927000000000021</v>
      </c>
      <c r="M512" s="2">
        <v>27.195000000000022</v>
      </c>
      <c r="N512" s="2">
        <v>655.88400000000001</v>
      </c>
      <c r="O512" s="2">
        <v>809.22</v>
      </c>
      <c r="P512" s="3">
        <v>162.13</v>
      </c>
      <c r="Q512" s="2">
        <v>0</v>
      </c>
      <c r="R512" s="2">
        <v>1</v>
      </c>
      <c r="S512">
        <f t="shared" si="7"/>
        <v>0</v>
      </c>
    </row>
    <row r="513" spans="1:19" hidden="1" x14ac:dyDescent="0.25">
      <c r="A513">
        <v>95</v>
      </c>
      <c r="B513">
        <v>10</v>
      </c>
      <c r="C513">
        <v>11</v>
      </c>
      <c r="D513">
        <v>2</v>
      </c>
      <c r="E513">
        <v>2007</v>
      </c>
      <c r="F513" s="2">
        <v>1048</v>
      </c>
      <c r="G513" s="2">
        <v>1080</v>
      </c>
      <c r="H513" s="2">
        <v>2369</v>
      </c>
      <c r="I513" s="2">
        <v>2401</v>
      </c>
      <c r="J513" s="2">
        <v>0</v>
      </c>
      <c r="K513" s="2">
        <v>230</v>
      </c>
      <c r="L513" s="2">
        <v>-1663</v>
      </c>
      <c r="M513" s="2">
        <v>-1631</v>
      </c>
      <c r="N513" s="2">
        <v>3084</v>
      </c>
      <c r="O513" s="2">
        <v>4405</v>
      </c>
      <c r="P513" s="3">
        <v>603</v>
      </c>
      <c r="Q513" s="2">
        <v>250</v>
      </c>
      <c r="R513" s="2">
        <v>0</v>
      </c>
      <c r="S513">
        <f t="shared" si="7"/>
        <v>0</v>
      </c>
    </row>
    <row r="514" spans="1:19" hidden="1" x14ac:dyDescent="0.25">
      <c r="A514">
        <v>95</v>
      </c>
      <c r="B514">
        <v>10</v>
      </c>
      <c r="C514">
        <v>11</v>
      </c>
      <c r="D514">
        <v>2</v>
      </c>
      <c r="E514">
        <v>2008</v>
      </c>
      <c r="F514" s="2">
        <v>3675</v>
      </c>
      <c r="G514" s="2">
        <v>3822</v>
      </c>
      <c r="H514" s="2">
        <v>5135</v>
      </c>
      <c r="I514" s="2">
        <v>5282</v>
      </c>
      <c r="J514" s="2">
        <v>0</v>
      </c>
      <c r="K514" s="2">
        <v>304</v>
      </c>
      <c r="L514" s="2">
        <v>1168</v>
      </c>
      <c r="M514" s="2">
        <v>1315</v>
      </c>
      <c r="N514" s="2">
        <v>2912</v>
      </c>
      <c r="O514" s="2">
        <v>4372</v>
      </c>
      <c r="P514" s="3">
        <v>709</v>
      </c>
      <c r="Q514" s="2">
        <v>950</v>
      </c>
      <c r="R514" s="2">
        <v>0</v>
      </c>
      <c r="S514">
        <f t="shared" si="7"/>
        <v>0</v>
      </c>
    </row>
    <row r="515" spans="1:19" hidden="1" x14ac:dyDescent="0.25">
      <c r="A515">
        <v>95</v>
      </c>
      <c r="B515">
        <v>10</v>
      </c>
      <c r="C515">
        <v>11</v>
      </c>
      <c r="D515">
        <v>2</v>
      </c>
      <c r="E515">
        <v>2009</v>
      </c>
      <c r="F515" s="2">
        <v>2985</v>
      </c>
      <c r="G515" s="2">
        <v>3051</v>
      </c>
      <c r="H515" s="2">
        <v>4693</v>
      </c>
      <c r="I515" s="2">
        <v>4759</v>
      </c>
      <c r="J515" s="2">
        <v>0</v>
      </c>
      <c r="K515" s="2">
        <v>317</v>
      </c>
      <c r="L515" s="2">
        <v>11</v>
      </c>
      <c r="M515" s="2">
        <v>77</v>
      </c>
      <c r="N515" s="2">
        <v>3522</v>
      </c>
      <c r="O515" s="2">
        <v>5230</v>
      </c>
      <c r="P515" s="3">
        <v>865</v>
      </c>
      <c r="Q515" s="2">
        <v>1400</v>
      </c>
      <c r="R515" s="2">
        <v>0</v>
      </c>
      <c r="S515">
        <f t="shared" ref="S515:S578" si="8">IF(B515&gt;C515,1,0)</f>
        <v>0</v>
      </c>
    </row>
    <row r="516" spans="1:19" hidden="1" x14ac:dyDescent="0.25">
      <c r="A516">
        <v>95</v>
      </c>
      <c r="B516">
        <v>10</v>
      </c>
      <c r="C516">
        <v>11</v>
      </c>
      <c r="D516">
        <v>2</v>
      </c>
      <c r="E516">
        <v>2010</v>
      </c>
      <c r="F516" s="2">
        <v>1290</v>
      </c>
      <c r="G516" s="2">
        <v>1325</v>
      </c>
      <c r="H516" s="2">
        <v>3065</v>
      </c>
      <c r="I516" s="2">
        <v>3100</v>
      </c>
      <c r="J516" s="2">
        <v>194</v>
      </c>
      <c r="K516" s="2">
        <v>246</v>
      </c>
      <c r="L516" s="2">
        <v>454</v>
      </c>
      <c r="M516" s="2">
        <v>489</v>
      </c>
      <c r="N516" s="2">
        <v>2960</v>
      </c>
      <c r="O516" s="2">
        <v>4735</v>
      </c>
      <c r="P516" s="3">
        <v>2564</v>
      </c>
      <c r="Q516" s="2">
        <v>984</v>
      </c>
      <c r="R516" s="2">
        <v>1</v>
      </c>
      <c r="S516">
        <f t="shared" si="8"/>
        <v>0</v>
      </c>
    </row>
    <row r="517" spans="1:19" hidden="1" x14ac:dyDescent="0.25">
      <c r="A517">
        <v>95</v>
      </c>
      <c r="B517">
        <v>10</v>
      </c>
      <c r="C517">
        <v>11</v>
      </c>
      <c r="D517">
        <v>2</v>
      </c>
      <c r="E517">
        <v>2011</v>
      </c>
      <c r="F517" s="2">
        <v>1522</v>
      </c>
      <c r="G517" s="2">
        <v>1908</v>
      </c>
      <c r="H517" s="2">
        <v>4897</v>
      </c>
      <c r="I517" s="2">
        <v>5283</v>
      </c>
      <c r="J517" s="2">
        <v>251</v>
      </c>
      <c r="K517" s="2">
        <v>215</v>
      </c>
      <c r="L517" s="2">
        <v>129</v>
      </c>
      <c r="M517" s="2">
        <v>515</v>
      </c>
      <c r="N517" s="2">
        <v>1687</v>
      </c>
      <c r="O517" s="2">
        <v>5062</v>
      </c>
      <c r="P517" s="3">
        <v>760</v>
      </c>
      <c r="Q517" s="2">
        <v>3060</v>
      </c>
      <c r="R517" s="2">
        <v>1</v>
      </c>
      <c r="S517">
        <f t="shared" si="8"/>
        <v>0</v>
      </c>
    </row>
    <row r="518" spans="1:19" hidden="1" x14ac:dyDescent="0.25">
      <c r="A518">
        <v>95</v>
      </c>
      <c r="B518">
        <v>10</v>
      </c>
      <c r="C518">
        <v>11</v>
      </c>
      <c r="D518">
        <v>2</v>
      </c>
      <c r="E518">
        <v>2012</v>
      </c>
      <c r="F518" s="2">
        <v>2014</v>
      </c>
      <c r="G518" s="2">
        <v>1679</v>
      </c>
      <c r="H518" s="2">
        <v>4863</v>
      </c>
      <c r="I518" s="2">
        <v>4528</v>
      </c>
      <c r="J518" s="2">
        <v>284</v>
      </c>
      <c r="K518" s="2">
        <v>217</v>
      </c>
      <c r="L518" s="2">
        <v>-261</v>
      </c>
      <c r="M518" s="2">
        <v>-596</v>
      </c>
      <c r="N518" s="2">
        <v>2256</v>
      </c>
      <c r="O518" s="2">
        <v>5105</v>
      </c>
      <c r="P518" s="3">
        <v>482</v>
      </c>
      <c r="Q518" s="2">
        <v>10574</v>
      </c>
      <c r="R518" s="2">
        <v>1</v>
      </c>
      <c r="S518">
        <f t="shared" si="8"/>
        <v>0</v>
      </c>
    </row>
    <row r="519" spans="1:19" hidden="1" x14ac:dyDescent="0.25">
      <c r="A519">
        <v>95</v>
      </c>
      <c r="B519">
        <v>10</v>
      </c>
      <c r="C519">
        <v>11</v>
      </c>
      <c r="D519">
        <v>2</v>
      </c>
      <c r="E519">
        <v>2013</v>
      </c>
      <c r="F519" s="2">
        <v>2183</v>
      </c>
      <c r="G519" s="2">
        <v>1970</v>
      </c>
      <c r="H519" s="2">
        <v>5045</v>
      </c>
      <c r="I519" s="2">
        <v>4832</v>
      </c>
      <c r="J519" s="2">
        <v>302</v>
      </c>
      <c r="K519" s="2">
        <v>179</v>
      </c>
      <c r="L519" s="2">
        <v>14</v>
      </c>
      <c r="M519" s="2">
        <v>-199</v>
      </c>
      <c r="N519" s="2">
        <v>2554</v>
      </c>
      <c r="O519" s="2">
        <v>5416</v>
      </c>
      <c r="P519" s="3">
        <v>866</v>
      </c>
      <c r="Q519" s="2">
        <v>6300</v>
      </c>
      <c r="R519" s="2">
        <v>1</v>
      </c>
      <c r="S519">
        <f t="shared" si="8"/>
        <v>0</v>
      </c>
    </row>
    <row r="520" spans="1:19" hidden="1" x14ac:dyDescent="0.25">
      <c r="A520">
        <v>96</v>
      </c>
      <c r="B520">
        <v>5</v>
      </c>
      <c r="C520">
        <v>6</v>
      </c>
      <c r="D520">
        <v>1</v>
      </c>
      <c r="E520">
        <v>2003</v>
      </c>
      <c r="F520" s="2">
        <v>362.97799999999995</v>
      </c>
      <c r="G520" s="2">
        <v>363.00099999999998</v>
      </c>
      <c r="H520" s="2">
        <v>408.42700000000002</v>
      </c>
      <c r="I520" s="2">
        <v>408.44999999999993</v>
      </c>
      <c r="J520" s="2">
        <v>88.141000000000005</v>
      </c>
      <c r="K520" s="2">
        <v>39.789000000000001</v>
      </c>
      <c r="L520" s="2">
        <v>4.8160000000000025</v>
      </c>
      <c r="M520" s="2">
        <v>4.8389999999999986</v>
      </c>
      <c r="N520" s="2">
        <v>365.15</v>
      </c>
      <c r="O520" s="2">
        <v>410.59899999999999</v>
      </c>
      <c r="P520" s="3">
        <v>134.91800000000001</v>
      </c>
      <c r="Q520" s="2">
        <v>224.929</v>
      </c>
      <c r="R520" s="2">
        <v>0</v>
      </c>
      <c r="S520">
        <f t="shared" si="8"/>
        <v>0</v>
      </c>
    </row>
    <row r="521" spans="1:19" hidden="1" x14ac:dyDescent="0.25">
      <c r="A521">
        <v>96</v>
      </c>
      <c r="B521">
        <v>5</v>
      </c>
      <c r="C521">
        <v>6</v>
      </c>
      <c r="D521">
        <v>1</v>
      </c>
      <c r="E521">
        <v>2004</v>
      </c>
      <c r="F521" s="2">
        <v>375.15500000000003</v>
      </c>
      <c r="G521" s="2">
        <v>376.31399999999991</v>
      </c>
      <c r="H521" s="2">
        <v>425.26399999999995</v>
      </c>
      <c r="I521" s="2">
        <v>426.42299999999994</v>
      </c>
      <c r="J521" s="2">
        <v>92.150999999999996</v>
      </c>
      <c r="K521" s="2">
        <v>75.878</v>
      </c>
      <c r="L521" s="2">
        <v>6.6399999999999864</v>
      </c>
      <c r="M521" s="2">
        <v>7.7989999999999782</v>
      </c>
      <c r="N521" s="2">
        <v>348.64699999999999</v>
      </c>
      <c r="O521" s="2">
        <v>398.75599999999997</v>
      </c>
      <c r="P521" s="3">
        <v>148.161</v>
      </c>
      <c r="Q521" s="2">
        <v>28.835999999999999</v>
      </c>
      <c r="R521" s="2">
        <v>0</v>
      </c>
      <c r="S521">
        <f t="shared" si="8"/>
        <v>0</v>
      </c>
    </row>
    <row r="522" spans="1:19" hidden="1" x14ac:dyDescent="0.25">
      <c r="A522">
        <v>96</v>
      </c>
      <c r="B522">
        <v>5</v>
      </c>
      <c r="C522">
        <v>6</v>
      </c>
      <c r="D522">
        <v>1</v>
      </c>
      <c r="E522">
        <v>2005</v>
      </c>
      <c r="F522" s="2">
        <v>456.87900000000002</v>
      </c>
      <c r="G522" s="2">
        <v>457.947</v>
      </c>
      <c r="H522" s="2">
        <v>516.00300000000004</v>
      </c>
      <c r="I522" s="2">
        <v>517.07100000000003</v>
      </c>
      <c r="J522" s="2">
        <v>98.122</v>
      </c>
      <c r="K522" s="2">
        <v>75.655000000000001</v>
      </c>
      <c r="L522" s="2">
        <v>1.5660000000000167</v>
      </c>
      <c r="M522" s="2">
        <v>2.6340000000000288</v>
      </c>
      <c r="N522" s="2">
        <v>442.084</v>
      </c>
      <c r="O522" s="2">
        <v>501.20800000000003</v>
      </c>
      <c r="P522" s="3">
        <v>160.548</v>
      </c>
      <c r="Q522" s="2">
        <v>17.45</v>
      </c>
      <c r="R522" s="2">
        <v>0</v>
      </c>
      <c r="S522">
        <f t="shared" si="8"/>
        <v>0</v>
      </c>
    </row>
    <row r="523" spans="1:19" hidden="1" x14ac:dyDescent="0.25">
      <c r="A523">
        <v>96</v>
      </c>
      <c r="B523">
        <v>5</v>
      </c>
      <c r="C523">
        <v>6</v>
      </c>
      <c r="D523">
        <v>1</v>
      </c>
      <c r="E523">
        <v>2006</v>
      </c>
      <c r="F523" s="2">
        <v>409.34100000000012</v>
      </c>
      <c r="G523" s="2">
        <v>435.12300000000005</v>
      </c>
      <c r="H523" s="2">
        <v>418.31799999999998</v>
      </c>
      <c r="I523" s="2">
        <v>444.1</v>
      </c>
      <c r="J523" s="2">
        <v>100.83</v>
      </c>
      <c r="K523" s="2">
        <v>59.457999999999998</v>
      </c>
      <c r="L523" s="2">
        <v>-35.37299999999999</v>
      </c>
      <c r="M523" s="2">
        <v>-9.590999999999994</v>
      </c>
      <c r="N523" s="2">
        <v>450.85</v>
      </c>
      <c r="O523" s="2">
        <v>459.827</v>
      </c>
      <c r="P523" s="3">
        <v>166.42400000000001</v>
      </c>
      <c r="Q523" s="2">
        <v>2217.5819999999999</v>
      </c>
      <c r="R523" s="2">
        <v>1</v>
      </c>
      <c r="S523">
        <f t="shared" si="8"/>
        <v>0</v>
      </c>
    </row>
    <row r="524" spans="1:19" hidden="1" x14ac:dyDescent="0.25">
      <c r="A524">
        <v>96</v>
      </c>
      <c r="B524">
        <v>5</v>
      </c>
      <c r="C524">
        <v>6</v>
      </c>
      <c r="D524">
        <v>1</v>
      </c>
      <c r="E524">
        <v>2007</v>
      </c>
      <c r="F524" s="2">
        <v>1764.424</v>
      </c>
      <c r="G524" s="2">
        <v>1739.722</v>
      </c>
      <c r="H524" s="2">
        <v>1945.7589999999998</v>
      </c>
      <c r="I524" s="2">
        <v>1921.057</v>
      </c>
      <c r="J524" s="2">
        <v>102.69</v>
      </c>
      <c r="K524" s="2">
        <v>78.522000000000006</v>
      </c>
      <c r="L524" s="2">
        <v>5.2099999999999866</v>
      </c>
      <c r="M524" s="2">
        <v>-19.492000000000019</v>
      </c>
      <c r="N524" s="2">
        <v>1759.713</v>
      </c>
      <c r="O524" s="2">
        <v>1941.048</v>
      </c>
      <c r="P524" s="3">
        <v>181.71100000000001</v>
      </c>
      <c r="Q524" s="2">
        <v>50.45</v>
      </c>
      <c r="R524" s="2">
        <v>1</v>
      </c>
      <c r="S524">
        <f t="shared" si="8"/>
        <v>0</v>
      </c>
    </row>
    <row r="525" spans="1:19" hidden="1" x14ac:dyDescent="0.25">
      <c r="A525">
        <v>96</v>
      </c>
      <c r="B525">
        <v>5</v>
      </c>
      <c r="C525">
        <v>6</v>
      </c>
      <c r="D525">
        <v>1</v>
      </c>
      <c r="E525">
        <v>2008</v>
      </c>
      <c r="F525" s="2">
        <v>1699.1771000000001</v>
      </c>
      <c r="G525" s="2">
        <v>1707.5491</v>
      </c>
      <c r="H525" s="2">
        <v>1974.5840999999998</v>
      </c>
      <c r="I525" s="2">
        <v>1982.9561000000001</v>
      </c>
      <c r="J525" s="2">
        <v>105.078</v>
      </c>
      <c r="K525" s="2">
        <v>83.480999999999995</v>
      </c>
      <c r="L525" s="2">
        <v>-9.2550000000000026</v>
      </c>
      <c r="M525" s="2">
        <v>-0.88299999999999557</v>
      </c>
      <c r="N525" s="2">
        <v>1735.4611</v>
      </c>
      <c r="O525" s="2">
        <v>2010.8680999999999</v>
      </c>
      <c r="P525" s="3">
        <v>215.58799999999999</v>
      </c>
      <c r="Q525" s="2">
        <v>132.65</v>
      </c>
      <c r="R525" s="2">
        <v>1</v>
      </c>
      <c r="S525">
        <f t="shared" si="8"/>
        <v>0</v>
      </c>
    </row>
    <row r="526" spans="1:19" hidden="1" x14ac:dyDescent="0.25">
      <c r="A526">
        <v>96</v>
      </c>
      <c r="B526">
        <v>5</v>
      </c>
      <c r="C526">
        <v>6</v>
      </c>
      <c r="D526">
        <v>1</v>
      </c>
      <c r="E526">
        <v>2009</v>
      </c>
      <c r="F526" s="2">
        <v>1677.9349999999999</v>
      </c>
      <c r="G526" s="2">
        <v>1675.9899999999998</v>
      </c>
      <c r="H526" s="2">
        <v>1935.3679999999999</v>
      </c>
      <c r="I526" s="2">
        <v>1933.4229999999998</v>
      </c>
      <c r="J526" s="2">
        <v>67.864000000000004</v>
      </c>
      <c r="K526" s="2">
        <v>69.135999999999996</v>
      </c>
      <c r="L526" s="2">
        <v>19.507000000000019</v>
      </c>
      <c r="M526" s="2">
        <v>17.562000000000012</v>
      </c>
      <c r="N526" s="2">
        <v>1706.625</v>
      </c>
      <c r="O526" s="2">
        <v>1964.058</v>
      </c>
      <c r="P526" s="3">
        <v>185.197</v>
      </c>
      <c r="Q526" s="2">
        <v>207.4</v>
      </c>
      <c r="R526" s="2">
        <v>1</v>
      </c>
      <c r="S526">
        <f t="shared" si="8"/>
        <v>0</v>
      </c>
    </row>
    <row r="527" spans="1:19" hidden="1" x14ac:dyDescent="0.25">
      <c r="A527">
        <v>97</v>
      </c>
      <c r="B527">
        <v>12</v>
      </c>
      <c r="C527">
        <v>11</v>
      </c>
      <c r="D527">
        <v>5</v>
      </c>
      <c r="E527">
        <v>2006</v>
      </c>
      <c r="F527" s="2">
        <v>1963.6</v>
      </c>
      <c r="G527" s="2">
        <v>1808.2999999999997</v>
      </c>
      <c r="H527" s="2">
        <v>3433.6000000000004</v>
      </c>
      <c r="I527" s="2">
        <v>3278.3</v>
      </c>
      <c r="J527" s="2">
        <v>225</v>
      </c>
      <c r="K527" s="2">
        <v>374.3</v>
      </c>
      <c r="L527" s="2">
        <v>-97.600000000000136</v>
      </c>
      <c r="M527" s="2">
        <v>-252.90000000000015</v>
      </c>
      <c r="N527" s="2">
        <v>2365.4</v>
      </c>
      <c r="O527" s="2">
        <v>3835.4</v>
      </c>
      <c r="P527" s="3">
        <v>903.5</v>
      </c>
      <c r="Q527" s="2">
        <v>1075.2</v>
      </c>
      <c r="R527" s="2">
        <v>0</v>
      </c>
      <c r="S527">
        <f t="shared" si="8"/>
        <v>1</v>
      </c>
    </row>
    <row r="528" spans="1:19" hidden="1" x14ac:dyDescent="0.25">
      <c r="A528">
        <v>97</v>
      </c>
      <c r="B528">
        <v>12</v>
      </c>
      <c r="C528">
        <v>11</v>
      </c>
      <c r="D528">
        <v>5</v>
      </c>
      <c r="E528">
        <v>2007</v>
      </c>
      <c r="F528" s="2">
        <v>2040.3999999999996</v>
      </c>
      <c r="G528" s="2">
        <v>2207.9999999999995</v>
      </c>
      <c r="H528" s="2">
        <v>3581.1</v>
      </c>
      <c r="I528" s="2">
        <v>3748.6999999999994</v>
      </c>
      <c r="J528" s="2">
        <v>226.8</v>
      </c>
      <c r="K528" s="2">
        <v>482</v>
      </c>
      <c r="L528" s="2">
        <v>149.09999999999968</v>
      </c>
      <c r="M528" s="2">
        <v>316.6999999999997</v>
      </c>
      <c r="N528" s="2">
        <v>2358.6</v>
      </c>
      <c r="O528" s="2">
        <v>3899.3</v>
      </c>
      <c r="P528" s="3">
        <v>1176.0999999999999</v>
      </c>
      <c r="Q528" s="2">
        <v>1095.0999999999999</v>
      </c>
      <c r="R528" s="2">
        <v>0</v>
      </c>
      <c r="S528">
        <f t="shared" si="8"/>
        <v>1</v>
      </c>
    </row>
    <row r="529" spans="1:19" hidden="1" x14ac:dyDescent="0.25">
      <c r="A529">
        <v>97</v>
      </c>
      <c r="B529">
        <v>12</v>
      </c>
      <c r="C529">
        <v>11</v>
      </c>
      <c r="D529">
        <v>5</v>
      </c>
      <c r="E529">
        <v>2008</v>
      </c>
      <c r="F529" s="2">
        <v>3090.0000000000005</v>
      </c>
      <c r="G529" s="2">
        <v>3035.0000000000005</v>
      </c>
      <c r="H529" s="2">
        <v>4902.3000000000011</v>
      </c>
      <c r="I529" s="2">
        <v>4847.3000000000011</v>
      </c>
      <c r="J529" s="2">
        <v>219.2</v>
      </c>
      <c r="K529" s="2">
        <v>322.89999999999998</v>
      </c>
      <c r="L529" s="2">
        <v>-38.099999999999454</v>
      </c>
      <c r="M529" s="2">
        <v>-93.099999999999454</v>
      </c>
      <c r="N529" s="2">
        <v>3601.9</v>
      </c>
      <c r="O529" s="2">
        <v>5414.2</v>
      </c>
      <c r="P529" s="3">
        <v>1015.9</v>
      </c>
      <c r="Q529" s="2">
        <v>755.2</v>
      </c>
      <c r="R529" s="2">
        <v>0</v>
      </c>
      <c r="S529">
        <f t="shared" si="8"/>
        <v>1</v>
      </c>
    </row>
    <row r="530" spans="1:19" hidden="1" x14ac:dyDescent="0.25">
      <c r="A530">
        <v>97</v>
      </c>
      <c r="B530">
        <v>12</v>
      </c>
      <c r="C530">
        <v>11</v>
      </c>
      <c r="D530">
        <v>5</v>
      </c>
      <c r="E530">
        <v>2009</v>
      </c>
      <c r="F530" s="2">
        <v>2059.1000000000004</v>
      </c>
      <c r="G530" s="2">
        <v>2234.3000000000002</v>
      </c>
      <c r="H530" s="2">
        <v>3544.7999999999993</v>
      </c>
      <c r="I530" s="2">
        <v>3720</v>
      </c>
      <c r="J530" s="2">
        <v>213.6</v>
      </c>
      <c r="K530" s="2">
        <v>195</v>
      </c>
      <c r="L530" s="2">
        <v>-127.00000000000023</v>
      </c>
      <c r="M530" s="2">
        <v>48.199999999999761</v>
      </c>
      <c r="N530" s="2">
        <v>3203.3</v>
      </c>
      <c r="O530" s="2">
        <v>4689</v>
      </c>
      <c r="P530" s="3">
        <v>1425.8</v>
      </c>
      <c r="Q530" s="2">
        <v>1801.9</v>
      </c>
      <c r="R530" s="2">
        <v>1</v>
      </c>
      <c r="S530">
        <f t="shared" si="8"/>
        <v>1</v>
      </c>
    </row>
    <row r="531" spans="1:19" hidden="1" x14ac:dyDescent="0.25">
      <c r="A531">
        <v>97</v>
      </c>
      <c r="B531">
        <v>12</v>
      </c>
      <c r="C531">
        <v>11</v>
      </c>
      <c r="D531">
        <v>5</v>
      </c>
      <c r="E531">
        <v>2010</v>
      </c>
      <c r="F531" s="2">
        <v>2401.1</v>
      </c>
      <c r="G531" s="2">
        <v>2421</v>
      </c>
      <c r="H531" s="2">
        <v>3965.5</v>
      </c>
      <c r="I531" s="2">
        <v>3985.3999999999996</v>
      </c>
      <c r="J531" s="2">
        <v>214.4</v>
      </c>
      <c r="K531" s="2">
        <v>229.4</v>
      </c>
      <c r="L531" s="2">
        <v>-272.70000000000005</v>
      </c>
      <c r="M531" s="2">
        <v>-252.8</v>
      </c>
      <c r="N531" s="2">
        <v>2982.5</v>
      </c>
      <c r="O531" s="2">
        <v>4546.8999999999996</v>
      </c>
      <c r="P531" s="3">
        <v>752.5</v>
      </c>
      <c r="Q531" s="2">
        <v>1285</v>
      </c>
      <c r="R531" s="2">
        <v>1</v>
      </c>
      <c r="S531">
        <f t="shared" si="8"/>
        <v>1</v>
      </c>
    </row>
    <row r="532" spans="1:19" hidden="1" x14ac:dyDescent="0.25">
      <c r="A532">
        <v>97</v>
      </c>
      <c r="B532">
        <v>12</v>
      </c>
      <c r="C532">
        <v>11</v>
      </c>
      <c r="D532">
        <v>5</v>
      </c>
      <c r="E532">
        <v>2011</v>
      </c>
      <c r="F532" s="2">
        <v>3257.7</v>
      </c>
      <c r="G532" s="2">
        <v>3188.3</v>
      </c>
      <c r="H532" s="2">
        <v>4723.5</v>
      </c>
      <c r="I532" s="2">
        <v>4654.0999999999995</v>
      </c>
      <c r="J532" s="2">
        <v>205.2</v>
      </c>
      <c r="K532" s="2">
        <v>250.9</v>
      </c>
      <c r="L532" s="2">
        <v>349.30000000000018</v>
      </c>
      <c r="M532" s="2">
        <v>279.90000000000015</v>
      </c>
      <c r="N532" s="2">
        <v>3398.6</v>
      </c>
      <c r="O532" s="2">
        <v>4864.3999999999996</v>
      </c>
      <c r="P532" s="3">
        <v>946.3</v>
      </c>
      <c r="Q532" s="2">
        <v>1250</v>
      </c>
      <c r="R532" s="2">
        <v>1</v>
      </c>
      <c r="S532">
        <f t="shared" si="8"/>
        <v>1</v>
      </c>
    </row>
    <row r="533" spans="1:19" hidden="1" x14ac:dyDescent="0.25">
      <c r="A533">
        <v>97</v>
      </c>
      <c r="B533">
        <v>12</v>
      </c>
      <c r="C533">
        <v>11</v>
      </c>
      <c r="D533">
        <v>5</v>
      </c>
      <c r="E533">
        <v>2012</v>
      </c>
      <c r="F533" s="2">
        <v>3039</v>
      </c>
      <c r="G533" s="2">
        <v>3020</v>
      </c>
      <c r="H533" s="2">
        <v>4717.7000000000007</v>
      </c>
      <c r="I533" s="2">
        <v>4698.7000000000007</v>
      </c>
      <c r="J533" s="2">
        <v>187.1</v>
      </c>
      <c r="K533" s="2">
        <v>205.9</v>
      </c>
      <c r="L533" s="2">
        <v>-78.900000000000091</v>
      </c>
      <c r="M533" s="2">
        <v>-97.900000000000091</v>
      </c>
      <c r="N533" s="2">
        <v>3416.8</v>
      </c>
      <c r="O533" s="2">
        <v>5095.5</v>
      </c>
      <c r="P533" s="3">
        <v>691.9</v>
      </c>
      <c r="Q533" s="2">
        <v>246.7</v>
      </c>
      <c r="R533" s="2">
        <v>1</v>
      </c>
      <c r="S533">
        <f t="shared" si="8"/>
        <v>1</v>
      </c>
    </row>
    <row r="534" spans="1:19" hidden="1" x14ac:dyDescent="0.25">
      <c r="A534">
        <v>98</v>
      </c>
      <c r="B534">
        <v>14</v>
      </c>
      <c r="C534">
        <v>13</v>
      </c>
      <c r="D534">
        <v>5</v>
      </c>
      <c r="E534">
        <v>2001</v>
      </c>
      <c r="F534" s="2">
        <v>634.1070000000002</v>
      </c>
      <c r="G534" s="2">
        <v>621.84900000000016</v>
      </c>
      <c r="H534" s="2">
        <v>1386.0100000000002</v>
      </c>
      <c r="I534" s="2">
        <v>1373.7520000000002</v>
      </c>
      <c r="J534" s="2">
        <v>109.98699999999999</v>
      </c>
      <c r="K534" s="2">
        <v>273.33999999999997</v>
      </c>
      <c r="L534" s="2">
        <v>59.984000000000151</v>
      </c>
      <c r="M534" s="2">
        <v>47.726000000000163</v>
      </c>
      <c r="N534" s="2">
        <v>739.19</v>
      </c>
      <c r="O534" s="2">
        <v>1491.0930000000001</v>
      </c>
      <c r="P534" s="3">
        <v>548.39400000000001</v>
      </c>
      <c r="Q534" s="2">
        <v>1250</v>
      </c>
      <c r="R534" s="2">
        <v>0</v>
      </c>
      <c r="S534">
        <f t="shared" si="8"/>
        <v>1</v>
      </c>
    </row>
    <row r="535" spans="1:19" hidden="1" x14ac:dyDescent="0.25">
      <c r="A535">
        <v>98</v>
      </c>
      <c r="B535">
        <v>14</v>
      </c>
      <c r="C535">
        <v>13</v>
      </c>
      <c r="D535">
        <v>5</v>
      </c>
      <c r="E535">
        <v>2002</v>
      </c>
      <c r="F535" s="2">
        <v>869.15500000000009</v>
      </c>
      <c r="G535" s="2">
        <v>881.08299999999997</v>
      </c>
      <c r="H535" s="2">
        <v>1500.7570000000001</v>
      </c>
      <c r="I535" s="2">
        <v>1512.6850000000004</v>
      </c>
      <c r="J535" s="2">
        <v>110.964</v>
      </c>
      <c r="K535" s="2">
        <v>241.59700000000001</v>
      </c>
      <c r="L535" s="2">
        <v>44.19500000000005</v>
      </c>
      <c r="M535" s="2">
        <v>56.123000000000047</v>
      </c>
      <c r="N535" s="2">
        <v>881.31799999999998</v>
      </c>
      <c r="O535" s="2">
        <v>1512.92</v>
      </c>
      <c r="P535" s="3">
        <v>408.91899999999998</v>
      </c>
      <c r="Q535" s="2">
        <v>246.7</v>
      </c>
      <c r="R535" s="2">
        <v>0</v>
      </c>
      <c r="S535">
        <f t="shared" si="8"/>
        <v>1</v>
      </c>
    </row>
    <row r="536" spans="1:19" hidden="1" x14ac:dyDescent="0.25">
      <c r="A536">
        <v>98</v>
      </c>
      <c r="B536">
        <v>14</v>
      </c>
      <c r="C536">
        <v>13</v>
      </c>
      <c r="D536">
        <v>5</v>
      </c>
      <c r="E536">
        <v>2003</v>
      </c>
      <c r="F536" s="2">
        <v>513.11799999999994</v>
      </c>
      <c r="G536" s="2">
        <v>513.41200000000003</v>
      </c>
      <c r="H536" s="2">
        <v>1042.6959999999999</v>
      </c>
      <c r="I536" s="2">
        <v>1042.9899999999998</v>
      </c>
      <c r="J536" s="2">
        <v>115.736</v>
      </c>
      <c r="K536" s="2">
        <v>202.916</v>
      </c>
      <c r="L536" s="2">
        <v>-204.21900000000005</v>
      </c>
      <c r="M536" s="2">
        <v>-203.92500000000007</v>
      </c>
      <c r="N536" s="2">
        <v>752.87</v>
      </c>
      <c r="O536" s="2">
        <v>1282.4479999999999</v>
      </c>
      <c r="P536" s="3">
        <v>354.185</v>
      </c>
      <c r="Q536" s="2">
        <v>1168</v>
      </c>
      <c r="R536" s="2">
        <v>0</v>
      </c>
      <c r="S536">
        <f t="shared" si="8"/>
        <v>1</v>
      </c>
    </row>
    <row r="537" spans="1:19" hidden="1" x14ac:dyDescent="0.25">
      <c r="A537">
        <v>98</v>
      </c>
      <c r="B537">
        <v>14</v>
      </c>
      <c r="C537">
        <v>13</v>
      </c>
      <c r="D537">
        <v>5</v>
      </c>
      <c r="E537">
        <v>2004</v>
      </c>
      <c r="F537" s="2">
        <v>-601.07500000000005</v>
      </c>
      <c r="G537" s="2">
        <v>-20.11200000000008</v>
      </c>
      <c r="H537" s="2">
        <v>-31.356000000000108</v>
      </c>
      <c r="I537" s="2">
        <v>549.60699999999974</v>
      </c>
      <c r="J537" s="2">
        <v>200.8</v>
      </c>
      <c r="K537" s="2">
        <v>265.2</v>
      </c>
      <c r="L537" s="2">
        <v>-997.37199999999996</v>
      </c>
      <c r="M537" s="2">
        <v>-416.40899999999999</v>
      </c>
      <c r="N537" s="2">
        <v>752.49699999999996</v>
      </c>
      <c r="O537" s="2">
        <v>1322.2159999999999</v>
      </c>
      <c r="P537" s="3">
        <v>822.2</v>
      </c>
      <c r="Q537" s="2">
        <v>1955.4</v>
      </c>
      <c r="R537" s="2">
        <v>1</v>
      </c>
      <c r="S537">
        <f t="shared" si="8"/>
        <v>1</v>
      </c>
    </row>
    <row r="538" spans="1:19" hidden="1" x14ac:dyDescent="0.25">
      <c r="A538">
        <v>98</v>
      </c>
      <c r="B538">
        <v>14</v>
      </c>
      <c r="C538">
        <v>13</v>
      </c>
      <c r="D538">
        <v>5</v>
      </c>
      <c r="E538">
        <v>2005</v>
      </c>
      <c r="F538" s="2">
        <v>1633.8000000000002</v>
      </c>
      <c r="G538" s="2">
        <v>1358.6999999999998</v>
      </c>
      <c r="H538" s="2">
        <v>3132.4</v>
      </c>
      <c r="I538" s="2">
        <v>2857.3</v>
      </c>
      <c r="J538" s="2">
        <v>223.4</v>
      </c>
      <c r="K538" s="2">
        <v>471</v>
      </c>
      <c r="L538" s="2">
        <v>305.70000000000005</v>
      </c>
      <c r="M538" s="2">
        <v>30.60000000000008</v>
      </c>
      <c r="N538" s="2">
        <v>1581.2</v>
      </c>
      <c r="O538" s="2">
        <v>3079.8</v>
      </c>
      <c r="P538" s="3">
        <v>947.5</v>
      </c>
      <c r="Q538" s="2">
        <v>111.176</v>
      </c>
      <c r="R538" s="2">
        <v>1</v>
      </c>
      <c r="S538">
        <f t="shared" si="8"/>
        <v>1</v>
      </c>
    </row>
    <row r="539" spans="1:19" hidden="1" x14ac:dyDescent="0.25">
      <c r="A539">
        <v>98</v>
      </c>
      <c r="B539">
        <v>14</v>
      </c>
      <c r="C539">
        <v>13</v>
      </c>
      <c r="D539">
        <v>5</v>
      </c>
      <c r="E539">
        <v>2006</v>
      </c>
      <c r="F539" s="2">
        <v>1963.6</v>
      </c>
      <c r="G539" s="2">
        <v>1808.2999999999997</v>
      </c>
      <c r="H539" s="2">
        <v>3433.6000000000004</v>
      </c>
      <c r="I539" s="2">
        <v>3278.3</v>
      </c>
      <c r="J539" s="2">
        <v>225</v>
      </c>
      <c r="K539" s="2">
        <v>374.3</v>
      </c>
      <c r="L539" s="2">
        <v>-97.600000000000136</v>
      </c>
      <c r="M539" s="2">
        <v>-252.90000000000015</v>
      </c>
      <c r="N539" s="2">
        <v>2365.4</v>
      </c>
      <c r="O539" s="2">
        <v>3835.4</v>
      </c>
      <c r="P539" s="3">
        <v>903.5</v>
      </c>
      <c r="Q539" s="2">
        <v>78.725999999999999</v>
      </c>
      <c r="R539" s="2">
        <v>1</v>
      </c>
      <c r="S539">
        <f t="shared" si="8"/>
        <v>1</v>
      </c>
    </row>
    <row r="540" spans="1:19" hidden="1" x14ac:dyDescent="0.25">
      <c r="A540">
        <v>98</v>
      </c>
      <c r="B540">
        <v>14</v>
      </c>
      <c r="C540">
        <v>13</v>
      </c>
      <c r="D540">
        <v>5</v>
      </c>
      <c r="E540">
        <v>2007</v>
      </c>
      <c r="F540" s="2">
        <v>2040.3999999999996</v>
      </c>
      <c r="G540" s="2">
        <v>2207.9999999999995</v>
      </c>
      <c r="H540" s="2">
        <v>3581.1</v>
      </c>
      <c r="I540" s="2">
        <v>3748.6999999999994</v>
      </c>
      <c r="J540" s="2">
        <v>226.8</v>
      </c>
      <c r="K540" s="2">
        <v>482</v>
      </c>
      <c r="L540" s="2">
        <v>149.09999999999968</v>
      </c>
      <c r="M540" s="2">
        <v>316.6999999999997</v>
      </c>
      <c r="N540" s="2">
        <v>2358.6</v>
      </c>
      <c r="O540" s="2">
        <v>3899.3</v>
      </c>
      <c r="P540" s="3">
        <v>1176.0999999999999</v>
      </c>
      <c r="Q540" s="2">
        <v>229.74099999999999</v>
      </c>
      <c r="R540" s="2">
        <v>1</v>
      </c>
      <c r="S540">
        <f t="shared" si="8"/>
        <v>1</v>
      </c>
    </row>
    <row r="541" spans="1:19" hidden="1" x14ac:dyDescent="0.25">
      <c r="A541">
        <v>100</v>
      </c>
      <c r="B541">
        <v>4</v>
      </c>
      <c r="C541">
        <v>5</v>
      </c>
      <c r="D541">
        <v>3</v>
      </c>
      <c r="E541">
        <v>2007</v>
      </c>
      <c r="F541" s="2">
        <v>152.51599999999996</v>
      </c>
      <c r="G541" s="2">
        <v>145.52099999999996</v>
      </c>
      <c r="H541" s="2">
        <v>158.78799999999995</v>
      </c>
      <c r="I541" s="2">
        <v>151.79299999999995</v>
      </c>
      <c r="J541" s="2">
        <v>0</v>
      </c>
      <c r="K541" s="2">
        <v>22.175999999999998</v>
      </c>
      <c r="L541" s="2">
        <v>0.47399999999996112</v>
      </c>
      <c r="M541" s="2">
        <v>-6.521000000000015</v>
      </c>
      <c r="N541" s="2">
        <v>198.03700000000001</v>
      </c>
      <c r="O541" s="2">
        <v>204.309</v>
      </c>
      <c r="P541" s="3">
        <v>68.171000000000006</v>
      </c>
      <c r="Q541" s="2">
        <v>582.50099999999998</v>
      </c>
      <c r="R541" s="2">
        <v>0</v>
      </c>
      <c r="S541">
        <f t="shared" si="8"/>
        <v>0</v>
      </c>
    </row>
    <row r="542" spans="1:19" hidden="1" x14ac:dyDescent="0.25">
      <c r="A542">
        <v>100</v>
      </c>
      <c r="B542">
        <v>4</v>
      </c>
      <c r="C542">
        <v>5</v>
      </c>
      <c r="D542">
        <v>3</v>
      </c>
      <c r="E542">
        <v>2008</v>
      </c>
      <c r="F542" s="2">
        <v>367.31299999999999</v>
      </c>
      <c r="G542" s="2">
        <v>361.572</v>
      </c>
      <c r="H542" s="2">
        <v>382.05100000000004</v>
      </c>
      <c r="I542" s="2">
        <v>376.31</v>
      </c>
      <c r="J542" s="2">
        <v>0</v>
      </c>
      <c r="K542" s="2">
        <v>22.494</v>
      </c>
      <c r="L542" s="2">
        <v>214.89000000000001</v>
      </c>
      <c r="M542" s="2">
        <v>209.149</v>
      </c>
      <c r="N542" s="2">
        <v>158.61600000000001</v>
      </c>
      <c r="O542" s="2">
        <v>173.35400000000001</v>
      </c>
      <c r="P542" s="3">
        <v>28.687000000000001</v>
      </c>
      <c r="Q542" s="2">
        <v>661.41</v>
      </c>
      <c r="R542" s="2">
        <v>0</v>
      </c>
      <c r="S542">
        <f t="shared" si="8"/>
        <v>0</v>
      </c>
    </row>
    <row r="543" spans="1:19" hidden="1" x14ac:dyDescent="0.25">
      <c r="A543">
        <v>100</v>
      </c>
      <c r="B543">
        <v>4</v>
      </c>
      <c r="C543">
        <v>5</v>
      </c>
      <c r="D543">
        <v>3</v>
      </c>
      <c r="E543">
        <v>2009</v>
      </c>
      <c r="F543" s="2">
        <v>-233.38499999999999</v>
      </c>
      <c r="G543" s="2">
        <v>-221.851</v>
      </c>
      <c r="H543" s="2">
        <v>-233.38499999999999</v>
      </c>
      <c r="I543" s="2">
        <v>-221.851</v>
      </c>
      <c r="J543" s="2">
        <v>0</v>
      </c>
      <c r="K543" s="2">
        <v>18.544</v>
      </c>
      <c r="L543" s="2">
        <v>-163.11000000000001</v>
      </c>
      <c r="M543" s="2">
        <v>-151.57600000000002</v>
      </c>
      <c r="N543" s="2">
        <v>0</v>
      </c>
      <c r="O543" s="2">
        <v>0</v>
      </c>
      <c r="P543" s="3">
        <v>88.819000000000003</v>
      </c>
      <c r="Q543" s="2">
        <v>37.789000000000001</v>
      </c>
      <c r="R543" s="2">
        <v>0</v>
      </c>
      <c r="S543">
        <f t="shared" si="8"/>
        <v>0</v>
      </c>
    </row>
    <row r="544" spans="1:19" hidden="1" x14ac:dyDescent="0.25">
      <c r="A544">
        <v>100</v>
      </c>
      <c r="B544">
        <v>4</v>
      </c>
      <c r="C544">
        <v>5</v>
      </c>
      <c r="D544">
        <v>3</v>
      </c>
      <c r="E544">
        <v>2010</v>
      </c>
      <c r="F544" s="2">
        <v>-79.79299999999995</v>
      </c>
      <c r="G544" s="2">
        <v>-8.3169999999999646</v>
      </c>
      <c r="H544" s="2">
        <v>-74.012999999999948</v>
      </c>
      <c r="I544" s="2">
        <v>-2.5369999999999635</v>
      </c>
      <c r="J544" s="2">
        <v>0</v>
      </c>
      <c r="K544" s="2">
        <v>12.134</v>
      </c>
      <c r="L544" s="2">
        <v>-166.26099999999997</v>
      </c>
      <c r="M544" s="2">
        <v>-94.784999999999968</v>
      </c>
      <c r="N544" s="2">
        <v>105.81</v>
      </c>
      <c r="O544" s="2">
        <v>111.59</v>
      </c>
      <c r="P544" s="3">
        <v>31.475999999999999</v>
      </c>
      <c r="Q544" s="2">
        <v>198.21299999999999</v>
      </c>
      <c r="R544" s="2">
        <v>1</v>
      </c>
      <c r="S544">
        <f t="shared" si="8"/>
        <v>0</v>
      </c>
    </row>
    <row r="545" spans="1:19" hidden="1" x14ac:dyDescent="0.25">
      <c r="A545">
        <v>100</v>
      </c>
      <c r="B545">
        <v>4</v>
      </c>
      <c r="C545">
        <v>5</v>
      </c>
      <c r="D545">
        <v>3</v>
      </c>
      <c r="E545">
        <v>2011</v>
      </c>
      <c r="F545" s="2">
        <v>145.83799999999994</v>
      </c>
      <c r="G545" s="2">
        <v>88.07499999999996</v>
      </c>
      <c r="H545" s="2">
        <v>181.68999999999994</v>
      </c>
      <c r="I545" s="2">
        <v>123.92699999999996</v>
      </c>
      <c r="J545" s="2">
        <v>0</v>
      </c>
      <c r="K545" s="2">
        <v>36.896999999999998</v>
      </c>
      <c r="L545" s="2">
        <v>-77.604000000000042</v>
      </c>
      <c r="M545" s="2">
        <v>-135.36700000000002</v>
      </c>
      <c r="N545" s="2">
        <v>172.98699999999999</v>
      </c>
      <c r="O545" s="2">
        <v>208.839</v>
      </c>
      <c r="P545" s="3">
        <v>-13.558</v>
      </c>
      <c r="Q545" s="2">
        <v>10.439</v>
      </c>
      <c r="R545" s="2">
        <v>1</v>
      </c>
      <c r="S545">
        <f t="shared" si="8"/>
        <v>0</v>
      </c>
    </row>
    <row r="546" spans="1:19" hidden="1" x14ac:dyDescent="0.25">
      <c r="A546">
        <v>100</v>
      </c>
      <c r="B546">
        <v>4</v>
      </c>
      <c r="C546">
        <v>5</v>
      </c>
      <c r="D546">
        <v>3</v>
      </c>
      <c r="E546">
        <v>2012</v>
      </c>
      <c r="F546" s="2">
        <v>86.100999999999999</v>
      </c>
      <c r="G546" s="2">
        <v>107.69999999999999</v>
      </c>
      <c r="H546" s="2">
        <v>138.37299999999999</v>
      </c>
      <c r="I546" s="2">
        <v>159.97199999999998</v>
      </c>
      <c r="J546" s="2">
        <v>0</v>
      </c>
      <c r="K546" s="2">
        <v>43.954999999999998</v>
      </c>
      <c r="L546" s="2">
        <v>-37.485000000000014</v>
      </c>
      <c r="M546" s="2">
        <v>-15.886000000000024</v>
      </c>
      <c r="N546" s="2">
        <v>189.876</v>
      </c>
      <c r="O546" s="2">
        <v>242.148</v>
      </c>
      <c r="P546" s="3">
        <v>110.245</v>
      </c>
      <c r="Q546" s="2">
        <v>12.252000000000001</v>
      </c>
      <c r="R546" s="2">
        <v>1</v>
      </c>
      <c r="S546">
        <f t="shared" si="8"/>
        <v>0</v>
      </c>
    </row>
    <row r="547" spans="1:19" hidden="1" x14ac:dyDescent="0.25">
      <c r="A547">
        <v>100</v>
      </c>
      <c r="B547">
        <v>4</v>
      </c>
      <c r="C547">
        <v>5</v>
      </c>
      <c r="D547">
        <v>3</v>
      </c>
      <c r="E547">
        <v>2013</v>
      </c>
      <c r="F547" s="2">
        <v>211.62899999999993</v>
      </c>
      <c r="G547" s="2">
        <v>230.62299999999996</v>
      </c>
      <c r="H547" s="2">
        <v>276.16399999999987</v>
      </c>
      <c r="I547" s="2">
        <v>295.1579999999999</v>
      </c>
      <c r="J547" s="2">
        <v>0</v>
      </c>
      <c r="K547" s="2">
        <v>67.929000000000002</v>
      </c>
      <c r="L547" s="2">
        <v>38.770999999999958</v>
      </c>
      <c r="M547" s="2">
        <v>57.764999999999986</v>
      </c>
      <c r="N547" s="2">
        <v>256.83199999999999</v>
      </c>
      <c r="O547" s="2">
        <v>321.36699999999996</v>
      </c>
      <c r="P547" s="3">
        <v>151.90299999999999</v>
      </c>
      <c r="Q547" s="2">
        <v>205.02600000000001</v>
      </c>
      <c r="R547" s="2">
        <v>1</v>
      </c>
      <c r="S547">
        <f t="shared" si="8"/>
        <v>0</v>
      </c>
    </row>
    <row r="548" spans="1:19" hidden="1" x14ac:dyDescent="0.25">
      <c r="A548">
        <v>101</v>
      </c>
      <c r="B548">
        <v>8</v>
      </c>
      <c r="C548">
        <v>7</v>
      </c>
      <c r="D548">
        <v>3</v>
      </c>
      <c r="E548">
        <v>2001</v>
      </c>
      <c r="F548" s="2">
        <v>199.64000000000004</v>
      </c>
      <c r="G548" s="2">
        <v>175.89900000000006</v>
      </c>
      <c r="H548" s="2">
        <v>201.29400000000004</v>
      </c>
      <c r="I548" s="2">
        <v>177.55300000000005</v>
      </c>
      <c r="J548" s="2">
        <v>0.67500000000000004</v>
      </c>
      <c r="K548" s="2">
        <v>29.673000000000002</v>
      </c>
      <c r="L548" s="2">
        <v>6.6910000000000167</v>
      </c>
      <c r="M548" s="2">
        <v>-17.049999999999983</v>
      </c>
      <c r="N548" s="2">
        <v>203.52</v>
      </c>
      <c r="O548" s="2">
        <v>205.17400000000001</v>
      </c>
      <c r="P548" s="3">
        <v>40.918999999999997</v>
      </c>
      <c r="Q548" s="2">
        <v>205.02600000000001</v>
      </c>
      <c r="R548" s="2">
        <v>0</v>
      </c>
      <c r="S548">
        <f t="shared" si="8"/>
        <v>1</v>
      </c>
    </row>
    <row r="549" spans="1:19" hidden="1" x14ac:dyDescent="0.25">
      <c r="A549">
        <v>101</v>
      </c>
      <c r="B549">
        <v>8</v>
      </c>
      <c r="C549">
        <v>7</v>
      </c>
      <c r="D549">
        <v>3</v>
      </c>
      <c r="E549">
        <v>2002</v>
      </c>
      <c r="F549" s="2">
        <v>167.804</v>
      </c>
      <c r="G549" s="2">
        <v>163.02500000000001</v>
      </c>
      <c r="H549" s="2">
        <v>168.423</v>
      </c>
      <c r="I549" s="2">
        <v>163.64400000000001</v>
      </c>
      <c r="J549" s="2">
        <v>0.106</v>
      </c>
      <c r="K549" s="2">
        <v>15.186999999999999</v>
      </c>
      <c r="L549" s="2">
        <v>-13.075000000000003</v>
      </c>
      <c r="M549" s="2">
        <v>-17.854000000000013</v>
      </c>
      <c r="N549" s="2">
        <v>176.95400000000001</v>
      </c>
      <c r="O549" s="2">
        <v>177.57300000000001</v>
      </c>
      <c r="P549" s="3">
        <v>11.368</v>
      </c>
      <c r="Q549" s="2">
        <v>307.928</v>
      </c>
      <c r="R549" s="2">
        <v>0</v>
      </c>
      <c r="S549">
        <f t="shared" si="8"/>
        <v>1</v>
      </c>
    </row>
    <row r="550" spans="1:19" hidden="1" x14ac:dyDescent="0.25">
      <c r="A550">
        <v>101</v>
      </c>
      <c r="B550">
        <v>8</v>
      </c>
      <c r="C550">
        <v>7</v>
      </c>
      <c r="D550">
        <v>3</v>
      </c>
      <c r="E550">
        <v>2003</v>
      </c>
      <c r="F550" s="2">
        <v>170.495</v>
      </c>
      <c r="G550" s="2">
        <v>172.46200000000002</v>
      </c>
      <c r="H550" s="2">
        <v>171.41800000000001</v>
      </c>
      <c r="I550" s="2">
        <v>173.38500000000002</v>
      </c>
      <c r="J550" s="2">
        <v>0</v>
      </c>
      <c r="K550" s="2">
        <v>22.725999999999999</v>
      </c>
      <c r="L550" s="2">
        <v>-17.474999999999994</v>
      </c>
      <c r="M550" s="2">
        <v>-15.507999999999981</v>
      </c>
      <c r="N550" s="2">
        <v>172.04900000000001</v>
      </c>
      <c r="O550" s="2">
        <v>172.97200000000001</v>
      </c>
      <c r="P550" s="3">
        <v>6.8049999999999997</v>
      </c>
      <c r="Q550" s="2">
        <v>17.905999999999999</v>
      </c>
      <c r="R550" s="2">
        <v>0</v>
      </c>
      <c r="S550">
        <f t="shared" si="8"/>
        <v>1</v>
      </c>
    </row>
    <row r="551" spans="1:19" hidden="1" x14ac:dyDescent="0.25">
      <c r="A551">
        <v>101</v>
      </c>
      <c r="B551">
        <v>8</v>
      </c>
      <c r="C551">
        <v>7</v>
      </c>
      <c r="D551">
        <v>3</v>
      </c>
      <c r="E551">
        <v>2004</v>
      </c>
      <c r="F551" s="2">
        <v>177.21299999999999</v>
      </c>
      <c r="G551" s="2">
        <v>179.54299999999998</v>
      </c>
      <c r="H551" s="2">
        <v>178.91</v>
      </c>
      <c r="I551" s="2">
        <v>181.23999999999998</v>
      </c>
      <c r="J551" s="2">
        <v>0.67500000000000004</v>
      </c>
      <c r="K551" s="2">
        <v>23.468</v>
      </c>
      <c r="L551" s="2">
        <v>-12.096000000000004</v>
      </c>
      <c r="M551" s="2">
        <v>-9.7660000000000196</v>
      </c>
      <c r="N551" s="2">
        <v>183.6</v>
      </c>
      <c r="O551" s="2">
        <v>185.297</v>
      </c>
      <c r="P551" s="3">
        <v>18.434000000000001</v>
      </c>
      <c r="Q551" s="2">
        <v>20.606999999999999</v>
      </c>
      <c r="R551" s="2">
        <v>1</v>
      </c>
      <c r="S551">
        <f t="shared" si="8"/>
        <v>1</v>
      </c>
    </row>
    <row r="552" spans="1:19" hidden="1" x14ac:dyDescent="0.25">
      <c r="A552">
        <v>101</v>
      </c>
      <c r="B552">
        <v>8</v>
      </c>
      <c r="C552">
        <v>7</v>
      </c>
      <c r="D552">
        <v>3</v>
      </c>
      <c r="E552">
        <v>2005</v>
      </c>
      <c r="F552" s="2">
        <v>158.40899999999996</v>
      </c>
      <c r="G552" s="2">
        <v>159.34299999999996</v>
      </c>
      <c r="H552" s="2">
        <v>160.52699999999996</v>
      </c>
      <c r="I552" s="2">
        <v>161.46099999999996</v>
      </c>
      <c r="J552" s="2">
        <v>0.375</v>
      </c>
      <c r="K552" s="2">
        <v>35.783999999999999</v>
      </c>
      <c r="L552" s="2">
        <v>-34.54400000000004</v>
      </c>
      <c r="M552" s="2">
        <v>-33.610000000000042</v>
      </c>
      <c r="N552" s="2">
        <v>186.286</v>
      </c>
      <c r="O552" s="2">
        <v>188.404</v>
      </c>
      <c r="P552" s="3">
        <v>29.492000000000001</v>
      </c>
      <c r="Q552" s="2">
        <v>22.865000000000002</v>
      </c>
      <c r="R552" s="2">
        <v>1</v>
      </c>
      <c r="S552">
        <f t="shared" si="8"/>
        <v>1</v>
      </c>
    </row>
    <row r="553" spans="1:19" hidden="1" x14ac:dyDescent="0.25">
      <c r="A553">
        <v>101</v>
      </c>
      <c r="B553">
        <v>8</v>
      </c>
      <c r="C553">
        <v>7</v>
      </c>
      <c r="D553">
        <v>3</v>
      </c>
      <c r="E553">
        <v>2006</v>
      </c>
      <c r="F553" s="2">
        <v>150.10500000000005</v>
      </c>
      <c r="G553" s="2">
        <v>154.88500000000005</v>
      </c>
      <c r="H553" s="2">
        <v>157.05300000000005</v>
      </c>
      <c r="I553" s="2">
        <v>161.83300000000006</v>
      </c>
      <c r="J553" s="2">
        <v>0</v>
      </c>
      <c r="K553" s="2">
        <v>25.79</v>
      </c>
      <c r="L553" s="2">
        <v>-34.814999999999941</v>
      </c>
      <c r="M553" s="2">
        <v>-30.03499999999994</v>
      </c>
      <c r="N553" s="2">
        <v>185.93299999999999</v>
      </c>
      <c r="O553" s="2">
        <v>192.881</v>
      </c>
      <c r="P553" s="3">
        <v>26.803000000000001</v>
      </c>
      <c r="Q553" s="2">
        <v>3.22</v>
      </c>
      <c r="R553" s="2">
        <v>1</v>
      </c>
      <c r="S553">
        <f t="shared" si="8"/>
        <v>1</v>
      </c>
    </row>
    <row r="554" spans="1:19" hidden="1" x14ac:dyDescent="0.25">
      <c r="A554">
        <v>101</v>
      </c>
      <c r="B554">
        <v>8</v>
      </c>
      <c r="C554">
        <v>7</v>
      </c>
      <c r="D554">
        <v>3</v>
      </c>
      <c r="E554">
        <v>2007</v>
      </c>
      <c r="F554" s="2">
        <v>152.51599999999996</v>
      </c>
      <c r="G554" s="2">
        <v>145.52099999999996</v>
      </c>
      <c r="H554" s="2">
        <v>158.78799999999995</v>
      </c>
      <c r="I554" s="2">
        <v>151.79299999999995</v>
      </c>
      <c r="J554" s="2">
        <v>0</v>
      </c>
      <c r="K554" s="2">
        <v>22.175999999999998</v>
      </c>
      <c r="L554" s="2">
        <v>0.47399999999996112</v>
      </c>
      <c r="M554" s="2">
        <v>-6.521000000000015</v>
      </c>
      <c r="N554" s="2">
        <v>198.03700000000001</v>
      </c>
      <c r="O554" s="2">
        <v>204.309</v>
      </c>
      <c r="P554" s="3">
        <v>68.171000000000006</v>
      </c>
      <c r="Q554" s="2">
        <v>39.192</v>
      </c>
      <c r="R554" s="2">
        <v>1</v>
      </c>
      <c r="S554">
        <f t="shared" si="8"/>
        <v>1</v>
      </c>
    </row>
    <row r="555" spans="1:19" hidden="1" x14ac:dyDescent="0.25">
      <c r="A555">
        <v>102</v>
      </c>
      <c r="B555">
        <v>11</v>
      </c>
      <c r="C555">
        <v>12</v>
      </c>
      <c r="D555">
        <v>7</v>
      </c>
      <c r="E555">
        <v>2002</v>
      </c>
      <c r="F555" s="2">
        <v>821.65999999999985</v>
      </c>
      <c r="G555" s="2">
        <v>1073.9119999999998</v>
      </c>
      <c r="H555" s="2">
        <v>1445.9969999999998</v>
      </c>
      <c r="I555" s="2">
        <v>1698.2489999999998</v>
      </c>
      <c r="J555" s="2">
        <v>49.981999999999999</v>
      </c>
      <c r="K555" s="2">
        <v>300.05700000000002</v>
      </c>
      <c r="L555" s="2">
        <v>-92.789000000000101</v>
      </c>
      <c r="M555" s="2">
        <v>159.46299999999988</v>
      </c>
      <c r="N555" s="2">
        <v>1234.7180000000001</v>
      </c>
      <c r="O555" s="2">
        <v>1859.0550000000001</v>
      </c>
      <c r="P555" s="3">
        <v>670.30799999999999</v>
      </c>
      <c r="Q555" s="2">
        <v>9561</v>
      </c>
      <c r="R555" s="2">
        <v>0</v>
      </c>
      <c r="S555">
        <f t="shared" si="8"/>
        <v>0</v>
      </c>
    </row>
    <row r="556" spans="1:19" hidden="1" x14ac:dyDescent="0.25">
      <c r="A556">
        <v>102</v>
      </c>
      <c r="B556">
        <v>11</v>
      </c>
      <c r="C556">
        <v>12</v>
      </c>
      <c r="D556">
        <v>7</v>
      </c>
      <c r="E556">
        <v>2003</v>
      </c>
      <c r="F556" s="2">
        <v>578.03400000000011</v>
      </c>
      <c r="G556" s="2">
        <v>1490.373</v>
      </c>
      <c r="H556" s="2">
        <v>2564.0010000000002</v>
      </c>
      <c r="I556" s="2">
        <v>3476.34</v>
      </c>
      <c r="J556" s="2">
        <v>70.759</v>
      </c>
      <c r="K556" s="2">
        <v>501.4</v>
      </c>
      <c r="L556" s="2">
        <v>-1106.6549999999997</v>
      </c>
      <c r="M556" s="2">
        <v>-194.3159999999998</v>
      </c>
      <c r="N556" s="2">
        <v>1701.2819999999999</v>
      </c>
      <c r="O556" s="2">
        <v>3687.2489999999998</v>
      </c>
      <c r="P556" s="3">
        <v>588.75199999999995</v>
      </c>
      <c r="Q556" s="2">
        <v>5044</v>
      </c>
      <c r="R556" s="2">
        <v>0</v>
      </c>
      <c r="S556">
        <f t="shared" si="8"/>
        <v>0</v>
      </c>
    </row>
    <row r="557" spans="1:19" hidden="1" x14ac:dyDescent="0.25">
      <c r="A557">
        <v>102</v>
      </c>
      <c r="B557">
        <v>11</v>
      </c>
      <c r="C557">
        <v>12</v>
      </c>
      <c r="D557">
        <v>7</v>
      </c>
      <c r="E557">
        <v>2004</v>
      </c>
      <c r="F557" s="2">
        <v>97.589999999999918</v>
      </c>
      <c r="G557" s="2">
        <v>-435.43200000000002</v>
      </c>
      <c r="H557" s="2">
        <v>1695.6569999999997</v>
      </c>
      <c r="I557" s="2">
        <v>1162.6349999999998</v>
      </c>
      <c r="J557" s="2">
        <v>133.30000000000001</v>
      </c>
      <c r="K557" s="2">
        <v>717.96100000000001</v>
      </c>
      <c r="L557" s="2">
        <v>-83.552000000000135</v>
      </c>
      <c r="M557" s="2">
        <v>-616.57400000000007</v>
      </c>
      <c r="N557" s="2">
        <v>886.63300000000004</v>
      </c>
      <c r="O557" s="2">
        <v>2484.6999999999998</v>
      </c>
      <c r="P557" s="3">
        <v>1556.752</v>
      </c>
      <c r="Q557" s="2">
        <v>309</v>
      </c>
      <c r="R557" s="2">
        <v>0</v>
      </c>
      <c r="S557">
        <f t="shared" si="8"/>
        <v>0</v>
      </c>
    </row>
    <row r="558" spans="1:19" hidden="1" x14ac:dyDescent="0.25">
      <c r="A558">
        <v>102</v>
      </c>
      <c r="B558">
        <v>11</v>
      </c>
      <c r="C558">
        <v>12</v>
      </c>
      <c r="D558">
        <v>7</v>
      </c>
      <c r="E558">
        <v>2005</v>
      </c>
      <c r="F558" s="2">
        <v>1182</v>
      </c>
      <c r="G558" s="2">
        <v>1483</v>
      </c>
      <c r="H558" s="2">
        <v>2846</v>
      </c>
      <c r="I558" s="2">
        <v>3147</v>
      </c>
      <c r="J558" s="2">
        <v>179</v>
      </c>
      <c r="K558" s="2">
        <v>1251</v>
      </c>
      <c r="L558" s="2">
        <v>-321</v>
      </c>
      <c r="M558" s="2">
        <v>-20</v>
      </c>
      <c r="N558" s="2">
        <v>1316</v>
      </c>
      <c r="O558" s="2">
        <v>2980</v>
      </c>
      <c r="P558" s="3">
        <v>1243</v>
      </c>
      <c r="Q558" s="2">
        <v>801</v>
      </c>
      <c r="R558" s="2">
        <v>1</v>
      </c>
      <c r="S558">
        <f t="shared" si="8"/>
        <v>0</v>
      </c>
    </row>
    <row r="559" spans="1:19" hidden="1" x14ac:dyDescent="0.25">
      <c r="A559">
        <v>102</v>
      </c>
      <c r="B559">
        <v>11</v>
      </c>
      <c r="C559">
        <v>12</v>
      </c>
      <c r="D559">
        <v>7</v>
      </c>
      <c r="E559">
        <v>2006</v>
      </c>
      <c r="F559" s="2">
        <v>3243</v>
      </c>
      <c r="G559" s="2">
        <v>3327</v>
      </c>
      <c r="H559" s="2">
        <v>5136</v>
      </c>
      <c r="I559" s="2">
        <v>5220</v>
      </c>
      <c r="J559" s="2">
        <v>180</v>
      </c>
      <c r="K559" s="2">
        <v>1537</v>
      </c>
      <c r="L559" s="2">
        <v>1028</v>
      </c>
      <c r="M559" s="2">
        <v>1112</v>
      </c>
      <c r="N559" s="2">
        <v>1723</v>
      </c>
      <c r="O559" s="2">
        <v>3616</v>
      </c>
      <c r="P559" s="3">
        <v>1225</v>
      </c>
      <c r="Q559" s="2">
        <v>309.63200000000001</v>
      </c>
      <c r="R559" s="2">
        <v>1</v>
      </c>
      <c r="S559">
        <f t="shared" si="8"/>
        <v>0</v>
      </c>
    </row>
    <row r="560" spans="1:19" hidden="1" x14ac:dyDescent="0.25">
      <c r="A560">
        <v>102</v>
      </c>
      <c r="B560">
        <v>11</v>
      </c>
      <c r="C560">
        <v>12</v>
      </c>
      <c r="D560">
        <v>7</v>
      </c>
      <c r="E560">
        <v>2007</v>
      </c>
      <c r="F560" s="2">
        <v>2662</v>
      </c>
      <c r="G560" s="2">
        <v>2727</v>
      </c>
      <c r="H560" s="2">
        <v>4337</v>
      </c>
      <c r="I560" s="2">
        <v>4402</v>
      </c>
      <c r="J560" s="2">
        <v>181</v>
      </c>
      <c r="K560" s="2">
        <v>1670</v>
      </c>
      <c r="L560" s="2">
        <v>-269</v>
      </c>
      <c r="M560" s="2">
        <v>-204</v>
      </c>
      <c r="N560" s="2">
        <v>1752</v>
      </c>
      <c r="O560" s="2">
        <v>3427</v>
      </c>
      <c r="P560" s="3">
        <v>672</v>
      </c>
      <c r="Q560" s="2">
        <v>1655.0079999999998</v>
      </c>
      <c r="R560" s="2">
        <v>1</v>
      </c>
      <c r="S560">
        <f t="shared" si="8"/>
        <v>0</v>
      </c>
    </row>
    <row r="561" spans="1:19" hidden="1" x14ac:dyDescent="0.25">
      <c r="A561">
        <v>102</v>
      </c>
      <c r="B561">
        <v>11</v>
      </c>
      <c r="C561">
        <v>12</v>
      </c>
      <c r="D561">
        <v>7</v>
      </c>
      <c r="E561">
        <v>2008</v>
      </c>
      <c r="F561" s="2">
        <v>3890</v>
      </c>
      <c r="G561" s="2">
        <v>3094</v>
      </c>
      <c r="H561" s="2">
        <v>6308</v>
      </c>
      <c r="I561" s="2">
        <v>5512</v>
      </c>
      <c r="J561" s="2">
        <v>182</v>
      </c>
      <c r="K561" s="2">
        <v>1870</v>
      </c>
      <c r="L561" s="2">
        <v>448</v>
      </c>
      <c r="M561" s="2">
        <v>-348</v>
      </c>
      <c r="N561" s="2">
        <v>2683</v>
      </c>
      <c r="O561" s="2">
        <v>5101</v>
      </c>
      <c r="P561" s="3">
        <v>1293</v>
      </c>
      <c r="Q561" s="2">
        <v>1534.1779999999999</v>
      </c>
      <c r="R561" s="2">
        <v>1</v>
      </c>
      <c r="S561">
        <f t="shared" si="8"/>
        <v>0</v>
      </c>
    </row>
    <row r="562" spans="1:19" hidden="1" x14ac:dyDescent="0.25">
      <c r="A562">
        <v>105</v>
      </c>
      <c r="B562">
        <v>11</v>
      </c>
      <c r="C562">
        <v>10</v>
      </c>
      <c r="D562">
        <v>5</v>
      </c>
      <c r="E562">
        <v>2004</v>
      </c>
      <c r="F562" s="2">
        <v>6563</v>
      </c>
      <c r="G562" s="2">
        <v>6717</v>
      </c>
      <c r="H562" s="2">
        <v>12774</v>
      </c>
      <c r="I562" s="2">
        <v>12928</v>
      </c>
      <c r="J562" s="2">
        <v>86</v>
      </c>
      <c r="K562" s="2">
        <v>1030</v>
      </c>
      <c r="L562" s="2">
        <v>7</v>
      </c>
      <c r="M562" s="2">
        <v>161</v>
      </c>
      <c r="N562" s="2">
        <v>6886</v>
      </c>
      <c r="O562" s="2">
        <v>13097</v>
      </c>
      <c r="P562" s="3">
        <v>1446</v>
      </c>
      <c r="Q562" s="2">
        <v>913</v>
      </c>
      <c r="R562" s="2">
        <v>0</v>
      </c>
      <c r="S562">
        <f t="shared" si="8"/>
        <v>1</v>
      </c>
    </row>
    <row r="563" spans="1:19" hidden="1" x14ac:dyDescent="0.25">
      <c r="A563">
        <v>105</v>
      </c>
      <c r="B563">
        <v>11</v>
      </c>
      <c r="C563">
        <v>10</v>
      </c>
      <c r="D563">
        <v>5</v>
      </c>
      <c r="E563">
        <v>2005</v>
      </c>
      <c r="F563" s="2">
        <v>6660</v>
      </c>
      <c r="G563" s="2">
        <v>6447</v>
      </c>
      <c r="H563" s="2">
        <v>14889</v>
      </c>
      <c r="I563" s="2">
        <v>14676</v>
      </c>
      <c r="J563" s="2">
        <v>93</v>
      </c>
      <c r="K563" s="2">
        <v>1136</v>
      </c>
      <c r="L563" s="2">
        <v>293</v>
      </c>
      <c r="M563" s="2">
        <v>80</v>
      </c>
      <c r="N563" s="2">
        <v>6248</v>
      </c>
      <c r="O563" s="2">
        <v>14477</v>
      </c>
      <c r="P563" s="3">
        <v>1110</v>
      </c>
      <c r="Q563" s="2">
        <v>823</v>
      </c>
      <c r="R563" s="2">
        <v>0</v>
      </c>
      <c r="S563">
        <f t="shared" si="8"/>
        <v>1</v>
      </c>
    </row>
    <row r="564" spans="1:19" hidden="1" x14ac:dyDescent="0.25">
      <c r="A564">
        <v>105</v>
      </c>
      <c r="B564">
        <v>11</v>
      </c>
      <c r="C564">
        <v>10</v>
      </c>
      <c r="D564">
        <v>5</v>
      </c>
      <c r="E564">
        <v>2006</v>
      </c>
      <c r="F564" s="2">
        <v>4062</v>
      </c>
      <c r="G564" s="2">
        <v>4214</v>
      </c>
      <c r="H564" s="2">
        <v>12268</v>
      </c>
      <c r="I564" s="2">
        <v>12420</v>
      </c>
      <c r="J564" s="2">
        <v>145</v>
      </c>
      <c r="K564" s="2">
        <v>1639</v>
      </c>
      <c r="L564" s="2">
        <v>-757</v>
      </c>
      <c r="M564" s="2">
        <v>-605</v>
      </c>
      <c r="N564" s="2">
        <v>5093</v>
      </c>
      <c r="O564" s="2">
        <v>13299</v>
      </c>
      <c r="P564" s="3">
        <v>2058</v>
      </c>
      <c r="Q564" s="2">
        <v>1993</v>
      </c>
      <c r="R564" s="2">
        <v>0</v>
      </c>
      <c r="S564">
        <f t="shared" si="8"/>
        <v>1</v>
      </c>
    </row>
    <row r="565" spans="1:19" hidden="1" x14ac:dyDescent="0.25">
      <c r="A565">
        <v>105</v>
      </c>
      <c r="B565">
        <v>11</v>
      </c>
      <c r="C565">
        <v>10</v>
      </c>
      <c r="D565">
        <v>5</v>
      </c>
      <c r="E565">
        <v>2007</v>
      </c>
      <c r="F565" s="2">
        <v>5512</v>
      </c>
      <c r="G565" s="2">
        <v>5419</v>
      </c>
      <c r="H565" s="2">
        <v>13815</v>
      </c>
      <c r="I565" s="2">
        <v>13722</v>
      </c>
      <c r="J565" s="2">
        <v>231</v>
      </c>
      <c r="K565" s="2">
        <v>1773</v>
      </c>
      <c r="L565" s="2">
        <v>330</v>
      </c>
      <c r="M565" s="2">
        <v>237</v>
      </c>
      <c r="N565" s="2">
        <v>5362</v>
      </c>
      <c r="O565" s="2">
        <v>13665</v>
      </c>
      <c r="P565" s="3">
        <v>2184</v>
      </c>
      <c r="Q565" s="2">
        <v>3166</v>
      </c>
      <c r="R565" s="2">
        <v>1</v>
      </c>
      <c r="S565">
        <f t="shared" si="8"/>
        <v>1</v>
      </c>
    </row>
    <row r="566" spans="1:19" hidden="1" x14ac:dyDescent="0.25">
      <c r="A566">
        <v>105</v>
      </c>
      <c r="B566">
        <v>11</v>
      </c>
      <c r="C566">
        <v>10</v>
      </c>
      <c r="D566">
        <v>5</v>
      </c>
      <c r="E566">
        <v>2008</v>
      </c>
      <c r="F566" s="2">
        <v>5437</v>
      </c>
      <c r="G566" s="2">
        <v>5738</v>
      </c>
      <c r="H566" s="2">
        <v>13145</v>
      </c>
      <c r="I566" s="2">
        <v>13446</v>
      </c>
      <c r="J566" s="2">
        <v>308</v>
      </c>
      <c r="K566" s="2">
        <v>1740</v>
      </c>
      <c r="L566" s="2">
        <v>-167</v>
      </c>
      <c r="M566" s="2">
        <v>134</v>
      </c>
      <c r="N566" s="2">
        <v>6470</v>
      </c>
      <c r="O566" s="2">
        <v>14178</v>
      </c>
      <c r="P566" s="3">
        <v>2914</v>
      </c>
      <c r="Q566" s="2">
        <v>1017</v>
      </c>
      <c r="R566" s="2">
        <v>1</v>
      </c>
      <c r="S566">
        <f t="shared" si="8"/>
        <v>1</v>
      </c>
    </row>
    <row r="567" spans="1:19" hidden="1" x14ac:dyDescent="0.25">
      <c r="A567">
        <v>105</v>
      </c>
      <c r="B567">
        <v>11</v>
      </c>
      <c r="C567">
        <v>10</v>
      </c>
      <c r="D567">
        <v>5</v>
      </c>
      <c r="E567">
        <v>2009</v>
      </c>
      <c r="F567" s="2">
        <v>6526</v>
      </c>
      <c r="G567" s="2">
        <v>6886</v>
      </c>
      <c r="H567" s="2">
        <v>14850</v>
      </c>
      <c r="I567" s="2">
        <v>15210</v>
      </c>
      <c r="J567" s="2">
        <v>345</v>
      </c>
      <c r="K567" s="2">
        <v>1427</v>
      </c>
      <c r="L567" s="2">
        <v>-718</v>
      </c>
      <c r="M567" s="2">
        <v>-358</v>
      </c>
      <c r="N567" s="2">
        <v>7512</v>
      </c>
      <c r="O567" s="2">
        <v>15836</v>
      </c>
      <c r="P567" s="3">
        <v>2040</v>
      </c>
      <c r="Q567" s="2">
        <v>1388</v>
      </c>
      <c r="R567" s="2">
        <v>1</v>
      </c>
      <c r="S567">
        <f t="shared" si="8"/>
        <v>1</v>
      </c>
    </row>
    <row r="568" spans="1:19" hidden="1" x14ac:dyDescent="0.25">
      <c r="A568">
        <v>105</v>
      </c>
      <c r="B568">
        <v>11</v>
      </c>
      <c r="C568">
        <v>10</v>
      </c>
      <c r="D568">
        <v>5</v>
      </c>
      <c r="E568">
        <v>2010</v>
      </c>
      <c r="F568" s="2">
        <v>7233</v>
      </c>
      <c r="G568" s="2">
        <v>7496</v>
      </c>
      <c r="H568" s="2">
        <v>15592</v>
      </c>
      <c r="I568" s="2">
        <v>15855</v>
      </c>
      <c r="J568" s="2">
        <v>372</v>
      </c>
      <c r="K568" s="2">
        <v>1840</v>
      </c>
      <c r="L568" s="2">
        <v>387</v>
      </c>
      <c r="M568" s="2">
        <v>650</v>
      </c>
      <c r="N568" s="2">
        <v>7895</v>
      </c>
      <c r="O568" s="2">
        <v>16254</v>
      </c>
      <c r="P568" s="3">
        <v>3261</v>
      </c>
      <c r="Q568" s="2">
        <v>835</v>
      </c>
      <c r="R568" s="2">
        <v>1</v>
      </c>
      <c r="S568">
        <f t="shared" si="8"/>
        <v>1</v>
      </c>
    </row>
    <row r="569" spans="1:19" hidden="1" x14ac:dyDescent="0.25">
      <c r="A569">
        <v>106</v>
      </c>
      <c r="B569">
        <v>14</v>
      </c>
      <c r="C569">
        <v>12</v>
      </c>
      <c r="D569">
        <v>5</v>
      </c>
      <c r="E569">
        <v>2001</v>
      </c>
      <c r="F569" s="2">
        <v>18.37400000000008</v>
      </c>
      <c r="G569" s="2">
        <v>-52.786999999999949</v>
      </c>
      <c r="H569" s="2">
        <v>107.7530000000001</v>
      </c>
      <c r="I569" s="2">
        <v>36.592000000000041</v>
      </c>
      <c r="J569" s="2">
        <v>101.773</v>
      </c>
      <c r="K569" s="2">
        <v>0</v>
      </c>
      <c r="L569" s="2">
        <v>177.02300000000002</v>
      </c>
      <c r="M569" s="2">
        <v>105.86200000000005</v>
      </c>
      <c r="N569" s="2">
        <v>10.201000000000001</v>
      </c>
      <c r="O569" s="2">
        <v>99.580000000000013</v>
      </c>
      <c r="P569" s="3">
        <v>270.62299999999999</v>
      </c>
      <c r="Q569" s="2">
        <v>522.91100000000006</v>
      </c>
      <c r="R569" s="2">
        <v>0</v>
      </c>
      <c r="S569">
        <f t="shared" si="8"/>
        <v>1</v>
      </c>
    </row>
    <row r="570" spans="1:19" hidden="1" x14ac:dyDescent="0.25">
      <c r="A570">
        <v>106</v>
      </c>
      <c r="B570">
        <v>14</v>
      </c>
      <c r="C570">
        <v>12</v>
      </c>
      <c r="D570">
        <v>5</v>
      </c>
      <c r="E570">
        <v>2002</v>
      </c>
      <c r="F570" s="2">
        <v>-422.13400000000001</v>
      </c>
      <c r="G570" s="2">
        <v>-306.85000000000008</v>
      </c>
      <c r="H570" s="2">
        <v>-340.226</v>
      </c>
      <c r="I570" s="2">
        <v>-224.94200000000006</v>
      </c>
      <c r="J570" s="2">
        <v>92.94</v>
      </c>
      <c r="K570" s="2">
        <v>0</v>
      </c>
      <c r="L570" s="2">
        <v>-268.01900000000001</v>
      </c>
      <c r="M570" s="2">
        <v>-152.73500000000007</v>
      </c>
      <c r="N570" s="2">
        <v>10.084</v>
      </c>
      <c r="O570" s="2">
        <v>91.992000000000004</v>
      </c>
      <c r="P570" s="3">
        <v>257.13900000000001</v>
      </c>
      <c r="Q570" s="2">
        <v>51.362000000000002</v>
      </c>
      <c r="R570" s="2">
        <v>0</v>
      </c>
      <c r="S570">
        <f t="shared" si="8"/>
        <v>1</v>
      </c>
    </row>
    <row r="571" spans="1:19" hidden="1" x14ac:dyDescent="0.25">
      <c r="A571">
        <v>106</v>
      </c>
      <c r="B571">
        <v>14</v>
      </c>
      <c r="C571">
        <v>12</v>
      </c>
      <c r="D571">
        <v>5</v>
      </c>
      <c r="E571">
        <v>2003</v>
      </c>
      <c r="F571" s="2">
        <v>521.38700000000006</v>
      </c>
      <c r="G571" s="2">
        <v>399.50000000000011</v>
      </c>
      <c r="H571" s="2">
        <v>604.67600000000004</v>
      </c>
      <c r="I571" s="2">
        <v>482.7890000000001</v>
      </c>
      <c r="J571" s="2">
        <v>80.453000000000003</v>
      </c>
      <c r="K571" s="2">
        <v>22.033999999999999</v>
      </c>
      <c r="L571" s="2">
        <v>293.77800000000002</v>
      </c>
      <c r="M571" s="2">
        <v>171.89100000000002</v>
      </c>
      <c r="N571" s="2">
        <v>306.589</v>
      </c>
      <c r="O571" s="2">
        <v>389.87799999999999</v>
      </c>
      <c r="P571" s="3">
        <v>181.46700000000001</v>
      </c>
      <c r="Q571" s="2">
        <v>26.338000000000001</v>
      </c>
      <c r="R571" s="2">
        <v>0</v>
      </c>
      <c r="S571">
        <f t="shared" si="8"/>
        <v>1</v>
      </c>
    </row>
    <row r="572" spans="1:19" hidden="1" x14ac:dyDescent="0.25">
      <c r="A572">
        <v>106</v>
      </c>
      <c r="B572">
        <v>14</v>
      </c>
      <c r="C572">
        <v>12</v>
      </c>
      <c r="D572">
        <v>5</v>
      </c>
      <c r="E572">
        <v>2004</v>
      </c>
      <c r="F572" s="2">
        <v>208.39699999999999</v>
      </c>
      <c r="G572" s="2">
        <v>220.92099999999999</v>
      </c>
      <c r="H572" s="2">
        <v>300.98100000000005</v>
      </c>
      <c r="I572" s="2">
        <v>313.50500000000005</v>
      </c>
      <c r="J572" s="2">
        <v>74.302000000000007</v>
      </c>
      <c r="K572" s="2">
        <v>43.817</v>
      </c>
      <c r="L572" s="2">
        <v>21.90100000000001</v>
      </c>
      <c r="M572" s="2">
        <v>34.425000000000011</v>
      </c>
      <c r="N572" s="2">
        <v>380.62</v>
      </c>
      <c r="O572" s="2">
        <v>473.20400000000001</v>
      </c>
      <c r="P572" s="3">
        <v>312.24299999999999</v>
      </c>
      <c r="Q572" s="2">
        <v>762.58600000000001</v>
      </c>
      <c r="R572" s="2">
        <v>1</v>
      </c>
      <c r="S572">
        <f t="shared" si="8"/>
        <v>1</v>
      </c>
    </row>
    <row r="573" spans="1:19" hidden="1" x14ac:dyDescent="0.25">
      <c r="A573">
        <v>106</v>
      </c>
      <c r="B573">
        <v>14</v>
      </c>
      <c r="C573">
        <v>12</v>
      </c>
      <c r="D573">
        <v>5</v>
      </c>
      <c r="E573">
        <v>2005</v>
      </c>
      <c r="F573" s="2">
        <v>862.98</v>
      </c>
      <c r="G573" s="2">
        <v>854.35500000000002</v>
      </c>
      <c r="H573" s="2">
        <v>1015.5039999999999</v>
      </c>
      <c r="I573" s="2">
        <v>1006.8789999999999</v>
      </c>
      <c r="J573" s="2">
        <v>81.271000000000001</v>
      </c>
      <c r="K573" s="2">
        <v>55.652999999999999</v>
      </c>
      <c r="L573" s="2">
        <v>-53.66500000000002</v>
      </c>
      <c r="M573" s="2">
        <v>-62.29000000000002</v>
      </c>
      <c r="N573" s="2">
        <v>953.84799999999996</v>
      </c>
      <c r="O573" s="2">
        <v>1106.3719999999998</v>
      </c>
      <c r="P573" s="3">
        <v>174.12700000000001</v>
      </c>
      <c r="Q573" s="2">
        <v>76.542999999999992</v>
      </c>
      <c r="R573" s="2">
        <v>1</v>
      </c>
      <c r="S573">
        <f t="shared" si="8"/>
        <v>1</v>
      </c>
    </row>
    <row r="574" spans="1:19" hidden="1" x14ac:dyDescent="0.25">
      <c r="A574">
        <v>106</v>
      </c>
      <c r="B574">
        <v>14</v>
      </c>
      <c r="C574">
        <v>12</v>
      </c>
      <c r="D574">
        <v>5</v>
      </c>
      <c r="E574">
        <v>2006</v>
      </c>
      <c r="F574" s="2">
        <v>956.97699999999986</v>
      </c>
      <c r="G574" s="2">
        <v>961.70899999999983</v>
      </c>
      <c r="H574" s="2">
        <v>1070.9879999999998</v>
      </c>
      <c r="I574" s="2">
        <v>1075.7199999999998</v>
      </c>
      <c r="J574" s="2">
        <v>66.972999999999999</v>
      </c>
      <c r="K574" s="2">
        <v>41.323999999999998</v>
      </c>
      <c r="L574" s="2">
        <v>185.23900000000009</v>
      </c>
      <c r="M574" s="2">
        <v>189.97100000000006</v>
      </c>
      <c r="N574" s="2">
        <v>902.80499999999995</v>
      </c>
      <c r="O574" s="2">
        <v>1016.8159999999999</v>
      </c>
      <c r="P574" s="3">
        <v>239.364</v>
      </c>
      <c r="Q574" s="2">
        <v>297.44499999999999</v>
      </c>
      <c r="R574" s="2">
        <v>1</v>
      </c>
      <c r="S574">
        <f t="shared" si="8"/>
        <v>1</v>
      </c>
    </row>
    <row r="575" spans="1:19" hidden="1" x14ac:dyDescent="0.25">
      <c r="A575">
        <v>106</v>
      </c>
      <c r="B575">
        <v>14</v>
      </c>
      <c r="C575">
        <v>12</v>
      </c>
      <c r="D575">
        <v>5</v>
      </c>
      <c r="E575">
        <v>2007</v>
      </c>
      <c r="F575" s="2">
        <v>59.506999999999977</v>
      </c>
      <c r="G575" s="2">
        <v>69.522999999999996</v>
      </c>
      <c r="H575" s="2">
        <v>151.21899999999997</v>
      </c>
      <c r="I575" s="2">
        <v>161.23499999999999</v>
      </c>
      <c r="J575" s="2">
        <v>52.048000000000002</v>
      </c>
      <c r="K575" s="2">
        <v>32.286000000000001</v>
      </c>
      <c r="L575" s="2">
        <v>-356.74300000000005</v>
      </c>
      <c r="M575" s="2">
        <v>-346.72700000000003</v>
      </c>
      <c r="N575" s="2">
        <v>576.59</v>
      </c>
      <c r="O575" s="2">
        <v>668.30200000000002</v>
      </c>
      <c r="P575" s="3">
        <v>244.67400000000001</v>
      </c>
      <c r="Q575" s="2">
        <v>101.556</v>
      </c>
      <c r="R575" s="2">
        <v>1</v>
      </c>
      <c r="S575">
        <f t="shared" si="8"/>
        <v>1</v>
      </c>
    </row>
    <row r="576" spans="1:19" hidden="1" x14ac:dyDescent="0.25">
      <c r="A576">
        <v>108</v>
      </c>
      <c r="B576">
        <v>7</v>
      </c>
      <c r="C576">
        <v>6</v>
      </c>
      <c r="D576">
        <v>6</v>
      </c>
      <c r="E576">
        <v>2004</v>
      </c>
      <c r="F576" s="2">
        <v>2492.3650000000002</v>
      </c>
      <c r="G576" s="2">
        <v>2517.9620000000004</v>
      </c>
      <c r="H576" s="2">
        <v>2657.6840000000002</v>
      </c>
      <c r="I576" s="2">
        <v>2683.2810000000004</v>
      </c>
      <c r="J576" s="2">
        <v>0</v>
      </c>
      <c r="K576" s="2">
        <v>87.197999999999993</v>
      </c>
      <c r="L576" s="2">
        <v>695.38100000000031</v>
      </c>
      <c r="M576" s="2">
        <v>720.97800000000029</v>
      </c>
      <c r="N576" s="2">
        <v>1925.63</v>
      </c>
      <c r="O576" s="2">
        <v>2090.9490000000001</v>
      </c>
      <c r="P576" s="3">
        <v>215.84399999999999</v>
      </c>
      <c r="Q576" s="2">
        <v>219.86699999999999</v>
      </c>
      <c r="R576" s="2">
        <v>0</v>
      </c>
      <c r="S576">
        <f t="shared" si="8"/>
        <v>1</v>
      </c>
    </row>
    <row r="577" spans="1:19" hidden="1" x14ac:dyDescent="0.25">
      <c r="A577">
        <v>108</v>
      </c>
      <c r="B577">
        <v>7</v>
      </c>
      <c r="C577">
        <v>6</v>
      </c>
      <c r="D577">
        <v>6</v>
      </c>
      <c r="E577">
        <v>2005</v>
      </c>
      <c r="F577" s="2">
        <v>720.49599999999975</v>
      </c>
      <c r="G577" s="2">
        <v>719.10199999999998</v>
      </c>
      <c r="H577" s="2">
        <v>814.98499999999979</v>
      </c>
      <c r="I577" s="2">
        <v>813.59100000000001</v>
      </c>
      <c r="J577" s="2">
        <v>0</v>
      </c>
      <c r="K577" s="2">
        <v>74.549000000000007</v>
      </c>
      <c r="L577" s="2">
        <v>-235.39600000000019</v>
      </c>
      <c r="M577" s="2">
        <v>-236.78999999999996</v>
      </c>
      <c r="N577" s="2">
        <v>1297.337</v>
      </c>
      <c r="O577" s="2">
        <v>1391.826</v>
      </c>
      <c r="P577" s="3">
        <v>415.99400000000003</v>
      </c>
      <c r="Q577" s="2">
        <v>31.492000000000001</v>
      </c>
      <c r="R577" s="2">
        <v>0</v>
      </c>
      <c r="S577">
        <f t="shared" si="8"/>
        <v>1</v>
      </c>
    </row>
    <row r="578" spans="1:19" hidden="1" x14ac:dyDescent="0.25">
      <c r="A578">
        <v>108</v>
      </c>
      <c r="B578">
        <v>7</v>
      </c>
      <c r="C578">
        <v>6</v>
      </c>
      <c r="D578">
        <v>6</v>
      </c>
      <c r="E578">
        <v>2006</v>
      </c>
      <c r="F578" s="2">
        <v>2295.9940000000001</v>
      </c>
      <c r="G578" s="2">
        <v>1719.77</v>
      </c>
      <c r="H578" s="2">
        <v>2439.8670000000002</v>
      </c>
      <c r="I578" s="2">
        <v>1863.643</v>
      </c>
      <c r="J578" s="2">
        <v>0</v>
      </c>
      <c r="K578" s="2">
        <v>139.19499999999999</v>
      </c>
      <c r="L578" s="2">
        <v>155.72700000000009</v>
      </c>
      <c r="M578" s="2">
        <v>-420.49700000000007</v>
      </c>
      <c r="N578" s="2">
        <v>1666.768</v>
      </c>
      <c r="O578" s="2">
        <v>1810.6410000000001</v>
      </c>
      <c r="P578" s="3">
        <v>-334.30399999999997</v>
      </c>
      <c r="Q578" s="2">
        <v>120</v>
      </c>
      <c r="R578" s="2">
        <v>0</v>
      </c>
      <c r="S578">
        <f t="shared" si="8"/>
        <v>1</v>
      </c>
    </row>
    <row r="579" spans="1:19" hidden="1" x14ac:dyDescent="0.25">
      <c r="A579">
        <v>108</v>
      </c>
      <c r="B579">
        <v>7</v>
      </c>
      <c r="C579">
        <v>6</v>
      </c>
      <c r="D579">
        <v>6</v>
      </c>
      <c r="E579">
        <v>2007</v>
      </c>
      <c r="F579" s="2">
        <v>1008.0210000000004</v>
      </c>
      <c r="G579" s="2">
        <v>1449.6160000000004</v>
      </c>
      <c r="H579" s="2">
        <v>1118.4210000000005</v>
      </c>
      <c r="I579" s="2">
        <v>1560.0160000000005</v>
      </c>
      <c r="J579" s="2">
        <v>0</v>
      </c>
      <c r="K579" s="2">
        <v>88.358000000000004</v>
      </c>
      <c r="L579" s="2">
        <v>-101.62099999999964</v>
      </c>
      <c r="M579" s="2">
        <v>339.97400000000039</v>
      </c>
      <c r="N579" s="2">
        <v>1507.2180000000001</v>
      </c>
      <c r="O579" s="2">
        <v>1617.6180000000002</v>
      </c>
      <c r="P579" s="3">
        <v>485.93400000000003</v>
      </c>
      <c r="Q579" s="2">
        <v>2406.5929999999998</v>
      </c>
      <c r="R579" s="2">
        <v>1</v>
      </c>
      <c r="S579">
        <f t="shared" ref="S579:S642" si="9">IF(B579&gt;C579,1,0)</f>
        <v>1</v>
      </c>
    </row>
    <row r="580" spans="1:19" hidden="1" x14ac:dyDescent="0.25">
      <c r="A580">
        <v>108</v>
      </c>
      <c r="B580">
        <v>7</v>
      </c>
      <c r="C580">
        <v>6</v>
      </c>
      <c r="D580">
        <v>6</v>
      </c>
      <c r="E580">
        <v>2008</v>
      </c>
      <c r="F580" s="2">
        <v>1714.3209999999995</v>
      </c>
      <c r="G580" s="2">
        <v>1650.6979999999994</v>
      </c>
      <c r="H580" s="2">
        <v>1825.9749999999995</v>
      </c>
      <c r="I580" s="2">
        <v>1762.3519999999994</v>
      </c>
      <c r="J580" s="2">
        <v>0</v>
      </c>
      <c r="K580" s="2">
        <v>121.47799999999999</v>
      </c>
      <c r="L580" s="2">
        <v>44.035999999999603</v>
      </c>
      <c r="M580" s="2">
        <v>-19.58700000000033</v>
      </c>
      <c r="N580" s="2">
        <v>1588.0719999999999</v>
      </c>
      <c r="O580" s="2">
        <v>1699.7259999999999</v>
      </c>
      <c r="P580" s="3">
        <v>39.265000000000001</v>
      </c>
      <c r="Q580" s="2">
        <v>1338.595</v>
      </c>
      <c r="R580" s="2">
        <v>1</v>
      </c>
      <c r="S580">
        <f t="shared" si="9"/>
        <v>1</v>
      </c>
    </row>
    <row r="581" spans="1:19" hidden="1" x14ac:dyDescent="0.25">
      <c r="A581">
        <v>108</v>
      </c>
      <c r="B581">
        <v>7</v>
      </c>
      <c r="C581">
        <v>6</v>
      </c>
      <c r="D581">
        <v>6</v>
      </c>
      <c r="E581">
        <v>2009</v>
      </c>
      <c r="F581" s="2">
        <v>1644.8890000000004</v>
      </c>
      <c r="G581" s="2">
        <v>1674.2390000000003</v>
      </c>
      <c r="H581" s="2">
        <v>1758.9780000000003</v>
      </c>
      <c r="I581" s="2">
        <v>1788.3280000000002</v>
      </c>
      <c r="J581" s="2">
        <v>0</v>
      </c>
      <c r="K581" s="2">
        <v>65.930999999999997</v>
      </c>
      <c r="L581" s="2">
        <v>294.20300000000043</v>
      </c>
      <c r="M581" s="2">
        <v>323.55300000000034</v>
      </c>
      <c r="N581" s="2">
        <v>1481.9849999999999</v>
      </c>
      <c r="O581" s="2">
        <v>1596.0739999999998</v>
      </c>
      <c r="P581" s="3">
        <v>197.23</v>
      </c>
      <c r="Q581" s="2">
        <v>1048.355</v>
      </c>
      <c r="R581" s="2">
        <v>1</v>
      </c>
      <c r="S581">
        <f t="shared" si="9"/>
        <v>1</v>
      </c>
    </row>
    <row r="582" spans="1:19" hidden="1" x14ac:dyDescent="0.25">
      <c r="A582">
        <v>108</v>
      </c>
      <c r="B582">
        <v>7</v>
      </c>
      <c r="C582">
        <v>6</v>
      </c>
      <c r="D582">
        <v>6</v>
      </c>
      <c r="E582">
        <v>2010</v>
      </c>
      <c r="F582" s="2">
        <v>1363.2339999999997</v>
      </c>
      <c r="G582" s="2">
        <v>1056.8949999999998</v>
      </c>
      <c r="H582" s="2">
        <v>1510.1369999999997</v>
      </c>
      <c r="I582" s="2">
        <v>1203.7979999999998</v>
      </c>
      <c r="J582" s="2">
        <v>0</v>
      </c>
      <c r="K582" s="2">
        <v>81.415999999999997</v>
      </c>
      <c r="L582" s="2">
        <v>-58.5300000000002</v>
      </c>
      <c r="M582" s="2">
        <v>-364.86900000000014</v>
      </c>
      <c r="N582" s="2">
        <v>1262.0139999999999</v>
      </c>
      <c r="O582" s="2">
        <v>1408.9169999999999</v>
      </c>
      <c r="P582" s="3">
        <v>-78.334000000000003</v>
      </c>
      <c r="Q582" s="2">
        <v>21.779</v>
      </c>
      <c r="R582" s="2">
        <v>1</v>
      </c>
      <c r="S582">
        <f t="shared" si="9"/>
        <v>1</v>
      </c>
    </row>
    <row r="583" spans="1:19" hidden="1" x14ac:dyDescent="0.25">
      <c r="A583">
        <v>110</v>
      </c>
      <c r="B583">
        <v>7</v>
      </c>
      <c r="C583">
        <v>9</v>
      </c>
      <c r="D583">
        <v>6</v>
      </c>
      <c r="E583">
        <v>2008</v>
      </c>
      <c r="F583" s="2">
        <v>-799.98100000000011</v>
      </c>
      <c r="G583" s="2">
        <v>-641.41100000000006</v>
      </c>
      <c r="H583" s="2">
        <v>-797.49400000000014</v>
      </c>
      <c r="I583" s="2">
        <v>-638.92400000000009</v>
      </c>
      <c r="J583" s="2">
        <v>0</v>
      </c>
      <c r="K583" s="2">
        <v>76.802999999999997</v>
      </c>
      <c r="L583" s="2">
        <v>-536.46500000000015</v>
      </c>
      <c r="M583" s="2">
        <v>-377.8950000000001</v>
      </c>
      <c r="N583" s="2">
        <v>250</v>
      </c>
      <c r="O583" s="2">
        <v>252.48699999999999</v>
      </c>
      <c r="P583" s="3">
        <v>590.31899999999996</v>
      </c>
      <c r="Q583" s="2">
        <v>0</v>
      </c>
      <c r="R583" s="2">
        <v>0</v>
      </c>
      <c r="S583">
        <f t="shared" si="9"/>
        <v>0</v>
      </c>
    </row>
    <row r="584" spans="1:19" hidden="1" x14ac:dyDescent="0.25">
      <c r="A584">
        <v>110</v>
      </c>
      <c r="B584">
        <v>7</v>
      </c>
      <c r="C584">
        <v>9</v>
      </c>
      <c r="D584">
        <v>6</v>
      </c>
      <c r="E584">
        <v>2009</v>
      </c>
      <c r="F584" s="2">
        <v>823.49600000000021</v>
      </c>
      <c r="G584" s="2">
        <v>465.12600000000009</v>
      </c>
      <c r="H584" s="2">
        <v>932.50700000000018</v>
      </c>
      <c r="I584" s="2">
        <v>574.13700000000006</v>
      </c>
      <c r="J584" s="2">
        <v>0</v>
      </c>
      <c r="K584" s="2">
        <v>44.281999999999996</v>
      </c>
      <c r="L584" s="2">
        <v>424.96400000000017</v>
      </c>
      <c r="M584" s="2">
        <v>66.594000000000108</v>
      </c>
      <c r="N584" s="2">
        <v>276.12099999999998</v>
      </c>
      <c r="O584" s="2">
        <v>385.13199999999995</v>
      </c>
      <c r="P584" s="3">
        <v>-78.129000000000005</v>
      </c>
      <c r="Q584" s="2">
        <v>2.234</v>
      </c>
      <c r="R584" s="2">
        <v>0</v>
      </c>
      <c r="S584">
        <f t="shared" si="9"/>
        <v>0</v>
      </c>
    </row>
    <row r="585" spans="1:19" hidden="1" x14ac:dyDescent="0.25">
      <c r="A585">
        <v>110</v>
      </c>
      <c r="B585">
        <v>7</v>
      </c>
      <c r="C585">
        <v>9</v>
      </c>
      <c r="D585">
        <v>6</v>
      </c>
      <c r="E585">
        <v>2010</v>
      </c>
      <c r="F585" s="2">
        <v>-617.17699999999979</v>
      </c>
      <c r="G585" s="2">
        <v>-445.57699999999977</v>
      </c>
      <c r="H585" s="2">
        <v>-500.04399999999981</v>
      </c>
      <c r="I585" s="2">
        <v>-328.44399999999973</v>
      </c>
      <c r="J585" s="2">
        <v>0</v>
      </c>
      <c r="K585" s="2">
        <v>35.590000000000003</v>
      </c>
      <c r="L585" s="2">
        <v>-342.93999999999983</v>
      </c>
      <c r="M585" s="2">
        <v>-171.33999999999975</v>
      </c>
      <c r="N585" s="2">
        <v>40.886000000000003</v>
      </c>
      <c r="O585" s="2">
        <v>158.01900000000001</v>
      </c>
      <c r="P585" s="3">
        <v>350.71300000000002</v>
      </c>
      <c r="Q585" s="2">
        <v>5.2649999999999997</v>
      </c>
      <c r="R585" s="2">
        <v>0</v>
      </c>
      <c r="S585">
        <f t="shared" si="9"/>
        <v>0</v>
      </c>
    </row>
    <row r="586" spans="1:19" hidden="1" x14ac:dyDescent="0.25">
      <c r="A586">
        <v>110</v>
      </c>
      <c r="B586">
        <v>7</v>
      </c>
      <c r="C586">
        <v>9</v>
      </c>
      <c r="D586">
        <v>6</v>
      </c>
      <c r="E586">
        <v>2011</v>
      </c>
      <c r="F586" s="2">
        <v>-2130.3900000000003</v>
      </c>
      <c r="G586" s="2">
        <v>-1184.0250000000001</v>
      </c>
      <c r="H586" s="2">
        <v>-1987.4350000000002</v>
      </c>
      <c r="I586" s="2">
        <v>-1041.07</v>
      </c>
      <c r="J586" s="2">
        <v>0</v>
      </c>
      <c r="K586" s="2">
        <v>127.495</v>
      </c>
      <c r="L586" s="2">
        <v>-1394.502</v>
      </c>
      <c r="M586" s="2">
        <v>-448.13699999999994</v>
      </c>
      <c r="N586" s="2">
        <v>17.645</v>
      </c>
      <c r="O586" s="2">
        <v>160.60000000000002</v>
      </c>
      <c r="P586" s="3">
        <v>881.02800000000002</v>
      </c>
      <c r="Q586" s="2">
        <v>887.36099999999999</v>
      </c>
      <c r="R586" s="2">
        <v>1</v>
      </c>
      <c r="S586">
        <f t="shared" si="9"/>
        <v>0</v>
      </c>
    </row>
    <row r="587" spans="1:19" hidden="1" x14ac:dyDescent="0.25">
      <c r="A587">
        <v>110</v>
      </c>
      <c r="B587">
        <v>7</v>
      </c>
      <c r="C587">
        <v>9</v>
      </c>
      <c r="D587">
        <v>6</v>
      </c>
      <c r="E587">
        <v>2012</v>
      </c>
      <c r="F587" s="2">
        <v>-48.943000000000609</v>
      </c>
      <c r="G587" s="2">
        <v>23.676999999999225</v>
      </c>
      <c r="H587" s="2">
        <v>115.83199999999943</v>
      </c>
      <c r="I587" s="2">
        <v>188.45199999999932</v>
      </c>
      <c r="J587" s="2">
        <v>0</v>
      </c>
      <c r="K587" s="2">
        <v>107.27200000000001</v>
      </c>
      <c r="L587" s="2">
        <v>-395.67500000000064</v>
      </c>
      <c r="M587" s="2">
        <v>-323.05500000000075</v>
      </c>
      <c r="N587" s="2">
        <v>738.48800000000006</v>
      </c>
      <c r="O587" s="2">
        <v>903.26300000000003</v>
      </c>
      <c r="P587" s="3">
        <v>499.02800000000002</v>
      </c>
      <c r="Q587" s="2">
        <v>21.375999999999998</v>
      </c>
      <c r="R587" s="2">
        <v>1</v>
      </c>
      <c r="S587">
        <f t="shared" si="9"/>
        <v>0</v>
      </c>
    </row>
    <row r="588" spans="1:19" hidden="1" x14ac:dyDescent="0.25">
      <c r="A588">
        <v>110</v>
      </c>
      <c r="B588">
        <v>7</v>
      </c>
      <c r="C588">
        <v>9</v>
      </c>
      <c r="D588">
        <v>6</v>
      </c>
      <c r="E588">
        <v>2013</v>
      </c>
      <c r="F588" s="2">
        <v>991.81500000000005</v>
      </c>
      <c r="G588" s="2">
        <v>589.53600000000006</v>
      </c>
      <c r="H588" s="2">
        <v>1485.6320000000001</v>
      </c>
      <c r="I588" s="2">
        <v>1083.3530000000001</v>
      </c>
      <c r="J588" s="2">
        <v>0</v>
      </c>
      <c r="K588" s="2">
        <v>160.79499999999999</v>
      </c>
      <c r="L588" s="2">
        <v>598.82700000000023</v>
      </c>
      <c r="M588" s="2">
        <v>196.54800000000023</v>
      </c>
      <c r="N588" s="2">
        <v>952.12599999999998</v>
      </c>
      <c r="O588" s="2">
        <v>1445.943</v>
      </c>
      <c r="P588" s="3">
        <v>719.93299999999999</v>
      </c>
      <c r="Q588" s="2">
        <v>256.67200000000003</v>
      </c>
      <c r="R588" s="2">
        <v>1</v>
      </c>
      <c r="S588">
        <f t="shared" si="9"/>
        <v>0</v>
      </c>
    </row>
    <row r="589" spans="1:19" hidden="1" x14ac:dyDescent="0.25">
      <c r="A589">
        <v>110</v>
      </c>
      <c r="B589">
        <v>7</v>
      </c>
      <c r="C589">
        <v>9</v>
      </c>
      <c r="D589">
        <v>6</v>
      </c>
      <c r="E589">
        <v>2014</v>
      </c>
      <c r="F589" s="2">
        <v>3365.53</v>
      </c>
      <c r="G589" s="2">
        <v>2203.0570000000002</v>
      </c>
      <c r="H589" s="2">
        <v>3746.3220000000001</v>
      </c>
      <c r="I589" s="2">
        <v>2583.8490000000002</v>
      </c>
      <c r="J589" s="2">
        <v>0</v>
      </c>
      <c r="K589" s="2">
        <v>0</v>
      </c>
      <c r="L589" s="2">
        <v>2389.3540000000003</v>
      </c>
      <c r="M589" s="2">
        <v>1226.8810000000003</v>
      </c>
      <c r="N589" s="2">
        <v>976.17600000000004</v>
      </c>
      <c r="O589" s="2">
        <v>1356.9680000000001</v>
      </c>
      <c r="P589" s="3">
        <v>0</v>
      </c>
      <c r="Q589" s="2">
        <v>503.62900000000002</v>
      </c>
      <c r="R589" s="2">
        <v>1</v>
      </c>
      <c r="S589">
        <f t="shared" si="9"/>
        <v>0</v>
      </c>
    </row>
    <row r="590" spans="1:19" hidden="1" x14ac:dyDescent="0.25">
      <c r="A590">
        <v>112</v>
      </c>
      <c r="B590">
        <v>8</v>
      </c>
      <c r="C590">
        <v>9</v>
      </c>
      <c r="D590">
        <v>6</v>
      </c>
      <c r="E590">
        <v>2006</v>
      </c>
      <c r="F590" s="2">
        <v>-190.30000000000021</v>
      </c>
      <c r="G590" s="2">
        <v>-171.80000000000021</v>
      </c>
      <c r="H590" s="2">
        <v>-119.4000000000002</v>
      </c>
      <c r="I590" s="2">
        <v>-100.9000000000002</v>
      </c>
      <c r="J590" s="2">
        <v>0</v>
      </c>
      <c r="K590" s="2">
        <v>34.6</v>
      </c>
      <c r="L590" s="2">
        <v>201.19999999999982</v>
      </c>
      <c r="M590" s="2">
        <v>219.69999999999982</v>
      </c>
      <c r="N590" s="2">
        <v>0</v>
      </c>
      <c r="O590" s="2">
        <v>70.900000000000006</v>
      </c>
      <c r="P590" s="3">
        <v>426.1</v>
      </c>
      <c r="Q590" s="2">
        <v>582.9</v>
      </c>
      <c r="R590" s="2">
        <v>0</v>
      </c>
      <c r="S590">
        <f t="shared" si="9"/>
        <v>0</v>
      </c>
    </row>
    <row r="591" spans="1:19" hidden="1" x14ac:dyDescent="0.25">
      <c r="A591">
        <v>112</v>
      </c>
      <c r="B591">
        <v>8</v>
      </c>
      <c r="C591">
        <v>9</v>
      </c>
      <c r="D591">
        <v>6</v>
      </c>
      <c r="E591">
        <v>2007</v>
      </c>
      <c r="F591" s="2">
        <v>-244.49999999999994</v>
      </c>
      <c r="G591" s="2">
        <v>-205.99999999999994</v>
      </c>
      <c r="H591" s="2">
        <v>-143.29999999999995</v>
      </c>
      <c r="I591" s="2">
        <v>-104.79999999999995</v>
      </c>
      <c r="J591" s="2">
        <v>0</v>
      </c>
      <c r="K591" s="2">
        <v>31.8</v>
      </c>
      <c r="L591" s="2">
        <v>-115.79999999999995</v>
      </c>
      <c r="M591" s="2">
        <v>-77.299999999999955</v>
      </c>
      <c r="N591" s="2">
        <v>0</v>
      </c>
      <c r="O591" s="2">
        <v>101.2</v>
      </c>
      <c r="P591" s="3">
        <v>160.5</v>
      </c>
      <c r="Q591" s="2">
        <v>0</v>
      </c>
      <c r="R591" s="2">
        <v>0</v>
      </c>
      <c r="S591">
        <f t="shared" si="9"/>
        <v>0</v>
      </c>
    </row>
    <row r="592" spans="1:19" hidden="1" x14ac:dyDescent="0.25">
      <c r="A592">
        <v>112</v>
      </c>
      <c r="B592">
        <v>8</v>
      </c>
      <c r="C592">
        <v>9</v>
      </c>
      <c r="D592">
        <v>6</v>
      </c>
      <c r="E592">
        <v>2008</v>
      </c>
      <c r="F592" s="2">
        <v>188.30000000000041</v>
      </c>
      <c r="G592" s="2">
        <v>298.00000000000045</v>
      </c>
      <c r="H592" s="2">
        <v>289.10000000000036</v>
      </c>
      <c r="I592" s="2">
        <v>398.80000000000041</v>
      </c>
      <c r="J592" s="2">
        <v>33.6</v>
      </c>
      <c r="K592" s="2">
        <v>41.4</v>
      </c>
      <c r="L592" s="2">
        <v>-22.399999999999636</v>
      </c>
      <c r="M592" s="2">
        <v>87.300000000000352</v>
      </c>
      <c r="N592" s="2">
        <v>617.70000000000005</v>
      </c>
      <c r="O592" s="2">
        <v>718.5</v>
      </c>
      <c r="P592" s="3">
        <v>482</v>
      </c>
      <c r="Q592" s="2">
        <v>0</v>
      </c>
      <c r="R592" s="2">
        <v>0</v>
      </c>
      <c r="S592">
        <f t="shared" si="9"/>
        <v>0</v>
      </c>
    </row>
    <row r="593" spans="1:19" hidden="1" x14ac:dyDescent="0.25">
      <c r="A593">
        <v>112</v>
      </c>
      <c r="B593">
        <v>8</v>
      </c>
      <c r="C593">
        <v>9</v>
      </c>
      <c r="D593">
        <v>6</v>
      </c>
      <c r="E593">
        <v>2009</v>
      </c>
      <c r="F593" s="2">
        <v>206.29999999999984</v>
      </c>
      <c r="G593" s="2">
        <v>288.89999999999981</v>
      </c>
      <c r="H593" s="2">
        <v>320.7999999999999</v>
      </c>
      <c r="I593" s="2">
        <v>403.39999999999981</v>
      </c>
      <c r="J593" s="2">
        <v>37.9</v>
      </c>
      <c r="K593" s="2">
        <v>26.8</v>
      </c>
      <c r="L593" s="2">
        <v>-29.100000000000136</v>
      </c>
      <c r="M593" s="2">
        <v>53.499999999999829</v>
      </c>
      <c r="N593" s="2">
        <v>447.9</v>
      </c>
      <c r="O593" s="2">
        <v>562.4</v>
      </c>
      <c r="P593" s="3">
        <v>277.2</v>
      </c>
      <c r="Q593" s="2">
        <v>114.4</v>
      </c>
      <c r="R593" s="2">
        <v>1</v>
      </c>
      <c r="S593">
        <f t="shared" si="9"/>
        <v>0</v>
      </c>
    </row>
    <row r="594" spans="1:19" hidden="1" x14ac:dyDescent="0.25">
      <c r="A594">
        <v>112</v>
      </c>
      <c r="B594">
        <v>8</v>
      </c>
      <c r="C594">
        <v>9</v>
      </c>
      <c r="D594">
        <v>6</v>
      </c>
      <c r="E594">
        <v>2010</v>
      </c>
      <c r="F594" s="2">
        <v>16.699999999999875</v>
      </c>
      <c r="G594" s="2">
        <v>148.39999999999998</v>
      </c>
      <c r="H594" s="2">
        <v>137.5999999999998</v>
      </c>
      <c r="I594" s="2">
        <v>269.29999999999984</v>
      </c>
      <c r="J594" s="2">
        <v>66.599999999999994</v>
      </c>
      <c r="K594" s="2">
        <v>42.7</v>
      </c>
      <c r="L594" s="2">
        <v>76.899999999999864</v>
      </c>
      <c r="M594" s="2">
        <v>208.59999999999991</v>
      </c>
      <c r="N594" s="2">
        <v>324.10000000000002</v>
      </c>
      <c r="O594" s="2">
        <v>445</v>
      </c>
      <c r="P594" s="3">
        <v>493.6</v>
      </c>
      <c r="Q594" s="2">
        <v>170</v>
      </c>
      <c r="R594" s="2">
        <v>1</v>
      </c>
      <c r="S594">
        <f t="shared" si="9"/>
        <v>0</v>
      </c>
    </row>
    <row r="595" spans="1:19" hidden="1" x14ac:dyDescent="0.25">
      <c r="A595">
        <v>112</v>
      </c>
      <c r="B595">
        <v>8</v>
      </c>
      <c r="C595">
        <v>9</v>
      </c>
      <c r="D595">
        <v>6</v>
      </c>
      <c r="E595">
        <v>2011</v>
      </c>
      <c r="F595" s="2">
        <v>751.10000000000014</v>
      </c>
      <c r="G595" s="2">
        <v>580</v>
      </c>
      <c r="H595" s="2">
        <v>927.90000000000009</v>
      </c>
      <c r="I595" s="2">
        <v>756.80000000000018</v>
      </c>
      <c r="J595" s="2">
        <v>74.8</v>
      </c>
      <c r="K595" s="2">
        <v>29.2</v>
      </c>
      <c r="L595" s="2">
        <v>537.30000000000007</v>
      </c>
      <c r="M595" s="2">
        <v>366.20000000000005</v>
      </c>
      <c r="N595" s="2">
        <v>324.10000000000002</v>
      </c>
      <c r="O595" s="2">
        <v>500.90000000000003</v>
      </c>
      <c r="P595" s="3">
        <v>214.3</v>
      </c>
      <c r="Q595" s="2">
        <v>2090.4</v>
      </c>
      <c r="R595" s="2">
        <v>1</v>
      </c>
      <c r="S595">
        <f t="shared" si="9"/>
        <v>0</v>
      </c>
    </row>
    <row r="596" spans="1:19" hidden="1" x14ac:dyDescent="0.25">
      <c r="A596">
        <v>112</v>
      </c>
      <c r="B596">
        <v>8</v>
      </c>
      <c r="C596">
        <v>9</v>
      </c>
      <c r="D596">
        <v>6</v>
      </c>
      <c r="E596">
        <v>2012</v>
      </c>
      <c r="F596" s="2">
        <v>-446.40000000000003</v>
      </c>
      <c r="G596" s="2">
        <v>-367.40000000000003</v>
      </c>
      <c r="H596" s="2">
        <v>-246.70000000000005</v>
      </c>
      <c r="I596" s="2">
        <v>-167.70000000000005</v>
      </c>
      <c r="J596" s="2">
        <v>78.099999999999994</v>
      </c>
      <c r="K596" s="2">
        <v>33.799999999999997</v>
      </c>
      <c r="L596" s="2">
        <v>-398.40000000000003</v>
      </c>
      <c r="M596" s="2">
        <v>-319.40000000000003</v>
      </c>
      <c r="N596" s="2">
        <v>124.3</v>
      </c>
      <c r="O596" s="2">
        <v>324</v>
      </c>
      <c r="P596" s="3">
        <v>284.2</v>
      </c>
      <c r="Q596" s="2">
        <v>0</v>
      </c>
      <c r="R596" s="2">
        <v>1</v>
      </c>
      <c r="S596">
        <f t="shared" si="9"/>
        <v>0</v>
      </c>
    </row>
    <row r="597" spans="1:19" hidden="1" x14ac:dyDescent="0.25">
      <c r="A597">
        <v>113</v>
      </c>
      <c r="B597">
        <v>15</v>
      </c>
      <c r="C597">
        <v>13</v>
      </c>
      <c r="D597">
        <v>6</v>
      </c>
      <c r="E597">
        <v>1998</v>
      </c>
      <c r="F597" s="2">
        <v>1656</v>
      </c>
      <c r="G597" s="2">
        <v>1385</v>
      </c>
      <c r="H597" s="2">
        <v>5878</v>
      </c>
      <c r="I597" s="2">
        <v>5607</v>
      </c>
      <c r="J597" s="2">
        <v>569</v>
      </c>
      <c r="K597" s="2">
        <v>1108</v>
      </c>
      <c r="L597" s="2">
        <v>877</v>
      </c>
      <c r="M597" s="2">
        <v>606</v>
      </c>
      <c r="N597" s="2">
        <v>585</v>
      </c>
      <c r="O597" s="2">
        <v>4807</v>
      </c>
      <c r="P597" s="3">
        <v>1483</v>
      </c>
      <c r="Q597" s="2">
        <v>914</v>
      </c>
      <c r="R597" s="2">
        <v>0</v>
      </c>
      <c r="S597">
        <f t="shared" si="9"/>
        <v>1</v>
      </c>
    </row>
    <row r="598" spans="1:19" hidden="1" x14ac:dyDescent="0.25">
      <c r="A598">
        <v>113</v>
      </c>
      <c r="B598">
        <v>15</v>
      </c>
      <c r="C598">
        <v>13</v>
      </c>
      <c r="D598">
        <v>6</v>
      </c>
      <c r="E598">
        <v>1999</v>
      </c>
      <c r="F598" s="2">
        <v>7</v>
      </c>
      <c r="G598" s="2">
        <v>-77</v>
      </c>
      <c r="H598" s="2">
        <v>4070</v>
      </c>
      <c r="I598" s="2">
        <v>3986</v>
      </c>
      <c r="J598" s="2">
        <v>563</v>
      </c>
      <c r="K598" s="2">
        <v>1127</v>
      </c>
      <c r="L598" s="2">
        <v>-254</v>
      </c>
      <c r="M598" s="2">
        <v>-338</v>
      </c>
      <c r="N598" s="2">
        <v>504</v>
      </c>
      <c r="O598" s="2">
        <v>4567</v>
      </c>
      <c r="P598" s="3">
        <v>1933</v>
      </c>
      <c r="Q598" s="2">
        <v>2224</v>
      </c>
      <c r="R598" s="2">
        <v>0</v>
      </c>
      <c r="S598">
        <f t="shared" si="9"/>
        <v>1</v>
      </c>
    </row>
    <row r="599" spans="1:19" hidden="1" x14ac:dyDescent="0.25">
      <c r="A599">
        <v>113</v>
      </c>
      <c r="B599">
        <v>15</v>
      </c>
      <c r="C599">
        <v>13</v>
      </c>
      <c r="D599">
        <v>6</v>
      </c>
      <c r="E599">
        <v>2000</v>
      </c>
      <c r="F599" s="2">
        <v>1843</v>
      </c>
      <c r="G599" s="2">
        <v>1716</v>
      </c>
      <c r="H599" s="2">
        <v>5596</v>
      </c>
      <c r="I599" s="2">
        <v>5469</v>
      </c>
      <c r="J599" s="2">
        <v>545</v>
      </c>
      <c r="K599" s="2">
        <v>945</v>
      </c>
      <c r="L599" s="2">
        <v>399</v>
      </c>
      <c r="M599" s="2">
        <v>272</v>
      </c>
      <c r="N599" s="2">
        <v>936</v>
      </c>
      <c r="O599" s="2">
        <v>4689</v>
      </c>
      <c r="P599" s="3">
        <v>982</v>
      </c>
      <c r="Q599" s="2">
        <v>1905</v>
      </c>
      <c r="R599" s="2">
        <v>0</v>
      </c>
      <c r="S599">
        <f t="shared" si="9"/>
        <v>1</v>
      </c>
    </row>
    <row r="600" spans="1:19" hidden="1" x14ac:dyDescent="0.25">
      <c r="A600">
        <v>113</v>
      </c>
      <c r="B600">
        <v>15</v>
      </c>
      <c r="C600">
        <v>13</v>
      </c>
      <c r="D600">
        <v>6</v>
      </c>
      <c r="E600">
        <v>2001</v>
      </c>
      <c r="F600" s="2">
        <v>359</v>
      </c>
      <c r="G600" s="2">
        <v>561</v>
      </c>
      <c r="H600" s="2">
        <v>3762</v>
      </c>
      <c r="I600" s="2">
        <v>3964</v>
      </c>
      <c r="J600" s="2">
        <v>643</v>
      </c>
      <c r="K600" s="2">
        <v>743</v>
      </c>
      <c r="L600" s="2">
        <v>13</v>
      </c>
      <c r="M600" s="2">
        <v>215</v>
      </c>
      <c r="N600" s="2">
        <v>1166</v>
      </c>
      <c r="O600" s="2">
        <v>4569</v>
      </c>
      <c r="P600" s="3">
        <v>2206</v>
      </c>
      <c r="Q600" s="2">
        <v>3262</v>
      </c>
      <c r="R600" s="2">
        <v>1</v>
      </c>
      <c r="S600">
        <f t="shared" si="9"/>
        <v>1</v>
      </c>
    </row>
    <row r="601" spans="1:19" hidden="1" x14ac:dyDescent="0.25">
      <c r="A601">
        <v>113</v>
      </c>
      <c r="B601">
        <v>15</v>
      </c>
      <c r="C601">
        <v>13</v>
      </c>
      <c r="D601">
        <v>6</v>
      </c>
      <c r="E601">
        <v>2002</v>
      </c>
      <c r="F601" s="2">
        <v>795</v>
      </c>
      <c r="G601" s="2">
        <v>916</v>
      </c>
      <c r="H601" s="2">
        <v>4243</v>
      </c>
      <c r="I601" s="2">
        <v>4364</v>
      </c>
      <c r="J601" s="2">
        <v>525</v>
      </c>
      <c r="K601" s="2">
        <v>577</v>
      </c>
      <c r="L601" s="2">
        <v>231</v>
      </c>
      <c r="M601" s="2">
        <v>352</v>
      </c>
      <c r="N601" s="2">
        <v>1666</v>
      </c>
      <c r="O601" s="2">
        <v>5114</v>
      </c>
      <c r="P601" s="3">
        <v>2204</v>
      </c>
      <c r="Q601" s="2">
        <v>2246</v>
      </c>
      <c r="R601" s="2">
        <v>1</v>
      </c>
      <c r="S601">
        <f t="shared" si="9"/>
        <v>1</v>
      </c>
    </row>
    <row r="602" spans="1:19" hidden="1" x14ac:dyDescent="0.25">
      <c r="A602">
        <v>113</v>
      </c>
      <c r="B602">
        <v>15</v>
      </c>
      <c r="C602">
        <v>13</v>
      </c>
      <c r="D602">
        <v>6</v>
      </c>
      <c r="E602">
        <v>2003</v>
      </c>
      <c r="F602" s="2">
        <v>-819</v>
      </c>
      <c r="G602" s="2">
        <v>-138</v>
      </c>
      <c r="H602" s="2">
        <v>3232</v>
      </c>
      <c r="I602" s="2">
        <v>3913</v>
      </c>
      <c r="J602" s="2">
        <v>330</v>
      </c>
      <c r="K602" s="2">
        <v>497</v>
      </c>
      <c r="L602" s="2">
        <v>-1165</v>
      </c>
      <c r="M602" s="2">
        <v>-484</v>
      </c>
      <c r="N602" s="2">
        <v>1164</v>
      </c>
      <c r="O602" s="2">
        <v>5215</v>
      </c>
      <c r="P602" s="3">
        <v>1645</v>
      </c>
      <c r="Q602" s="2">
        <v>2461</v>
      </c>
      <c r="R602" s="2">
        <v>1</v>
      </c>
      <c r="S602">
        <f t="shared" si="9"/>
        <v>1</v>
      </c>
    </row>
    <row r="603" spans="1:19" hidden="1" x14ac:dyDescent="0.25">
      <c r="A603">
        <v>113</v>
      </c>
      <c r="B603">
        <v>15</v>
      </c>
      <c r="C603">
        <v>13</v>
      </c>
      <c r="D603">
        <v>6</v>
      </c>
      <c r="E603">
        <v>2004</v>
      </c>
      <c r="F603" s="2">
        <v>1276</v>
      </c>
      <c r="G603" s="2">
        <v>1281</v>
      </c>
      <c r="H603" s="2">
        <v>5275</v>
      </c>
      <c r="I603" s="2">
        <v>5280</v>
      </c>
      <c r="J603" s="2">
        <v>143</v>
      </c>
      <c r="K603" s="2">
        <v>460</v>
      </c>
      <c r="L603" s="2">
        <v>-461</v>
      </c>
      <c r="M603" s="2">
        <v>-456</v>
      </c>
      <c r="N603" s="2">
        <v>2302</v>
      </c>
      <c r="O603" s="2">
        <v>6301</v>
      </c>
      <c r="P603" s="3">
        <v>1168</v>
      </c>
      <c r="Q603" s="2">
        <v>2384</v>
      </c>
      <c r="R603" s="2">
        <v>1</v>
      </c>
      <c r="S603">
        <f t="shared" si="9"/>
        <v>1</v>
      </c>
    </row>
    <row r="604" spans="1:19" hidden="1" x14ac:dyDescent="0.25">
      <c r="A604">
        <v>114</v>
      </c>
      <c r="B604">
        <v>6</v>
      </c>
      <c r="C604">
        <v>5</v>
      </c>
      <c r="D604">
        <v>6</v>
      </c>
      <c r="E604">
        <v>2005</v>
      </c>
      <c r="F604" s="2">
        <v>1339</v>
      </c>
      <c r="G604" s="2">
        <v>1749</v>
      </c>
      <c r="H604" s="2">
        <v>5398</v>
      </c>
      <c r="I604" s="2">
        <v>5808</v>
      </c>
      <c r="J604" s="2">
        <v>144</v>
      </c>
      <c r="K604" s="2">
        <v>472</v>
      </c>
      <c r="L604" s="2">
        <v>51</v>
      </c>
      <c r="M604" s="2">
        <v>461</v>
      </c>
      <c r="N604" s="2">
        <v>1852</v>
      </c>
      <c r="O604" s="2">
        <v>5911</v>
      </c>
      <c r="P604" s="3">
        <v>1180</v>
      </c>
      <c r="Q604" s="2">
        <v>572</v>
      </c>
      <c r="R604" s="2">
        <v>0</v>
      </c>
      <c r="S604">
        <f t="shared" si="9"/>
        <v>1</v>
      </c>
    </row>
    <row r="605" spans="1:19" hidden="1" x14ac:dyDescent="0.25">
      <c r="A605">
        <v>114</v>
      </c>
      <c r="B605">
        <v>6</v>
      </c>
      <c r="C605">
        <v>5</v>
      </c>
      <c r="D605">
        <v>6</v>
      </c>
      <c r="E605">
        <v>2006</v>
      </c>
      <c r="F605" s="2">
        <v>1891</v>
      </c>
      <c r="G605" s="2">
        <v>1695</v>
      </c>
      <c r="H605" s="2">
        <v>6592</v>
      </c>
      <c r="I605" s="2">
        <v>6396</v>
      </c>
      <c r="J605" s="2">
        <v>144</v>
      </c>
      <c r="K605" s="2">
        <v>335</v>
      </c>
      <c r="L605" s="2">
        <v>-396</v>
      </c>
      <c r="M605" s="2">
        <v>-592</v>
      </c>
      <c r="N605" s="2">
        <v>2764</v>
      </c>
      <c r="O605" s="2">
        <v>7465</v>
      </c>
      <c r="P605" s="3">
        <v>956</v>
      </c>
      <c r="Q605" s="2">
        <v>1068</v>
      </c>
      <c r="R605" s="2">
        <v>0</v>
      </c>
      <c r="S605">
        <f t="shared" si="9"/>
        <v>1</v>
      </c>
    </row>
    <row r="606" spans="1:19" hidden="1" x14ac:dyDescent="0.25">
      <c r="A606">
        <v>114</v>
      </c>
      <c r="B606">
        <v>6</v>
      </c>
      <c r="C606">
        <v>5</v>
      </c>
      <c r="D606">
        <v>6</v>
      </c>
      <c r="E606">
        <v>2007</v>
      </c>
      <c r="F606" s="2">
        <v>2199</v>
      </c>
      <c r="G606" s="2">
        <v>3677</v>
      </c>
      <c r="H606" s="2">
        <v>7863</v>
      </c>
      <c r="I606" s="2">
        <v>9341</v>
      </c>
      <c r="J606" s="2">
        <v>144</v>
      </c>
      <c r="K606" s="2">
        <v>259</v>
      </c>
      <c r="L606" s="2">
        <v>-604</v>
      </c>
      <c r="M606" s="2">
        <v>874</v>
      </c>
      <c r="N606" s="2">
        <v>2714</v>
      </c>
      <c r="O606" s="2">
        <v>8378</v>
      </c>
      <c r="P606" s="3">
        <v>314</v>
      </c>
      <c r="Q606" s="2">
        <v>1361</v>
      </c>
      <c r="R606" s="2">
        <v>0</v>
      </c>
      <c r="S606">
        <f t="shared" si="9"/>
        <v>1</v>
      </c>
    </row>
    <row r="607" spans="1:19" hidden="1" x14ac:dyDescent="0.25">
      <c r="A607">
        <v>114</v>
      </c>
      <c r="B607">
        <v>6</v>
      </c>
      <c r="C607">
        <v>5</v>
      </c>
      <c r="D607">
        <v>6</v>
      </c>
      <c r="E607">
        <v>2008</v>
      </c>
      <c r="F607" s="2">
        <v>1555</v>
      </c>
      <c r="G607" s="2">
        <v>753</v>
      </c>
      <c r="H607" s="2">
        <v>6450</v>
      </c>
      <c r="I607" s="2">
        <v>5648</v>
      </c>
      <c r="J607" s="2">
        <v>139</v>
      </c>
      <c r="K607" s="2">
        <v>254</v>
      </c>
      <c r="L607" s="2">
        <v>41</v>
      </c>
      <c r="M607" s="2">
        <v>-761</v>
      </c>
      <c r="N607" s="2">
        <v>1289</v>
      </c>
      <c r="O607" s="2">
        <v>6184</v>
      </c>
      <c r="P607" s="3">
        <v>168</v>
      </c>
      <c r="Q607" s="2">
        <v>586</v>
      </c>
      <c r="R607" s="2">
        <v>1</v>
      </c>
      <c r="S607">
        <f t="shared" si="9"/>
        <v>1</v>
      </c>
    </row>
    <row r="608" spans="1:19" hidden="1" x14ac:dyDescent="0.25">
      <c r="A608">
        <v>114</v>
      </c>
      <c r="B608">
        <v>6</v>
      </c>
      <c r="C608">
        <v>5</v>
      </c>
      <c r="D608">
        <v>6</v>
      </c>
      <c r="E608">
        <v>2009</v>
      </c>
      <c r="F608" s="2">
        <v>1699</v>
      </c>
      <c r="G608" s="2">
        <v>1578</v>
      </c>
      <c r="H608" s="2">
        <v>5200</v>
      </c>
      <c r="I608" s="2">
        <v>5079</v>
      </c>
      <c r="J608" s="2">
        <v>0</v>
      </c>
      <c r="K608" s="2">
        <v>152</v>
      </c>
      <c r="L608" s="2">
        <v>159</v>
      </c>
      <c r="M608" s="2">
        <v>38</v>
      </c>
      <c r="N608" s="2">
        <v>1252</v>
      </c>
      <c r="O608" s="2">
        <v>4753</v>
      </c>
      <c r="P608" s="3">
        <v>-136</v>
      </c>
      <c r="Q608" s="2">
        <v>1540</v>
      </c>
      <c r="R608" s="2">
        <v>1</v>
      </c>
      <c r="S608">
        <f t="shared" si="9"/>
        <v>1</v>
      </c>
    </row>
    <row r="609" spans="1:19" hidden="1" x14ac:dyDescent="0.25">
      <c r="A609">
        <v>114</v>
      </c>
      <c r="B609">
        <v>6</v>
      </c>
      <c r="C609">
        <v>5</v>
      </c>
      <c r="D609">
        <v>6</v>
      </c>
      <c r="E609">
        <v>2010</v>
      </c>
      <c r="F609" s="2">
        <v>1938</v>
      </c>
      <c r="G609" s="2">
        <v>1538</v>
      </c>
      <c r="H609" s="2">
        <v>5637</v>
      </c>
      <c r="I609" s="2">
        <v>5237</v>
      </c>
      <c r="J609" s="2">
        <v>0</v>
      </c>
      <c r="K609" s="2">
        <v>149</v>
      </c>
      <c r="L609" s="2">
        <v>441</v>
      </c>
      <c r="M609" s="2">
        <v>41</v>
      </c>
      <c r="N609" s="2">
        <v>1129</v>
      </c>
      <c r="O609" s="2">
        <v>4828</v>
      </c>
      <c r="P609" s="3">
        <v>-219</v>
      </c>
      <c r="Q609" s="2">
        <v>2333</v>
      </c>
      <c r="R609" s="2">
        <v>1</v>
      </c>
      <c r="S609">
        <f t="shared" si="9"/>
        <v>1</v>
      </c>
    </row>
    <row r="610" spans="1:19" hidden="1" x14ac:dyDescent="0.25">
      <c r="A610">
        <v>114</v>
      </c>
      <c r="B610">
        <v>6</v>
      </c>
      <c r="C610">
        <v>5</v>
      </c>
      <c r="D610">
        <v>6</v>
      </c>
      <c r="E610">
        <v>2011</v>
      </c>
      <c r="F610" s="2">
        <v>2710</v>
      </c>
      <c r="G610" s="2">
        <v>1947</v>
      </c>
      <c r="H610" s="2">
        <v>5996</v>
      </c>
      <c r="I610" s="2">
        <v>5233</v>
      </c>
      <c r="J610" s="2">
        <v>0</v>
      </c>
      <c r="K610" s="2">
        <v>128</v>
      </c>
      <c r="L610" s="2">
        <v>389</v>
      </c>
      <c r="M610" s="2">
        <v>-374</v>
      </c>
      <c r="N610" s="2">
        <v>1195</v>
      </c>
      <c r="O610" s="2">
        <v>4481</v>
      </c>
      <c r="P610" s="3">
        <v>-998</v>
      </c>
      <c r="Q610" s="2">
        <v>4192</v>
      </c>
      <c r="R610" s="2">
        <v>1</v>
      </c>
      <c r="S610">
        <f t="shared" si="9"/>
        <v>1</v>
      </c>
    </row>
    <row r="611" spans="1:19" hidden="1" x14ac:dyDescent="0.25">
      <c r="A611">
        <v>115</v>
      </c>
      <c r="B611">
        <v>8</v>
      </c>
      <c r="C611">
        <v>7</v>
      </c>
      <c r="D611">
        <v>3</v>
      </c>
      <c r="E611">
        <v>2007</v>
      </c>
      <c r="F611" s="2">
        <v>240.29899999999998</v>
      </c>
      <c r="G611" s="2">
        <v>248.38899999999995</v>
      </c>
      <c r="H611" s="2">
        <v>256.84800000000001</v>
      </c>
      <c r="I611" s="2">
        <v>264.93799999999999</v>
      </c>
      <c r="J611" s="2">
        <v>89.649000000000001</v>
      </c>
      <c r="K611" s="2">
        <v>48.122999999999998</v>
      </c>
      <c r="L611" s="2">
        <v>23.137</v>
      </c>
      <c r="M611" s="2">
        <v>31.227000000000004</v>
      </c>
      <c r="N611" s="2">
        <v>207.214</v>
      </c>
      <c r="O611" s="2">
        <v>223.76300000000001</v>
      </c>
      <c r="P611" s="3">
        <v>127.824</v>
      </c>
      <c r="Q611" s="2">
        <v>1785.5700000000002</v>
      </c>
      <c r="R611" s="2">
        <v>0</v>
      </c>
      <c r="S611">
        <f t="shared" si="9"/>
        <v>1</v>
      </c>
    </row>
    <row r="612" spans="1:19" hidden="1" x14ac:dyDescent="0.25">
      <c r="A612">
        <v>115</v>
      </c>
      <c r="B612">
        <v>8</v>
      </c>
      <c r="C612">
        <v>7</v>
      </c>
      <c r="D612">
        <v>3</v>
      </c>
      <c r="E612">
        <v>2008</v>
      </c>
      <c r="F612" s="2">
        <v>385.11900000000009</v>
      </c>
      <c r="G612" s="2">
        <v>375.07300000000004</v>
      </c>
      <c r="H612" s="2">
        <v>412.48100000000005</v>
      </c>
      <c r="I612" s="2">
        <v>402.43500000000012</v>
      </c>
      <c r="J612" s="2">
        <v>111.07599999999999</v>
      </c>
      <c r="K612" s="2">
        <v>71.652000000000001</v>
      </c>
      <c r="L612" s="2">
        <v>-57.585999999999999</v>
      </c>
      <c r="M612" s="2">
        <v>-67.632000000000005</v>
      </c>
      <c r="N612" s="2">
        <v>399.15300000000002</v>
      </c>
      <c r="O612" s="2">
        <v>426.51500000000004</v>
      </c>
      <c r="P612" s="3">
        <v>139.17599999999999</v>
      </c>
      <c r="Q612" s="2">
        <v>1699</v>
      </c>
      <c r="R612" s="2">
        <v>0</v>
      </c>
      <c r="S612">
        <f t="shared" si="9"/>
        <v>1</v>
      </c>
    </row>
    <row r="613" spans="1:19" hidden="1" x14ac:dyDescent="0.25">
      <c r="A613">
        <v>115</v>
      </c>
      <c r="B613">
        <v>8</v>
      </c>
      <c r="C613">
        <v>7</v>
      </c>
      <c r="D613">
        <v>3</v>
      </c>
      <c r="E613">
        <v>2009</v>
      </c>
      <c r="F613" s="2">
        <v>599.78200000000004</v>
      </c>
      <c r="G613" s="2">
        <v>598.95700000000011</v>
      </c>
      <c r="H613" s="2">
        <v>630.20600000000002</v>
      </c>
      <c r="I613" s="2">
        <v>629.38100000000009</v>
      </c>
      <c r="J613" s="2">
        <v>124.009</v>
      </c>
      <c r="K613" s="2">
        <v>51.097000000000001</v>
      </c>
      <c r="L613" s="2">
        <v>16.548000000000002</v>
      </c>
      <c r="M613" s="2">
        <v>15.723000000000001</v>
      </c>
      <c r="N613" s="2">
        <v>568.1</v>
      </c>
      <c r="O613" s="2">
        <v>598.524</v>
      </c>
      <c r="P613" s="3">
        <v>159.97200000000001</v>
      </c>
      <c r="Q613" s="2">
        <v>558</v>
      </c>
      <c r="R613" s="2">
        <v>0</v>
      </c>
      <c r="S613">
        <f t="shared" si="9"/>
        <v>1</v>
      </c>
    </row>
    <row r="614" spans="1:19" hidden="1" x14ac:dyDescent="0.25">
      <c r="A614">
        <v>115</v>
      </c>
      <c r="B614">
        <v>8</v>
      </c>
      <c r="C614">
        <v>7</v>
      </c>
      <c r="D614">
        <v>3</v>
      </c>
      <c r="E614">
        <v>2010</v>
      </c>
      <c r="F614" s="2">
        <v>682.26800000000003</v>
      </c>
      <c r="G614" s="2">
        <v>689.57300000000009</v>
      </c>
      <c r="H614" s="2">
        <v>708.22599999999989</v>
      </c>
      <c r="I614" s="2">
        <v>715.53099999999995</v>
      </c>
      <c r="J614" s="2">
        <v>122.024</v>
      </c>
      <c r="K614" s="2">
        <v>99.24</v>
      </c>
      <c r="L614" s="2">
        <v>19.353999999999999</v>
      </c>
      <c r="M614" s="2">
        <v>26.658999999999999</v>
      </c>
      <c r="N614" s="2">
        <v>620.1</v>
      </c>
      <c r="O614" s="2">
        <v>646.05799999999999</v>
      </c>
      <c r="P614" s="3">
        <v>178.45</v>
      </c>
      <c r="Q614" s="2">
        <v>828.1</v>
      </c>
      <c r="R614" s="2">
        <v>1</v>
      </c>
      <c r="S614">
        <f t="shared" si="9"/>
        <v>1</v>
      </c>
    </row>
    <row r="615" spans="1:19" hidden="1" x14ac:dyDescent="0.25">
      <c r="A615">
        <v>115</v>
      </c>
      <c r="B615">
        <v>8</v>
      </c>
      <c r="C615">
        <v>7</v>
      </c>
      <c r="D615">
        <v>3</v>
      </c>
      <c r="E615">
        <v>2011</v>
      </c>
      <c r="F615" s="2">
        <v>899.41499999999985</v>
      </c>
      <c r="G615" s="2">
        <v>892.09099999999978</v>
      </c>
      <c r="H615" s="2">
        <v>933.24899999999991</v>
      </c>
      <c r="I615" s="2">
        <v>925.92500000000007</v>
      </c>
      <c r="J615" s="2">
        <v>135.29599999999999</v>
      </c>
      <c r="K615" s="2">
        <v>230.59899999999999</v>
      </c>
      <c r="L615" s="2">
        <v>15.84999999999998</v>
      </c>
      <c r="M615" s="2">
        <v>8.525999999999982</v>
      </c>
      <c r="N615" s="2">
        <v>708</v>
      </c>
      <c r="O615" s="2">
        <v>741.83400000000006</v>
      </c>
      <c r="P615" s="3">
        <v>190.33</v>
      </c>
      <c r="Q615" s="2">
        <v>212</v>
      </c>
      <c r="R615" s="2">
        <v>1</v>
      </c>
      <c r="S615">
        <f t="shared" si="9"/>
        <v>1</v>
      </c>
    </row>
    <row r="616" spans="1:19" hidden="1" x14ac:dyDescent="0.25">
      <c r="A616">
        <v>115</v>
      </c>
      <c r="B616">
        <v>8</v>
      </c>
      <c r="C616">
        <v>7</v>
      </c>
      <c r="D616">
        <v>3</v>
      </c>
      <c r="E616">
        <v>2012</v>
      </c>
      <c r="F616" s="2">
        <v>1396.117</v>
      </c>
      <c r="G616" s="2">
        <v>1402.19</v>
      </c>
      <c r="H616" s="2">
        <v>1427.865</v>
      </c>
      <c r="I616" s="2">
        <v>1433.9380000000001</v>
      </c>
      <c r="J616" s="2">
        <v>176.256</v>
      </c>
      <c r="K616" s="2">
        <v>512.375</v>
      </c>
      <c r="L616" s="2">
        <v>11.747000000000014</v>
      </c>
      <c r="M616" s="2">
        <v>17.820000000000014</v>
      </c>
      <c r="N616" s="2">
        <v>841</v>
      </c>
      <c r="O616" s="2">
        <v>872.74800000000005</v>
      </c>
      <c r="P616" s="3">
        <v>145.261</v>
      </c>
      <c r="Q616" s="2">
        <v>751.6</v>
      </c>
      <c r="R616" s="2">
        <v>1</v>
      </c>
      <c r="S616">
        <f t="shared" si="9"/>
        <v>1</v>
      </c>
    </row>
    <row r="617" spans="1:19" hidden="1" x14ac:dyDescent="0.25">
      <c r="A617">
        <v>115</v>
      </c>
      <c r="B617">
        <v>8</v>
      </c>
      <c r="C617">
        <v>7</v>
      </c>
      <c r="D617">
        <v>3</v>
      </c>
      <c r="E617">
        <v>2013</v>
      </c>
      <c r="F617" s="2">
        <v>1865.1220000000003</v>
      </c>
      <c r="G617" s="2">
        <v>1857.7070000000003</v>
      </c>
      <c r="H617" s="2">
        <v>1900.5900000000001</v>
      </c>
      <c r="I617" s="2">
        <v>1893.1750000000002</v>
      </c>
      <c r="J617" s="2">
        <v>214.44200000000001</v>
      </c>
      <c r="K617" s="2">
        <v>413.45100000000002</v>
      </c>
      <c r="L617" s="2">
        <v>-49.325000000000017</v>
      </c>
      <c r="M617" s="2">
        <v>-56.740000000000016</v>
      </c>
      <c r="N617" s="2">
        <v>1490</v>
      </c>
      <c r="O617" s="2">
        <v>1525.4680000000001</v>
      </c>
      <c r="P617" s="3">
        <v>203.446</v>
      </c>
      <c r="Q617" s="2">
        <v>247.5</v>
      </c>
      <c r="R617" s="2">
        <v>1</v>
      </c>
      <c r="S617">
        <f t="shared" si="9"/>
        <v>1</v>
      </c>
    </row>
    <row r="618" spans="1:19" hidden="1" x14ac:dyDescent="0.25">
      <c r="A618">
        <v>116</v>
      </c>
      <c r="B618">
        <v>8</v>
      </c>
      <c r="C618">
        <v>6</v>
      </c>
      <c r="D618">
        <v>1</v>
      </c>
      <c r="E618">
        <v>2005</v>
      </c>
      <c r="F618" s="2">
        <v>-47.819000000000074</v>
      </c>
      <c r="G618" s="2">
        <v>-220.27600000000007</v>
      </c>
      <c r="H618" s="2">
        <v>41.717999999999904</v>
      </c>
      <c r="I618" s="2">
        <v>-130.73900000000009</v>
      </c>
      <c r="J618" s="2">
        <v>0</v>
      </c>
      <c r="K618" s="2">
        <v>58.555999999999997</v>
      </c>
      <c r="L618" s="2">
        <v>18.256999999999948</v>
      </c>
      <c r="M618" s="2">
        <v>-154.20000000000005</v>
      </c>
      <c r="N618" s="2">
        <v>240.74700000000001</v>
      </c>
      <c r="O618" s="2">
        <v>330.28399999999999</v>
      </c>
      <c r="P618" s="3">
        <v>365.37900000000002</v>
      </c>
      <c r="Q618" s="2">
        <v>36.314</v>
      </c>
      <c r="R618" s="2">
        <v>0</v>
      </c>
      <c r="S618">
        <f t="shared" si="9"/>
        <v>1</v>
      </c>
    </row>
    <row r="619" spans="1:19" hidden="1" x14ac:dyDescent="0.25">
      <c r="A619">
        <v>116</v>
      </c>
      <c r="B619">
        <v>8</v>
      </c>
      <c r="C619">
        <v>6</v>
      </c>
      <c r="D619">
        <v>1</v>
      </c>
      <c r="E619">
        <v>2006</v>
      </c>
      <c r="F619" s="2">
        <v>89.759000000000057</v>
      </c>
      <c r="G619" s="2">
        <v>91.377000000000052</v>
      </c>
      <c r="H619" s="2">
        <v>169.87800000000004</v>
      </c>
      <c r="I619" s="2">
        <v>171.49600000000004</v>
      </c>
      <c r="J619" s="2">
        <v>13.436999999999999</v>
      </c>
      <c r="K619" s="2">
        <v>71.55</v>
      </c>
      <c r="L619" s="2">
        <v>-99.857999999999947</v>
      </c>
      <c r="M619" s="2">
        <v>-98.239999999999952</v>
      </c>
      <c r="N619" s="2">
        <v>158.07400000000001</v>
      </c>
      <c r="O619" s="2">
        <v>238.19300000000001</v>
      </c>
      <c r="P619" s="3">
        <v>53.444000000000003</v>
      </c>
      <c r="Q619" s="2">
        <v>229.149</v>
      </c>
      <c r="R619" s="2">
        <v>0</v>
      </c>
      <c r="S619">
        <f t="shared" si="9"/>
        <v>1</v>
      </c>
    </row>
    <row r="620" spans="1:19" hidden="1" x14ac:dyDescent="0.25">
      <c r="A620">
        <v>116</v>
      </c>
      <c r="B620">
        <v>8</v>
      </c>
      <c r="C620">
        <v>6</v>
      </c>
      <c r="D620">
        <v>1</v>
      </c>
      <c r="E620">
        <v>2007</v>
      </c>
      <c r="F620" s="2">
        <v>633.20399999999995</v>
      </c>
      <c r="G620" s="2">
        <v>628.13900000000001</v>
      </c>
      <c r="H620" s="2">
        <v>684.72199999999998</v>
      </c>
      <c r="I620" s="2">
        <v>679.65700000000004</v>
      </c>
      <c r="J620" s="2">
        <v>13.284000000000001</v>
      </c>
      <c r="K620" s="2">
        <v>146.49799999999999</v>
      </c>
      <c r="L620" s="2">
        <v>52.349000000000046</v>
      </c>
      <c r="M620" s="2">
        <v>47.284000000000049</v>
      </c>
      <c r="N620" s="2">
        <v>428.63900000000001</v>
      </c>
      <c r="O620" s="2">
        <v>480.15700000000004</v>
      </c>
      <c r="P620" s="3">
        <v>7.5659999999999998</v>
      </c>
      <c r="Q620" s="2">
        <v>55.81</v>
      </c>
      <c r="R620" s="2">
        <v>0</v>
      </c>
      <c r="S620">
        <f t="shared" si="9"/>
        <v>1</v>
      </c>
    </row>
    <row r="621" spans="1:19" hidden="1" x14ac:dyDescent="0.25">
      <c r="A621">
        <v>116</v>
      </c>
      <c r="B621">
        <v>8</v>
      </c>
      <c r="C621">
        <v>6</v>
      </c>
      <c r="D621">
        <v>1</v>
      </c>
      <c r="E621">
        <v>2008</v>
      </c>
      <c r="F621" s="2">
        <v>744.72699999999986</v>
      </c>
      <c r="G621" s="2">
        <v>733.62300000000005</v>
      </c>
      <c r="H621" s="2">
        <v>819.41499999999996</v>
      </c>
      <c r="I621" s="2">
        <v>808.31099999999992</v>
      </c>
      <c r="J621" s="2">
        <v>10.955</v>
      </c>
      <c r="K621" s="2">
        <v>142.834</v>
      </c>
      <c r="L621" s="2">
        <v>92.576999999999884</v>
      </c>
      <c r="M621" s="2">
        <v>81.4729999999999</v>
      </c>
      <c r="N621" s="2">
        <v>668.73400000000004</v>
      </c>
      <c r="O621" s="2">
        <v>743.42200000000003</v>
      </c>
      <c r="P621" s="3">
        <v>170.37299999999999</v>
      </c>
      <c r="Q621" s="2">
        <v>166.49600000000001</v>
      </c>
      <c r="R621" s="2">
        <v>1</v>
      </c>
      <c r="S621">
        <f t="shared" si="9"/>
        <v>1</v>
      </c>
    </row>
    <row r="622" spans="1:19" hidden="1" x14ac:dyDescent="0.25">
      <c r="A622">
        <v>116</v>
      </c>
      <c r="B622">
        <v>8</v>
      </c>
      <c r="C622">
        <v>6</v>
      </c>
      <c r="D622">
        <v>1</v>
      </c>
      <c r="E622">
        <v>2009</v>
      </c>
      <c r="F622" s="2">
        <v>192.51199999999994</v>
      </c>
      <c r="G622" s="2">
        <v>182.58899999999994</v>
      </c>
      <c r="H622" s="2">
        <v>277.28999999999996</v>
      </c>
      <c r="I622" s="2">
        <v>267.36699999999996</v>
      </c>
      <c r="J622" s="2">
        <v>0</v>
      </c>
      <c r="K622" s="2">
        <v>21.56</v>
      </c>
      <c r="L622" s="2">
        <v>-11.09699999999998</v>
      </c>
      <c r="M622" s="2">
        <v>-21.019999999999982</v>
      </c>
      <c r="N622" s="2">
        <v>536.72299999999996</v>
      </c>
      <c r="O622" s="2">
        <v>621.50099999999998</v>
      </c>
      <c r="P622" s="3">
        <v>354.67399999999998</v>
      </c>
      <c r="Q622" s="2">
        <v>347.44799999999998</v>
      </c>
      <c r="R622" s="2">
        <v>1</v>
      </c>
      <c r="S622">
        <f t="shared" si="9"/>
        <v>1</v>
      </c>
    </row>
    <row r="623" spans="1:19" hidden="1" x14ac:dyDescent="0.25">
      <c r="A623">
        <v>116</v>
      </c>
      <c r="B623">
        <v>8</v>
      </c>
      <c r="C623">
        <v>6</v>
      </c>
      <c r="D623">
        <v>1</v>
      </c>
      <c r="E623">
        <v>2010</v>
      </c>
      <c r="F623" s="2">
        <v>563.04099999999994</v>
      </c>
      <c r="G623" s="2">
        <v>569.66300000000001</v>
      </c>
      <c r="H623" s="2">
        <v>649.34500000000003</v>
      </c>
      <c r="I623" s="2">
        <v>655.96699999999998</v>
      </c>
      <c r="J623" s="2">
        <v>2.3929999999999998</v>
      </c>
      <c r="K623" s="2">
        <v>69.116</v>
      </c>
      <c r="L623" s="2">
        <v>-21.075000000000045</v>
      </c>
      <c r="M623" s="2">
        <v>-14.453000000000046</v>
      </c>
      <c r="N623" s="2">
        <v>444.14100000000002</v>
      </c>
      <c r="O623" s="2">
        <v>530.44500000000005</v>
      </c>
      <c r="P623" s="3">
        <v>-68.465999999999994</v>
      </c>
      <c r="Q623" s="2">
        <v>8188.3860000000004</v>
      </c>
      <c r="R623" s="2">
        <v>1</v>
      </c>
      <c r="S623">
        <f t="shared" si="9"/>
        <v>1</v>
      </c>
    </row>
    <row r="624" spans="1:19" hidden="1" x14ac:dyDescent="0.25">
      <c r="A624">
        <v>116</v>
      </c>
      <c r="B624">
        <v>8</v>
      </c>
      <c r="C624">
        <v>6</v>
      </c>
      <c r="D624">
        <v>1</v>
      </c>
      <c r="E624">
        <v>2011</v>
      </c>
      <c r="F624" s="2">
        <v>279.06599999999992</v>
      </c>
      <c r="G624" s="2">
        <v>274.11799999999982</v>
      </c>
      <c r="H624" s="2">
        <v>388.77799999999991</v>
      </c>
      <c r="I624" s="2">
        <v>383.82999999999993</v>
      </c>
      <c r="J624" s="2">
        <v>11.211</v>
      </c>
      <c r="K624" s="2">
        <v>60.558</v>
      </c>
      <c r="L624" s="2">
        <v>-6.3370000000001028</v>
      </c>
      <c r="M624" s="2">
        <v>-11.28500000000011</v>
      </c>
      <c r="N624" s="2">
        <v>412.95</v>
      </c>
      <c r="O624" s="2">
        <v>522.66200000000003</v>
      </c>
      <c r="P624" s="3">
        <v>199.316</v>
      </c>
      <c r="Q624" s="2">
        <v>137.303</v>
      </c>
      <c r="R624" s="2">
        <v>1</v>
      </c>
      <c r="S624">
        <f t="shared" si="9"/>
        <v>1</v>
      </c>
    </row>
    <row r="625" spans="1:19" hidden="1" x14ac:dyDescent="0.25">
      <c r="A625">
        <v>119</v>
      </c>
      <c r="B625">
        <v>6</v>
      </c>
      <c r="C625">
        <v>7</v>
      </c>
      <c r="D625">
        <v>1</v>
      </c>
      <c r="E625">
        <v>2000</v>
      </c>
      <c r="F625" s="2">
        <v>71.722999999999999</v>
      </c>
      <c r="G625" s="2">
        <v>85.576000000000008</v>
      </c>
      <c r="H625" s="2">
        <v>83.759</v>
      </c>
      <c r="I625" s="2">
        <v>97.612000000000009</v>
      </c>
      <c r="J625" s="2">
        <v>0</v>
      </c>
      <c r="K625" s="2">
        <v>27.295000000000002</v>
      </c>
      <c r="L625" s="2">
        <v>0.18800000000000239</v>
      </c>
      <c r="M625" s="2">
        <v>14.041000000000004</v>
      </c>
      <c r="N625" s="2">
        <v>86.052999999999997</v>
      </c>
      <c r="O625" s="2">
        <v>98.088999999999999</v>
      </c>
      <c r="P625" s="3">
        <v>41.813000000000002</v>
      </c>
      <c r="Q625" s="2">
        <v>372.74400000000003</v>
      </c>
      <c r="R625" s="2">
        <v>0</v>
      </c>
      <c r="S625">
        <f t="shared" si="9"/>
        <v>0</v>
      </c>
    </row>
    <row r="626" spans="1:19" hidden="1" x14ac:dyDescent="0.25">
      <c r="A626">
        <v>119</v>
      </c>
      <c r="B626">
        <v>6</v>
      </c>
      <c r="C626">
        <v>7</v>
      </c>
      <c r="D626">
        <v>1</v>
      </c>
      <c r="E626">
        <v>2001</v>
      </c>
      <c r="F626" s="2">
        <v>267.13099999999997</v>
      </c>
      <c r="G626" s="2">
        <v>282.22199999999998</v>
      </c>
      <c r="H626" s="2">
        <v>280.61099999999999</v>
      </c>
      <c r="I626" s="2">
        <v>295.702</v>
      </c>
      <c r="J626" s="2">
        <v>0</v>
      </c>
      <c r="K626" s="2">
        <v>41.511000000000003</v>
      </c>
      <c r="L626" s="2">
        <v>13.544000000000004</v>
      </c>
      <c r="M626" s="2">
        <v>28.635000000000005</v>
      </c>
      <c r="N626" s="2">
        <v>297.90899999999999</v>
      </c>
      <c r="O626" s="2">
        <v>311.38900000000001</v>
      </c>
      <c r="P626" s="3">
        <v>85.832999999999998</v>
      </c>
      <c r="Q626" s="2">
        <v>2870.7999999999997</v>
      </c>
      <c r="R626" s="2">
        <v>0</v>
      </c>
      <c r="S626">
        <f t="shared" si="9"/>
        <v>0</v>
      </c>
    </row>
    <row r="627" spans="1:19" hidden="1" x14ac:dyDescent="0.25">
      <c r="A627">
        <v>119</v>
      </c>
      <c r="B627">
        <v>6</v>
      </c>
      <c r="C627">
        <v>7</v>
      </c>
      <c r="D627">
        <v>1</v>
      </c>
      <c r="E627">
        <v>2002</v>
      </c>
      <c r="F627" s="2">
        <v>408.37</v>
      </c>
      <c r="G627" s="2">
        <v>425.113</v>
      </c>
      <c r="H627" s="2">
        <v>448.61899999999997</v>
      </c>
      <c r="I627" s="2">
        <v>465.36200000000002</v>
      </c>
      <c r="J627" s="2">
        <v>0</v>
      </c>
      <c r="K627" s="2">
        <v>88.902000000000001</v>
      </c>
      <c r="L627" s="2">
        <v>-23.445999999999998</v>
      </c>
      <c r="M627" s="2">
        <v>-6.7029999999999959</v>
      </c>
      <c r="N627" s="2">
        <v>443.76799999999997</v>
      </c>
      <c r="O627" s="2">
        <v>484.017</v>
      </c>
      <c r="P627" s="3">
        <v>100.854</v>
      </c>
      <c r="Q627" s="2">
        <v>131.52600000000001</v>
      </c>
      <c r="R627" s="2">
        <v>0</v>
      </c>
      <c r="S627">
        <f t="shared" si="9"/>
        <v>0</v>
      </c>
    </row>
    <row r="628" spans="1:19" hidden="1" x14ac:dyDescent="0.25">
      <c r="A628">
        <v>119</v>
      </c>
      <c r="B628">
        <v>6</v>
      </c>
      <c r="C628">
        <v>7</v>
      </c>
      <c r="D628">
        <v>1</v>
      </c>
      <c r="E628">
        <v>2003</v>
      </c>
      <c r="F628" s="2">
        <v>266.06200000000001</v>
      </c>
      <c r="G628" s="2">
        <v>292.50799999999998</v>
      </c>
      <c r="H628" s="2">
        <v>316.56</v>
      </c>
      <c r="I628" s="2">
        <v>343.00599999999997</v>
      </c>
      <c r="J628" s="2">
        <v>0</v>
      </c>
      <c r="K628" s="2">
        <v>56.732999999999997</v>
      </c>
      <c r="L628" s="2">
        <v>-25.634999999999991</v>
      </c>
      <c r="M628" s="2">
        <v>0.81099999999999994</v>
      </c>
      <c r="N628" s="2">
        <v>375</v>
      </c>
      <c r="O628" s="2">
        <v>425.49799999999999</v>
      </c>
      <c r="P628" s="3">
        <v>140.036</v>
      </c>
      <c r="Q628" s="2">
        <v>1561.566</v>
      </c>
      <c r="R628" s="2">
        <v>1</v>
      </c>
      <c r="S628">
        <f t="shared" si="9"/>
        <v>0</v>
      </c>
    </row>
    <row r="629" spans="1:19" hidden="1" x14ac:dyDescent="0.25">
      <c r="A629">
        <v>119</v>
      </c>
      <c r="B629">
        <v>6</v>
      </c>
      <c r="C629">
        <v>7</v>
      </c>
      <c r="D629">
        <v>1</v>
      </c>
      <c r="E629">
        <v>2004</v>
      </c>
      <c r="F629" s="2">
        <v>876.57600000000002</v>
      </c>
      <c r="G629" s="2">
        <v>882.62900000000013</v>
      </c>
      <c r="H629" s="2">
        <v>1061.27</v>
      </c>
      <c r="I629" s="2">
        <v>1067.3230000000001</v>
      </c>
      <c r="J629" s="2">
        <v>0</v>
      </c>
      <c r="K629" s="2">
        <v>68.956999999999994</v>
      </c>
      <c r="L629" s="2">
        <v>20.293999999999983</v>
      </c>
      <c r="M629" s="2">
        <v>26.346999999999994</v>
      </c>
      <c r="N629" s="2">
        <v>984.48900000000003</v>
      </c>
      <c r="O629" s="2">
        <v>1169.183</v>
      </c>
      <c r="P629" s="3">
        <v>197.16399999999999</v>
      </c>
      <c r="Q629" s="2">
        <v>432.64300000000003</v>
      </c>
      <c r="R629" s="2">
        <v>1</v>
      </c>
      <c r="S629">
        <f t="shared" si="9"/>
        <v>0</v>
      </c>
    </row>
    <row r="630" spans="1:19" hidden="1" x14ac:dyDescent="0.25">
      <c r="A630">
        <v>119</v>
      </c>
      <c r="B630">
        <v>6</v>
      </c>
      <c r="C630">
        <v>7</v>
      </c>
      <c r="D630">
        <v>1</v>
      </c>
      <c r="E630">
        <v>2005</v>
      </c>
      <c r="F630" s="2">
        <v>866.84</v>
      </c>
      <c r="G630" s="2">
        <v>911.84</v>
      </c>
      <c r="H630" s="2">
        <v>1079.6290000000001</v>
      </c>
      <c r="I630" s="2">
        <v>1124.6290000000001</v>
      </c>
      <c r="J630" s="2">
        <v>0</v>
      </c>
      <c r="K630" s="2">
        <v>121.13500000000001</v>
      </c>
      <c r="L630" s="2">
        <v>41.765000000000043</v>
      </c>
      <c r="M630" s="2">
        <v>86.765000000000043</v>
      </c>
      <c r="N630" s="2">
        <v>854.41499999999996</v>
      </c>
      <c r="O630" s="2">
        <v>1067.204</v>
      </c>
      <c r="P630" s="3">
        <v>150.47499999999999</v>
      </c>
      <c r="Q630" s="2">
        <v>272.38900000000001</v>
      </c>
      <c r="R630" s="2">
        <v>1</v>
      </c>
      <c r="S630">
        <f t="shared" si="9"/>
        <v>0</v>
      </c>
    </row>
    <row r="631" spans="1:19" hidden="1" x14ac:dyDescent="0.25">
      <c r="A631">
        <v>119</v>
      </c>
      <c r="B631">
        <v>6</v>
      </c>
      <c r="C631">
        <v>7</v>
      </c>
      <c r="D631">
        <v>1</v>
      </c>
      <c r="E631">
        <v>2006</v>
      </c>
      <c r="F631" s="2">
        <v>2873.4769999999994</v>
      </c>
      <c r="G631" s="2">
        <v>2909.3719999999994</v>
      </c>
      <c r="H631" s="2">
        <v>3408.3669999999993</v>
      </c>
      <c r="I631" s="2">
        <v>3444.2619999999993</v>
      </c>
      <c r="J631" s="2">
        <v>0</v>
      </c>
      <c r="K631" s="2">
        <v>408.88299999999998</v>
      </c>
      <c r="L631" s="2">
        <v>-21.259000000000071</v>
      </c>
      <c r="M631" s="2">
        <v>14.63599999999991</v>
      </c>
      <c r="N631" s="2">
        <v>2767.6619999999998</v>
      </c>
      <c r="O631" s="2">
        <v>3302.5519999999997</v>
      </c>
      <c r="P631" s="3">
        <v>281.80900000000003</v>
      </c>
      <c r="Q631" s="2">
        <v>428.58</v>
      </c>
      <c r="R631" s="2">
        <v>1</v>
      </c>
      <c r="S631">
        <f t="shared" si="9"/>
        <v>0</v>
      </c>
    </row>
    <row r="632" spans="1:19" hidden="1" x14ac:dyDescent="0.25">
      <c r="A632">
        <v>120</v>
      </c>
      <c r="B632">
        <v>10</v>
      </c>
      <c r="C632">
        <v>11</v>
      </c>
      <c r="D632">
        <v>6</v>
      </c>
      <c r="E632">
        <v>2005</v>
      </c>
      <c r="F632" s="2">
        <v>-479.83000000000004</v>
      </c>
      <c r="G632" s="2">
        <v>-423.23700000000008</v>
      </c>
      <c r="H632" s="2">
        <v>-463.43600000000004</v>
      </c>
      <c r="I632" s="2">
        <v>-406.84300000000007</v>
      </c>
      <c r="J632" s="2">
        <v>0</v>
      </c>
      <c r="K632" s="2">
        <v>69.534999999999997</v>
      </c>
      <c r="L632" s="2">
        <v>48.240999999999985</v>
      </c>
      <c r="M632" s="2">
        <v>104.83399999999995</v>
      </c>
      <c r="N632" s="2">
        <v>0</v>
      </c>
      <c r="O632" s="2">
        <v>16.393999999999998</v>
      </c>
      <c r="P632" s="3">
        <v>597.60599999999999</v>
      </c>
      <c r="Q632" s="2">
        <v>0</v>
      </c>
      <c r="R632" s="2">
        <v>0</v>
      </c>
      <c r="S632">
        <f t="shared" si="9"/>
        <v>0</v>
      </c>
    </row>
    <row r="633" spans="1:19" hidden="1" x14ac:dyDescent="0.25">
      <c r="A633">
        <v>120</v>
      </c>
      <c r="B633">
        <v>10</v>
      </c>
      <c r="C633">
        <v>11</v>
      </c>
      <c r="D633">
        <v>6</v>
      </c>
      <c r="E633">
        <v>2006</v>
      </c>
      <c r="F633" s="2">
        <v>-755.14899999999989</v>
      </c>
      <c r="G633" s="2">
        <v>-659.38999999999987</v>
      </c>
      <c r="H633" s="2">
        <v>-737.60099999999989</v>
      </c>
      <c r="I633" s="2">
        <v>-641.84199999999987</v>
      </c>
      <c r="J633" s="2">
        <v>0</v>
      </c>
      <c r="K633" s="2">
        <v>44.521999999999998</v>
      </c>
      <c r="L633" s="2">
        <v>-190.12099999999998</v>
      </c>
      <c r="M633" s="2">
        <v>-94.361999999999966</v>
      </c>
      <c r="N633" s="2">
        <v>0</v>
      </c>
      <c r="O633" s="2">
        <v>17.548000000000002</v>
      </c>
      <c r="P633" s="3">
        <v>609.54999999999995</v>
      </c>
      <c r="Q633" s="2">
        <v>0</v>
      </c>
      <c r="R633" s="2">
        <v>0</v>
      </c>
      <c r="S633">
        <f t="shared" si="9"/>
        <v>0</v>
      </c>
    </row>
    <row r="634" spans="1:19" hidden="1" x14ac:dyDescent="0.25">
      <c r="A634">
        <v>120</v>
      </c>
      <c r="B634">
        <v>10</v>
      </c>
      <c r="C634">
        <v>11</v>
      </c>
      <c r="D634">
        <v>6</v>
      </c>
      <c r="E634">
        <v>2007</v>
      </c>
      <c r="F634" s="2">
        <v>-612.60500000000013</v>
      </c>
      <c r="G634" s="2">
        <v>-537.00500000000011</v>
      </c>
      <c r="H634" s="2">
        <v>-597.20600000000013</v>
      </c>
      <c r="I634" s="2">
        <v>-521.60600000000011</v>
      </c>
      <c r="J634" s="2">
        <v>0</v>
      </c>
      <c r="K634" s="2">
        <v>104.922</v>
      </c>
      <c r="L634" s="2">
        <v>9.2329999999998336</v>
      </c>
      <c r="M634" s="2">
        <v>84.832999999999856</v>
      </c>
      <c r="N634" s="2">
        <v>0</v>
      </c>
      <c r="O634" s="2">
        <v>15.399000000000001</v>
      </c>
      <c r="P634" s="3">
        <v>726.76</v>
      </c>
      <c r="Q634" s="2">
        <v>0</v>
      </c>
      <c r="R634" s="2">
        <v>0</v>
      </c>
      <c r="S634">
        <f t="shared" si="9"/>
        <v>0</v>
      </c>
    </row>
    <row r="635" spans="1:19" hidden="1" x14ac:dyDescent="0.25">
      <c r="A635">
        <v>120</v>
      </c>
      <c r="B635">
        <v>10</v>
      </c>
      <c r="C635">
        <v>11</v>
      </c>
      <c r="D635">
        <v>6</v>
      </c>
      <c r="E635">
        <v>2008</v>
      </c>
      <c r="F635" s="2">
        <v>915.02900000000022</v>
      </c>
      <c r="G635" s="2">
        <v>1073.1680000000001</v>
      </c>
      <c r="H635" s="2">
        <v>972.78500000000031</v>
      </c>
      <c r="I635" s="2">
        <v>1130.9240000000002</v>
      </c>
      <c r="J635" s="2">
        <v>0</v>
      </c>
      <c r="K635" s="2">
        <v>261.90100000000001</v>
      </c>
      <c r="L635" s="2">
        <v>485.49900000000025</v>
      </c>
      <c r="M635" s="2">
        <v>643.63800000000015</v>
      </c>
      <c r="N635" s="2">
        <v>997.81899999999996</v>
      </c>
      <c r="O635" s="2">
        <v>1055.575</v>
      </c>
      <c r="P635" s="3">
        <v>830.19</v>
      </c>
      <c r="Q635" s="2">
        <v>0</v>
      </c>
      <c r="R635" s="2">
        <v>1</v>
      </c>
      <c r="S635">
        <f t="shared" si="9"/>
        <v>0</v>
      </c>
    </row>
    <row r="636" spans="1:19" hidden="1" x14ac:dyDescent="0.25">
      <c r="A636">
        <v>120</v>
      </c>
      <c r="B636">
        <v>10</v>
      </c>
      <c r="C636">
        <v>11</v>
      </c>
      <c r="D636">
        <v>6</v>
      </c>
      <c r="E636">
        <v>2009</v>
      </c>
      <c r="F636" s="2">
        <v>-260.68000000000018</v>
      </c>
      <c r="G636" s="2">
        <v>4.9799999999997908</v>
      </c>
      <c r="H636" s="2">
        <v>-139.19100000000026</v>
      </c>
      <c r="I636" s="2">
        <v>126.46899999999982</v>
      </c>
      <c r="J636" s="2">
        <v>0</v>
      </c>
      <c r="K636" s="2">
        <v>131</v>
      </c>
      <c r="L636" s="2">
        <v>-577.67600000000016</v>
      </c>
      <c r="M636" s="2">
        <v>-312.01600000000013</v>
      </c>
      <c r="N636" s="2">
        <v>997.99599999999998</v>
      </c>
      <c r="O636" s="2">
        <v>1119.4849999999999</v>
      </c>
      <c r="P636" s="3">
        <v>812</v>
      </c>
      <c r="Q636" s="2">
        <v>2997.7550000000001</v>
      </c>
      <c r="R636" s="2">
        <v>1</v>
      </c>
      <c r="S636">
        <f t="shared" si="9"/>
        <v>0</v>
      </c>
    </row>
    <row r="637" spans="1:19" hidden="1" x14ac:dyDescent="0.25">
      <c r="A637">
        <v>120</v>
      </c>
      <c r="B637">
        <v>10</v>
      </c>
      <c r="C637">
        <v>11</v>
      </c>
      <c r="D637">
        <v>6</v>
      </c>
      <c r="E637">
        <v>2010</v>
      </c>
      <c r="F637" s="2">
        <v>-116</v>
      </c>
      <c r="G637" s="2">
        <v>-581</v>
      </c>
      <c r="H637" s="2">
        <v>71</v>
      </c>
      <c r="I637" s="2">
        <v>-394</v>
      </c>
      <c r="J637" s="2">
        <v>0</v>
      </c>
      <c r="K637" s="2">
        <v>74</v>
      </c>
      <c r="L637" s="2">
        <v>-190</v>
      </c>
      <c r="M637" s="2">
        <v>-655</v>
      </c>
      <c r="N637" s="2">
        <v>998</v>
      </c>
      <c r="O637" s="2">
        <v>1185</v>
      </c>
      <c r="P637" s="3">
        <v>998</v>
      </c>
      <c r="Q637" s="2">
        <v>0</v>
      </c>
      <c r="R637" s="2">
        <v>1</v>
      </c>
      <c r="S637">
        <f t="shared" si="9"/>
        <v>0</v>
      </c>
    </row>
    <row r="638" spans="1:19" hidden="1" x14ac:dyDescent="0.25">
      <c r="A638">
        <v>120</v>
      </c>
      <c r="B638">
        <v>10</v>
      </c>
      <c r="C638">
        <v>11</v>
      </c>
      <c r="D638">
        <v>6</v>
      </c>
      <c r="E638">
        <v>2011</v>
      </c>
      <c r="F638" s="2">
        <v>724</v>
      </c>
      <c r="G638" s="2">
        <v>1232</v>
      </c>
      <c r="H638" s="2">
        <v>882</v>
      </c>
      <c r="I638" s="2">
        <v>1390</v>
      </c>
      <c r="J638" s="2">
        <v>0</v>
      </c>
      <c r="K638" s="2">
        <v>114</v>
      </c>
      <c r="L638" s="2">
        <v>625</v>
      </c>
      <c r="M638" s="2">
        <v>1133</v>
      </c>
      <c r="N638" s="2">
        <v>998</v>
      </c>
      <c r="O638" s="2">
        <v>1156</v>
      </c>
      <c r="P638" s="3">
        <v>1013</v>
      </c>
      <c r="Q638" s="2">
        <v>3.911</v>
      </c>
      <c r="R638" s="2">
        <v>1</v>
      </c>
      <c r="S638">
        <f t="shared" si="9"/>
        <v>0</v>
      </c>
    </row>
    <row r="639" spans="1:19" hidden="1" x14ac:dyDescent="0.25">
      <c r="A639">
        <v>121</v>
      </c>
      <c r="B639">
        <v>6</v>
      </c>
      <c r="C639">
        <v>5</v>
      </c>
      <c r="D639">
        <v>2</v>
      </c>
      <c r="E639">
        <v>2005</v>
      </c>
      <c r="F639" s="2">
        <v>4100.0510000000004</v>
      </c>
      <c r="G639" s="2">
        <v>3928.1170000000002</v>
      </c>
      <c r="H639" s="2">
        <v>5002.5219999999999</v>
      </c>
      <c r="I639" s="2">
        <v>4830.5879999999997</v>
      </c>
      <c r="J639" s="2">
        <v>0.78500000000000003</v>
      </c>
      <c r="K639" s="2">
        <v>190.792</v>
      </c>
      <c r="L639" s="2">
        <v>559.23</v>
      </c>
      <c r="M639" s="2">
        <v>387.29599999999982</v>
      </c>
      <c r="N639" s="2">
        <v>3867.69</v>
      </c>
      <c r="O639" s="2">
        <v>4770.1610000000001</v>
      </c>
      <c r="P639" s="3">
        <v>518.44600000000003</v>
      </c>
      <c r="Q639" s="2">
        <v>1429.7060000000001</v>
      </c>
      <c r="R639" s="2">
        <v>0</v>
      </c>
      <c r="S639">
        <f t="shared" si="9"/>
        <v>1</v>
      </c>
    </row>
    <row r="640" spans="1:19" hidden="1" x14ac:dyDescent="0.25">
      <c r="A640">
        <v>121</v>
      </c>
      <c r="B640">
        <v>6</v>
      </c>
      <c r="C640">
        <v>5</v>
      </c>
      <c r="D640">
        <v>2</v>
      </c>
      <c r="E640">
        <v>2006</v>
      </c>
      <c r="F640" s="2">
        <v>3564.759</v>
      </c>
      <c r="G640" s="2">
        <v>3478.0050000000001</v>
      </c>
      <c r="H640" s="2">
        <v>4415.1500000000005</v>
      </c>
      <c r="I640" s="2">
        <v>4328.3960000000006</v>
      </c>
      <c r="J640" s="2">
        <v>13.089</v>
      </c>
      <c r="K640" s="2">
        <v>287.78500000000003</v>
      </c>
      <c r="L640" s="2">
        <v>593.529</v>
      </c>
      <c r="M640" s="2">
        <v>506.77500000000009</v>
      </c>
      <c r="N640" s="2">
        <v>3087.5210000000002</v>
      </c>
      <c r="O640" s="2">
        <v>3937.9120000000003</v>
      </c>
      <c r="P640" s="3">
        <v>417.16500000000002</v>
      </c>
      <c r="Q640" s="2">
        <v>1478.0129999999999</v>
      </c>
      <c r="R640" s="2">
        <v>0</v>
      </c>
      <c r="S640">
        <f t="shared" si="9"/>
        <v>1</v>
      </c>
    </row>
    <row r="641" spans="1:19" hidden="1" x14ac:dyDescent="0.25">
      <c r="A641">
        <v>121</v>
      </c>
      <c r="B641">
        <v>6</v>
      </c>
      <c r="C641">
        <v>5</v>
      </c>
      <c r="D641">
        <v>2</v>
      </c>
      <c r="E641">
        <v>2007</v>
      </c>
      <c r="F641" s="2">
        <v>1886.395</v>
      </c>
      <c r="G641" s="2">
        <v>1916.4760000000001</v>
      </c>
      <c r="H641" s="2">
        <v>2657.2710000000002</v>
      </c>
      <c r="I641" s="2">
        <v>2687.3520000000003</v>
      </c>
      <c r="J641" s="2">
        <v>15.38</v>
      </c>
      <c r="K641" s="2">
        <v>334.48500000000001</v>
      </c>
      <c r="L641" s="2">
        <v>-621.57500000000005</v>
      </c>
      <c r="M641" s="2">
        <v>-591.49400000000014</v>
      </c>
      <c r="N641" s="2">
        <v>2467.25</v>
      </c>
      <c r="O641" s="2">
        <v>3238.1260000000002</v>
      </c>
      <c r="P641" s="3">
        <v>309.14499999999998</v>
      </c>
      <c r="Q641" s="2">
        <v>1801.9490000000001</v>
      </c>
      <c r="R641" s="2">
        <v>0</v>
      </c>
      <c r="S641">
        <f t="shared" si="9"/>
        <v>1</v>
      </c>
    </row>
    <row r="642" spans="1:19" hidden="1" x14ac:dyDescent="0.25">
      <c r="A642">
        <v>121</v>
      </c>
      <c r="B642">
        <v>6</v>
      </c>
      <c r="C642">
        <v>5</v>
      </c>
      <c r="D642">
        <v>2</v>
      </c>
      <c r="E642">
        <v>2008</v>
      </c>
      <c r="F642" s="2">
        <v>2946.8529999999996</v>
      </c>
      <c r="G642" s="2">
        <v>2996.4669999999996</v>
      </c>
      <c r="H642" s="2">
        <v>3701.0019999999995</v>
      </c>
      <c r="I642" s="2">
        <v>3750.6159999999995</v>
      </c>
      <c r="J642" s="2">
        <v>15.38</v>
      </c>
      <c r="K642" s="2">
        <v>687.529</v>
      </c>
      <c r="L642" s="2">
        <v>-760.79200000000014</v>
      </c>
      <c r="M642" s="2">
        <v>-711.17800000000011</v>
      </c>
      <c r="N642" s="2">
        <v>3084.1039999999998</v>
      </c>
      <c r="O642" s="2">
        <v>3838.2529999999997</v>
      </c>
      <c r="P642" s="3">
        <v>79.367999999999995</v>
      </c>
      <c r="Q642" s="2">
        <v>2368.0729999999999</v>
      </c>
      <c r="R642" s="2">
        <v>1</v>
      </c>
      <c r="S642">
        <f t="shared" si="9"/>
        <v>1</v>
      </c>
    </row>
    <row r="643" spans="1:19" hidden="1" x14ac:dyDescent="0.25">
      <c r="A643">
        <v>121</v>
      </c>
      <c r="B643">
        <v>6</v>
      </c>
      <c r="C643">
        <v>5</v>
      </c>
      <c r="D643">
        <v>2</v>
      </c>
      <c r="E643">
        <v>2009</v>
      </c>
      <c r="F643" s="2">
        <v>5965.6780000000008</v>
      </c>
      <c r="G643" s="2">
        <v>5961.9510000000009</v>
      </c>
      <c r="H643" s="2">
        <v>7144.5620000000008</v>
      </c>
      <c r="I643" s="2">
        <v>7140.8350000000009</v>
      </c>
      <c r="J643" s="2">
        <v>3.4660000000000002</v>
      </c>
      <c r="K643" s="2">
        <v>460.85700000000003</v>
      </c>
      <c r="L643" s="2">
        <v>61.350000000000364</v>
      </c>
      <c r="M643" s="2">
        <v>57.623000000000502</v>
      </c>
      <c r="N643" s="2">
        <v>5799.915</v>
      </c>
      <c r="O643" s="2">
        <v>6978.799</v>
      </c>
      <c r="P643" s="3">
        <v>359.91</v>
      </c>
      <c r="Q643" s="2">
        <v>2072.8240000000001</v>
      </c>
      <c r="R643" s="2">
        <v>1</v>
      </c>
      <c r="S643">
        <f t="shared" ref="S643:S706" si="10">IF(B643&gt;C643,1,0)</f>
        <v>1</v>
      </c>
    </row>
    <row r="644" spans="1:19" hidden="1" x14ac:dyDescent="0.25">
      <c r="A644">
        <v>121</v>
      </c>
      <c r="B644">
        <v>6</v>
      </c>
      <c r="C644">
        <v>5</v>
      </c>
      <c r="D644">
        <v>2</v>
      </c>
      <c r="E644">
        <v>2010</v>
      </c>
      <c r="F644" s="2">
        <v>6209.4759999999997</v>
      </c>
      <c r="G644" s="2">
        <v>6161.0349999999999</v>
      </c>
      <c r="H644" s="2">
        <v>7462.2149999999992</v>
      </c>
      <c r="I644" s="2">
        <v>7413.7739999999994</v>
      </c>
      <c r="J644" s="2">
        <v>0</v>
      </c>
      <c r="K644" s="2">
        <v>183.858</v>
      </c>
      <c r="L644" s="2">
        <v>-270.471</v>
      </c>
      <c r="M644" s="2">
        <v>-318.91200000000003</v>
      </c>
      <c r="N644" s="2">
        <v>5971.0259999999998</v>
      </c>
      <c r="O644" s="2">
        <v>7223.7649999999994</v>
      </c>
      <c r="P644" s="3">
        <v>-325.06299999999999</v>
      </c>
      <c r="Q644" s="2">
        <v>377.02300000000002</v>
      </c>
      <c r="R644" s="2">
        <v>1</v>
      </c>
      <c r="S644">
        <f t="shared" si="10"/>
        <v>1</v>
      </c>
    </row>
    <row r="645" spans="1:19" hidden="1" x14ac:dyDescent="0.25">
      <c r="A645">
        <v>121</v>
      </c>
      <c r="B645">
        <v>6</v>
      </c>
      <c r="C645">
        <v>5</v>
      </c>
      <c r="D645">
        <v>2</v>
      </c>
      <c r="E645">
        <v>2011</v>
      </c>
      <c r="F645" s="2">
        <v>6427.7689999999993</v>
      </c>
      <c r="G645" s="2">
        <v>6415.2909999999993</v>
      </c>
      <c r="H645" s="2">
        <v>7656.1419999999998</v>
      </c>
      <c r="I645" s="2">
        <v>7643.6639999999998</v>
      </c>
      <c r="J645" s="2">
        <v>0</v>
      </c>
      <c r="K645" s="2">
        <v>162.28700000000001</v>
      </c>
      <c r="L645" s="2">
        <v>341.93399999999974</v>
      </c>
      <c r="M645" s="2">
        <v>329.45599999999968</v>
      </c>
      <c r="N645" s="2">
        <v>6319.3969999999999</v>
      </c>
      <c r="O645" s="2">
        <v>7547.77</v>
      </c>
      <c r="P645" s="3">
        <v>395.84899999999999</v>
      </c>
      <c r="Q645" s="2">
        <v>282.11599999999999</v>
      </c>
      <c r="R645" s="2">
        <v>1</v>
      </c>
      <c r="S645">
        <f t="shared" si="10"/>
        <v>1</v>
      </c>
    </row>
    <row r="646" spans="1:19" hidden="1" x14ac:dyDescent="0.25">
      <c r="A646">
        <v>122</v>
      </c>
      <c r="B646">
        <v>12</v>
      </c>
      <c r="C646">
        <v>8</v>
      </c>
      <c r="D646">
        <v>2</v>
      </c>
      <c r="E646">
        <v>1997</v>
      </c>
      <c r="F646" s="2">
        <v>445.80000000000018</v>
      </c>
      <c r="G646" s="2">
        <v>449.71100000000013</v>
      </c>
      <c r="H646" s="2">
        <v>559.85600000000011</v>
      </c>
      <c r="I646" s="2">
        <v>563.76700000000005</v>
      </c>
      <c r="J646" s="2">
        <v>70.986999999999995</v>
      </c>
      <c r="K646" s="2">
        <v>371.226</v>
      </c>
      <c r="L646" s="2">
        <v>-764.43999999999983</v>
      </c>
      <c r="M646" s="2">
        <v>-760.52899999999988</v>
      </c>
      <c r="N646" s="2">
        <v>994.32100000000003</v>
      </c>
      <c r="O646" s="2">
        <v>1108.377</v>
      </c>
      <c r="P646" s="3">
        <v>226.29400000000001</v>
      </c>
      <c r="Q646" s="2">
        <v>777.46600000000001</v>
      </c>
      <c r="R646" s="2">
        <v>0</v>
      </c>
      <c r="S646">
        <f t="shared" si="10"/>
        <v>1</v>
      </c>
    </row>
    <row r="647" spans="1:19" hidden="1" x14ac:dyDescent="0.25">
      <c r="A647">
        <v>122</v>
      </c>
      <c r="B647">
        <v>12</v>
      </c>
      <c r="C647">
        <v>8</v>
      </c>
      <c r="D647">
        <v>2</v>
      </c>
      <c r="E647">
        <v>1998</v>
      </c>
      <c r="F647" s="2">
        <v>2304.1231999999991</v>
      </c>
      <c r="G647" s="2">
        <v>2388.0491999999995</v>
      </c>
      <c r="H647" s="2">
        <v>2644.7571999999991</v>
      </c>
      <c r="I647" s="2">
        <v>2728.6831999999995</v>
      </c>
      <c r="J647" s="2">
        <v>102.715</v>
      </c>
      <c r="K647" s="2">
        <v>470.56299999999999</v>
      </c>
      <c r="L647" s="2">
        <v>-2.479900000000498</v>
      </c>
      <c r="M647" s="2">
        <v>81.44609999999966</v>
      </c>
      <c r="N647" s="2">
        <v>2415.6520999999998</v>
      </c>
      <c r="O647" s="2">
        <v>2756.2860999999998</v>
      </c>
      <c r="P647" s="3">
        <v>682.327</v>
      </c>
      <c r="Q647" s="2">
        <v>4096.5239999999994</v>
      </c>
      <c r="R647" s="2">
        <v>0</v>
      </c>
      <c r="S647">
        <f t="shared" si="10"/>
        <v>1</v>
      </c>
    </row>
    <row r="648" spans="1:19" hidden="1" x14ac:dyDescent="0.25">
      <c r="A648">
        <v>122</v>
      </c>
      <c r="B648">
        <v>12</v>
      </c>
      <c r="C648">
        <v>8</v>
      </c>
      <c r="D648">
        <v>2</v>
      </c>
      <c r="E648">
        <v>1999</v>
      </c>
      <c r="F648" s="2">
        <v>6250.2119000000002</v>
      </c>
      <c r="G648" s="2">
        <v>6246.554900000001</v>
      </c>
      <c r="H648" s="2">
        <v>6670.063900000001</v>
      </c>
      <c r="I648" s="2">
        <v>6666.4069</v>
      </c>
      <c r="J648" s="2">
        <v>113.738</v>
      </c>
      <c r="K648" s="2">
        <v>1347.088</v>
      </c>
      <c r="L648" s="2">
        <v>2389.8949000000002</v>
      </c>
      <c r="M648" s="2">
        <v>2386.2379000000001</v>
      </c>
      <c r="N648" s="2">
        <v>2551.4180000000001</v>
      </c>
      <c r="O648" s="2">
        <v>2971.27</v>
      </c>
      <c r="P648" s="3">
        <v>151.92699999999999</v>
      </c>
      <c r="Q648" s="2">
        <v>458.01300000000003</v>
      </c>
      <c r="R648" s="2">
        <v>0</v>
      </c>
      <c r="S648">
        <f t="shared" si="10"/>
        <v>1</v>
      </c>
    </row>
    <row r="649" spans="1:19" hidden="1" x14ac:dyDescent="0.25">
      <c r="A649">
        <v>122</v>
      </c>
      <c r="B649">
        <v>12</v>
      </c>
      <c r="C649">
        <v>8</v>
      </c>
      <c r="D649">
        <v>2</v>
      </c>
      <c r="E649">
        <v>2000</v>
      </c>
      <c r="F649" s="2">
        <v>3692.0459999999998</v>
      </c>
      <c r="G649" s="2">
        <v>3784.4919999999997</v>
      </c>
      <c r="H649" s="2">
        <v>4297.442</v>
      </c>
      <c r="I649" s="2">
        <v>4389.8879999999999</v>
      </c>
      <c r="J649" s="2">
        <v>89.159000000000006</v>
      </c>
      <c r="K649" s="2">
        <v>573.28700000000003</v>
      </c>
      <c r="L649" s="2">
        <v>-1540.5830000000001</v>
      </c>
      <c r="M649" s="2">
        <v>-1448.1370000000002</v>
      </c>
      <c r="N649" s="2">
        <v>4312.46</v>
      </c>
      <c r="O649" s="2">
        <v>4917.8559999999998</v>
      </c>
      <c r="P649" s="3">
        <v>-257.72300000000001</v>
      </c>
      <c r="Q649" s="2">
        <v>2459.0839999999998</v>
      </c>
      <c r="R649" s="2">
        <v>1</v>
      </c>
      <c r="S649">
        <f t="shared" si="10"/>
        <v>1</v>
      </c>
    </row>
    <row r="650" spans="1:19" hidden="1" x14ac:dyDescent="0.25">
      <c r="A650">
        <v>122</v>
      </c>
      <c r="B650">
        <v>12</v>
      </c>
      <c r="C650">
        <v>8</v>
      </c>
      <c r="D650">
        <v>2</v>
      </c>
      <c r="E650">
        <v>2001</v>
      </c>
      <c r="F650" s="2">
        <v>6140.8970000000008</v>
      </c>
      <c r="G650" s="2">
        <v>6053.43</v>
      </c>
      <c r="H650" s="2">
        <v>6760.8490000000002</v>
      </c>
      <c r="I650" s="2">
        <v>6673.3820000000005</v>
      </c>
      <c r="J650" s="2">
        <v>0</v>
      </c>
      <c r="K650" s="2">
        <v>132.50399999999999</v>
      </c>
      <c r="L650" s="2">
        <v>-1203.2199999999998</v>
      </c>
      <c r="M650" s="2">
        <v>-1290.6869999999999</v>
      </c>
      <c r="N650" s="2">
        <v>6510.8180000000002</v>
      </c>
      <c r="O650" s="2">
        <v>7130.77</v>
      </c>
      <c r="P650" s="3">
        <v>-700.79499999999996</v>
      </c>
      <c r="Q650" s="2">
        <v>1439.6220000000001</v>
      </c>
      <c r="R650" s="2">
        <v>1</v>
      </c>
      <c r="S650">
        <f t="shared" si="10"/>
        <v>1</v>
      </c>
    </row>
    <row r="651" spans="1:19" hidden="1" x14ac:dyDescent="0.25">
      <c r="A651">
        <v>122</v>
      </c>
      <c r="B651">
        <v>12</v>
      </c>
      <c r="C651">
        <v>8</v>
      </c>
      <c r="D651">
        <v>2</v>
      </c>
      <c r="E651">
        <v>2002</v>
      </c>
      <c r="F651" s="2">
        <v>6392.0911999999998</v>
      </c>
      <c r="G651" s="2">
        <v>6643.8562000000002</v>
      </c>
      <c r="H651" s="2">
        <v>7122.4331999999995</v>
      </c>
      <c r="I651" s="2">
        <v>7374.1981999999998</v>
      </c>
      <c r="J651" s="2">
        <v>0</v>
      </c>
      <c r="K651" s="2">
        <v>175.18299999999999</v>
      </c>
      <c r="L651" s="2">
        <v>375.65920000000006</v>
      </c>
      <c r="M651" s="2">
        <v>627.42420000000016</v>
      </c>
      <c r="N651" s="2">
        <v>5857.5919999999996</v>
      </c>
      <c r="O651" s="2">
        <v>6587.9339999999993</v>
      </c>
      <c r="P651" s="3">
        <v>16.343</v>
      </c>
      <c r="Q651" s="2">
        <v>692.52499999999998</v>
      </c>
      <c r="R651" s="2">
        <v>1</v>
      </c>
      <c r="S651">
        <f t="shared" si="10"/>
        <v>1</v>
      </c>
    </row>
    <row r="652" spans="1:19" hidden="1" x14ac:dyDescent="0.25">
      <c r="A652">
        <v>122</v>
      </c>
      <c r="B652">
        <v>12</v>
      </c>
      <c r="C652">
        <v>8</v>
      </c>
      <c r="D652">
        <v>2</v>
      </c>
      <c r="E652">
        <v>2003</v>
      </c>
      <c r="F652" s="2">
        <v>3549.4638</v>
      </c>
      <c r="G652" s="2">
        <v>3570.7297999999996</v>
      </c>
      <c r="H652" s="2">
        <v>4443.1567999999997</v>
      </c>
      <c r="I652" s="2">
        <v>4464.4227999999994</v>
      </c>
      <c r="J652" s="2">
        <v>0</v>
      </c>
      <c r="K652" s="2">
        <v>104.50700000000001</v>
      </c>
      <c r="L652" s="2">
        <v>-96.671200000000226</v>
      </c>
      <c r="M652" s="2">
        <v>-75.405200000000377</v>
      </c>
      <c r="N652" s="2">
        <v>3847.011</v>
      </c>
      <c r="O652" s="2">
        <v>4740.7039999999997</v>
      </c>
      <c r="P652" s="3">
        <v>305.38299999999998</v>
      </c>
      <c r="Q652" s="2">
        <v>2108.8530000000001</v>
      </c>
      <c r="R652" s="2">
        <v>1</v>
      </c>
      <c r="S652">
        <f t="shared" si="10"/>
        <v>1</v>
      </c>
    </row>
    <row r="653" spans="1:19" hidden="1" x14ac:dyDescent="0.25">
      <c r="A653">
        <v>123</v>
      </c>
      <c r="B653">
        <v>8</v>
      </c>
      <c r="C653">
        <v>7</v>
      </c>
      <c r="D653">
        <v>3</v>
      </c>
      <c r="E653">
        <v>2006</v>
      </c>
      <c r="F653" s="2">
        <v>280.56299999999999</v>
      </c>
      <c r="G653" s="2">
        <v>253.60300000000004</v>
      </c>
      <c r="H653" s="2">
        <v>319.92700000000002</v>
      </c>
      <c r="I653" s="2">
        <v>292.96699999999998</v>
      </c>
      <c r="J653" s="2">
        <v>0</v>
      </c>
      <c r="K653" s="2">
        <v>441.65300000000002</v>
      </c>
      <c r="L653" s="2">
        <v>-10.191999999999993</v>
      </c>
      <c r="M653" s="2">
        <v>-37.151999999999987</v>
      </c>
      <c r="N653" s="2">
        <v>86</v>
      </c>
      <c r="O653" s="2">
        <v>125.364</v>
      </c>
      <c r="P653" s="3">
        <v>236.898</v>
      </c>
      <c r="Q653" s="2">
        <v>1471.212</v>
      </c>
      <c r="R653" s="2">
        <v>0</v>
      </c>
      <c r="S653">
        <f t="shared" si="10"/>
        <v>1</v>
      </c>
    </row>
    <row r="654" spans="1:19" hidden="1" x14ac:dyDescent="0.25">
      <c r="A654">
        <v>123</v>
      </c>
      <c r="B654">
        <v>8</v>
      </c>
      <c r="C654">
        <v>7</v>
      </c>
      <c r="D654">
        <v>3</v>
      </c>
      <c r="E654">
        <v>2007</v>
      </c>
      <c r="F654" s="2">
        <v>382.96500000000003</v>
      </c>
      <c r="G654" s="2">
        <v>401.92800000000011</v>
      </c>
      <c r="H654" s="2">
        <v>506.17399999999998</v>
      </c>
      <c r="I654" s="2">
        <v>525.13700000000006</v>
      </c>
      <c r="J654" s="2">
        <v>0</v>
      </c>
      <c r="K654" s="2">
        <v>419.565</v>
      </c>
      <c r="L654" s="2">
        <v>26.853000000000023</v>
      </c>
      <c r="M654" s="2">
        <v>45.816000000000017</v>
      </c>
      <c r="N654" s="2">
        <v>188</v>
      </c>
      <c r="O654" s="2">
        <v>311.209</v>
      </c>
      <c r="P654" s="3">
        <v>251.453</v>
      </c>
      <c r="Q654" s="2">
        <v>1130</v>
      </c>
      <c r="R654" s="2">
        <v>0</v>
      </c>
      <c r="S654">
        <f t="shared" si="10"/>
        <v>1</v>
      </c>
    </row>
    <row r="655" spans="1:19" hidden="1" x14ac:dyDescent="0.25">
      <c r="A655">
        <v>123</v>
      </c>
      <c r="B655">
        <v>8</v>
      </c>
      <c r="C655">
        <v>7</v>
      </c>
      <c r="D655">
        <v>3</v>
      </c>
      <c r="E655">
        <v>2008</v>
      </c>
      <c r="F655" s="2">
        <v>348.529</v>
      </c>
      <c r="G655" s="2">
        <v>331.3069999999999</v>
      </c>
      <c r="H655" s="2">
        <v>491.13700000000006</v>
      </c>
      <c r="I655" s="2">
        <v>473.91499999999996</v>
      </c>
      <c r="J655" s="2">
        <v>0</v>
      </c>
      <c r="K655" s="2">
        <v>573.197</v>
      </c>
      <c r="L655" s="2">
        <v>-95.721000000000032</v>
      </c>
      <c r="M655" s="2">
        <v>-112.94300000000003</v>
      </c>
      <c r="N655" s="2">
        <v>274</v>
      </c>
      <c r="O655" s="2">
        <v>416.608</v>
      </c>
      <c r="P655" s="3">
        <v>402.947</v>
      </c>
      <c r="Q655" s="2">
        <v>45</v>
      </c>
      <c r="R655" s="2">
        <v>0</v>
      </c>
      <c r="S655">
        <f t="shared" si="10"/>
        <v>1</v>
      </c>
    </row>
    <row r="656" spans="1:19" hidden="1" x14ac:dyDescent="0.25">
      <c r="A656">
        <v>123</v>
      </c>
      <c r="B656">
        <v>8</v>
      </c>
      <c r="C656">
        <v>7</v>
      </c>
      <c r="D656">
        <v>3</v>
      </c>
      <c r="E656">
        <v>2009</v>
      </c>
      <c r="F656" s="2">
        <v>441.88199999999995</v>
      </c>
      <c r="G656" s="2">
        <v>453.22400000000005</v>
      </c>
      <c r="H656" s="2">
        <v>703.93700000000001</v>
      </c>
      <c r="I656" s="2">
        <v>715.27900000000011</v>
      </c>
      <c r="J656" s="2">
        <v>0</v>
      </c>
      <c r="K656" s="2">
        <v>454.38200000000001</v>
      </c>
      <c r="L656" s="2">
        <v>60.833000000000027</v>
      </c>
      <c r="M656" s="2">
        <v>72.175000000000026</v>
      </c>
      <c r="N656" s="2">
        <v>407.411</v>
      </c>
      <c r="O656" s="2">
        <v>669.46600000000001</v>
      </c>
      <c r="P656" s="3">
        <v>480.74400000000003</v>
      </c>
      <c r="Q656" s="2">
        <v>686.93000000000006</v>
      </c>
      <c r="R656" s="2">
        <v>1</v>
      </c>
      <c r="S656">
        <f t="shared" si="10"/>
        <v>1</v>
      </c>
    </row>
    <row r="657" spans="1:19" hidden="1" x14ac:dyDescent="0.25">
      <c r="A657">
        <v>123</v>
      </c>
      <c r="B657">
        <v>8</v>
      </c>
      <c r="C657">
        <v>7</v>
      </c>
      <c r="D657">
        <v>3</v>
      </c>
      <c r="E657">
        <v>2010</v>
      </c>
      <c r="F657" s="2">
        <v>389.096</v>
      </c>
      <c r="G657" s="2">
        <v>393.38099999999997</v>
      </c>
      <c r="H657" s="2">
        <v>671.12199999999996</v>
      </c>
      <c r="I657" s="2">
        <v>675.40700000000004</v>
      </c>
      <c r="J657" s="2">
        <v>0</v>
      </c>
      <c r="K657" s="2">
        <v>448.97800000000001</v>
      </c>
      <c r="L657" s="2">
        <v>-14.944000000000017</v>
      </c>
      <c r="M657" s="2">
        <v>-10.65900000000002</v>
      </c>
      <c r="N657" s="2">
        <v>402.25</v>
      </c>
      <c r="O657" s="2">
        <v>684.27600000000007</v>
      </c>
      <c r="P657" s="3">
        <v>447.18799999999999</v>
      </c>
      <c r="Q657" s="2">
        <v>487.1</v>
      </c>
      <c r="R657" s="2">
        <v>1</v>
      </c>
      <c r="S657">
        <f t="shared" si="10"/>
        <v>1</v>
      </c>
    </row>
    <row r="658" spans="1:19" hidden="1" x14ac:dyDescent="0.25">
      <c r="A658">
        <v>123</v>
      </c>
      <c r="B658">
        <v>8</v>
      </c>
      <c r="C658">
        <v>7</v>
      </c>
      <c r="D658">
        <v>3</v>
      </c>
      <c r="E658">
        <v>2011</v>
      </c>
      <c r="F658" s="2">
        <v>911.94500000000016</v>
      </c>
      <c r="G658" s="2">
        <v>910.58600000000001</v>
      </c>
      <c r="H658" s="2">
        <v>1239.127</v>
      </c>
      <c r="I658" s="2">
        <v>1237.768</v>
      </c>
      <c r="J658" s="2">
        <v>0</v>
      </c>
      <c r="K658" s="2">
        <v>958.34799999999996</v>
      </c>
      <c r="L658" s="2">
        <v>28.546000000000021</v>
      </c>
      <c r="M658" s="2">
        <v>27.187000000000026</v>
      </c>
      <c r="N658" s="2">
        <v>404.399</v>
      </c>
      <c r="O658" s="2">
        <v>731.58100000000002</v>
      </c>
      <c r="P658" s="3">
        <v>479.34800000000001</v>
      </c>
      <c r="Q658" s="2">
        <v>242</v>
      </c>
      <c r="R658" s="2">
        <v>1</v>
      </c>
      <c r="S658">
        <f t="shared" si="10"/>
        <v>1</v>
      </c>
    </row>
    <row r="659" spans="1:19" hidden="1" x14ac:dyDescent="0.25">
      <c r="A659">
        <v>123</v>
      </c>
      <c r="B659">
        <v>8</v>
      </c>
      <c r="C659">
        <v>7</v>
      </c>
      <c r="D659">
        <v>3</v>
      </c>
      <c r="E659">
        <v>2012</v>
      </c>
      <c r="F659" s="2">
        <v>1457.6279999999999</v>
      </c>
      <c r="G659" s="2">
        <v>1479.742</v>
      </c>
      <c r="H659" s="2">
        <v>1811.2819999999999</v>
      </c>
      <c r="I659" s="2">
        <v>1833.396</v>
      </c>
      <c r="J659" s="2">
        <v>0</v>
      </c>
      <c r="K659" s="2">
        <v>965.88499999999999</v>
      </c>
      <c r="L659" s="2">
        <v>-2.061000000000007</v>
      </c>
      <c r="M659" s="2">
        <v>20.052999999999983</v>
      </c>
      <c r="N659" s="2">
        <v>882.24</v>
      </c>
      <c r="O659" s="2">
        <v>1235.894</v>
      </c>
      <c r="P659" s="3">
        <v>388.43599999999998</v>
      </c>
      <c r="Q659" s="2">
        <v>206.495</v>
      </c>
      <c r="R659" s="2">
        <v>1</v>
      </c>
      <c r="S659">
        <f t="shared" si="10"/>
        <v>1</v>
      </c>
    </row>
    <row r="660" spans="1:19" hidden="1" x14ac:dyDescent="0.25">
      <c r="A660">
        <v>124</v>
      </c>
      <c r="B660">
        <v>12</v>
      </c>
      <c r="C660">
        <v>13</v>
      </c>
      <c r="D660">
        <v>6</v>
      </c>
      <c r="E660">
        <v>1998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3">
        <v>0</v>
      </c>
      <c r="Q660" s="2">
        <v>0</v>
      </c>
      <c r="R660" s="2">
        <v>0</v>
      </c>
      <c r="S660">
        <f t="shared" si="10"/>
        <v>0</v>
      </c>
    </row>
    <row r="661" spans="1:19" hidden="1" x14ac:dyDescent="0.25">
      <c r="A661">
        <v>124</v>
      </c>
      <c r="B661">
        <v>12</v>
      </c>
      <c r="C661">
        <v>13</v>
      </c>
      <c r="D661">
        <v>6</v>
      </c>
      <c r="E661">
        <v>1999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3">
        <v>0</v>
      </c>
      <c r="Q661" s="2">
        <v>0</v>
      </c>
      <c r="R661" s="2">
        <v>0</v>
      </c>
      <c r="S661">
        <f t="shared" si="10"/>
        <v>0</v>
      </c>
    </row>
    <row r="662" spans="1:19" hidden="1" x14ac:dyDescent="0.25">
      <c r="A662">
        <v>124</v>
      </c>
      <c r="B662">
        <v>12</v>
      </c>
      <c r="C662">
        <v>13</v>
      </c>
      <c r="D662">
        <v>6</v>
      </c>
      <c r="E662">
        <v>2000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3">
        <v>0</v>
      </c>
      <c r="Q662" s="2">
        <v>0</v>
      </c>
      <c r="R662" s="2">
        <v>0</v>
      </c>
      <c r="S662">
        <f t="shared" si="10"/>
        <v>0</v>
      </c>
    </row>
    <row r="663" spans="1:19" hidden="1" x14ac:dyDescent="0.25">
      <c r="A663">
        <v>124</v>
      </c>
      <c r="B663">
        <v>12</v>
      </c>
      <c r="C663">
        <v>13</v>
      </c>
      <c r="D663">
        <v>6</v>
      </c>
      <c r="E663">
        <v>2001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3">
        <v>0</v>
      </c>
      <c r="Q663" s="2">
        <v>0</v>
      </c>
      <c r="R663" s="2">
        <v>1</v>
      </c>
      <c r="S663">
        <f t="shared" si="10"/>
        <v>0</v>
      </c>
    </row>
    <row r="664" spans="1:19" hidden="1" x14ac:dyDescent="0.25">
      <c r="A664">
        <v>124</v>
      </c>
      <c r="B664">
        <v>12</v>
      </c>
      <c r="C664">
        <v>13</v>
      </c>
      <c r="D664">
        <v>6</v>
      </c>
      <c r="E664">
        <v>2002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3">
        <v>0</v>
      </c>
      <c r="Q664" s="2">
        <v>0</v>
      </c>
      <c r="R664" s="2">
        <v>1</v>
      </c>
      <c r="S664">
        <f t="shared" si="10"/>
        <v>0</v>
      </c>
    </row>
    <row r="665" spans="1:19" hidden="1" x14ac:dyDescent="0.25">
      <c r="A665">
        <v>124</v>
      </c>
      <c r="B665">
        <v>12</v>
      </c>
      <c r="C665">
        <v>13</v>
      </c>
      <c r="D665">
        <v>6</v>
      </c>
      <c r="E665">
        <v>2003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3">
        <v>0</v>
      </c>
      <c r="Q665" s="2">
        <v>0</v>
      </c>
      <c r="R665" s="2">
        <v>1</v>
      </c>
      <c r="S665">
        <f t="shared" si="10"/>
        <v>0</v>
      </c>
    </row>
    <row r="666" spans="1:19" hidden="1" x14ac:dyDescent="0.25">
      <c r="A666">
        <v>124</v>
      </c>
      <c r="B666">
        <v>12</v>
      </c>
      <c r="C666">
        <v>13</v>
      </c>
      <c r="D666">
        <v>6</v>
      </c>
      <c r="E666">
        <v>2004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3">
        <v>0</v>
      </c>
      <c r="Q666" s="2">
        <v>0</v>
      </c>
      <c r="R666" s="2">
        <v>1</v>
      </c>
      <c r="S666">
        <f t="shared" si="10"/>
        <v>0</v>
      </c>
    </row>
    <row r="667" spans="1:19" hidden="1" x14ac:dyDescent="0.25">
      <c r="A667">
        <v>126</v>
      </c>
      <c r="B667">
        <v>6</v>
      </c>
      <c r="C667">
        <v>7</v>
      </c>
      <c r="D667">
        <v>6</v>
      </c>
      <c r="E667">
        <v>2006</v>
      </c>
      <c r="F667" s="2">
        <v>-155.49600000000004</v>
      </c>
      <c r="G667" s="2">
        <v>-131.45500000000004</v>
      </c>
      <c r="H667" s="2">
        <v>-154.53700000000003</v>
      </c>
      <c r="I667" s="2">
        <v>-130.49600000000004</v>
      </c>
      <c r="J667" s="2">
        <v>0</v>
      </c>
      <c r="K667" s="2">
        <v>8.6280000000000001</v>
      </c>
      <c r="L667" s="2">
        <v>-74.067000000000036</v>
      </c>
      <c r="M667" s="2">
        <v>-50.026000000000039</v>
      </c>
      <c r="N667" s="2">
        <v>0</v>
      </c>
      <c r="O667" s="2">
        <v>0.95899999999999996</v>
      </c>
      <c r="P667" s="3">
        <v>90.057000000000002</v>
      </c>
      <c r="Q667" s="2">
        <v>1113.171</v>
      </c>
      <c r="R667" s="2">
        <v>0</v>
      </c>
      <c r="S667">
        <f t="shared" si="10"/>
        <v>0</v>
      </c>
    </row>
    <row r="668" spans="1:19" hidden="1" x14ac:dyDescent="0.25">
      <c r="A668">
        <v>126</v>
      </c>
      <c r="B668">
        <v>6</v>
      </c>
      <c r="C668">
        <v>7</v>
      </c>
      <c r="D668">
        <v>6</v>
      </c>
      <c r="E668">
        <v>2007</v>
      </c>
      <c r="F668" s="2">
        <v>3.3789999999999623</v>
      </c>
      <c r="G668" s="2">
        <v>-22.217000000000041</v>
      </c>
      <c r="H668" s="2">
        <v>6.9379999999999598</v>
      </c>
      <c r="I668" s="2">
        <v>-18.658000000000044</v>
      </c>
      <c r="J668" s="2">
        <v>0</v>
      </c>
      <c r="K668" s="2">
        <v>1.1360000000000001</v>
      </c>
      <c r="L668" s="2">
        <v>-146.03700000000003</v>
      </c>
      <c r="M668" s="2">
        <v>-171.63300000000004</v>
      </c>
      <c r="N668" s="2">
        <v>240</v>
      </c>
      <c r="O668" s="2">
        <v>243.559</v>
      </c>
      <c r="P668" s="3">
        <v>91.72</v>
      </c>
      <c r="Q668" s="2">
        <v>1188.038</v>
      </c>
      <c r="R668" s="2">
        <v>0</v>
      </c>
      <c r="S668">
        <f t="shared" si="10"/>
        <v>0</v>
      </c>
    </row>
    <row r="669" spans="1:19" hidden="1" x14ac:dyDescent="0.25">
      <c r="A669">
        <v>126</v>
      </c>
      <c r="B669">
        <v>6</v>
      </c>
      <c r="C669">
        <v>7</v>
      </c>
      <c r="D669">
        <v>6</v>
      </c>
      <c r="E669">
        <v>2008</v>
      </c>
      <c r="F669" s="2">
        <v>212.98099999999994</v>
      </c>
      <c r="G669" s="2">
        <v>278.09899999999993</v>
      </c>
      <c r="H669" s="2">
        <v>270.44299999999993</v>
      </c>
      <c r="I669" s="2">
        <v>335.56099999999992</v>
      </c>
      <c r="J669" s="2">
        <v>0</v>
      </c>
      <c r="K669" s="2">
        <v>10.381</v>
      </c>
      <c r="L669" s="2">
        <v>-122.59900000000005</v>
      </c>
      <c r="M669" s="2">
        <v>-57.481000000000051</v>
      </c>
      <c r="N669" s="2">
        <v>240</v>
      </c>
      <c r="O669" s="2">
        <v>297.46199999999999</v>
      </c>
      <c r="P669" s="3">
        <v>-85.198999999999998</v>
      </c>
      <c r="Q669" s="2">
        <v>367.57600000000002</v>
      </c>
      <c r="R669" s="2">
        <v>0</v>
      </c>
      <c r="S669">
        <f t="shared" si="10"/>
        <v>0</v>
      </c>
    </row>
    <row r="670" spans="1:19" hidden="1" x14ac:dyDescent="0.25">
      <c r="A670">
        <v>126</v>
      </c>
      <c r="B670">
        <v>6</v>
      </c>
      <c r="C670">
        <v>7</v>
      </c>
      <c r="D670">
        <v>6</v>
      </c>
      <c r="E670">
        <v>2009</v>
      </c>
      <c r="F670" s="2">
        <v>987.84000000000015</v>
      </c>
      <c r="G670" s="2">
        <v>954.06200000000013</v>
      </c>
      <c r="H670" s="2">
        <v>1082.7480000000003</v>
      </c>
      <c r="I670" s="2">
        <v>1048.97</v>
      </c>
      <c r="J670" s="2">
        <v>0</v>
      </c>
      <c r="K670" s="2">
        <v>19.745000000000001</v>
      </c>
      <c r="L670" s="2">
        <v>271.35100000000011</v>
      </c>
      <c r="M670" s="2">
        <v>237.57300000000012</v>
      </c>
      <c r="N670" s="2">
        <v>855.16</v>
      </c>
      <c r="O670" s="2">
        <v>950.06799999999998</v>
      </c>
      <c r="P670" s="3">
        <v>158.416</v>
      </c>
      <c r="Q670" s="2">
        <v>440.34399999999999</v>
      </c>
      <c r="R670" s="2">
        <v>1</v>
      </c>
      <c r="S670">
        <f t="shared" si="10"/>
        <v>0</v>
      </c>
    </row>
    <row r="671" spans="1:19" hidden="1" x14ac:dyDescent="0.25">
      <c r="A671">
        <v>126</v>
      </c>
      <c r="B671">
        <v>6</v>
      </c>
      <c r="C671">
        <v>7</v>
      </c>
      <c r="D671">
        <v>6</v>
      </c>
      <c r="E671">
        <v>2010</v>
      </c>
      <c r="F671" s="2">
        <v>15.071999999999889</v>
      </c>
      <c r="G671" s="2">
        <v>49.856999999999914</v>
      </c>
      <c r="H671" s="2">
        <v>117.99999999999994</v>
      </c>
      <c r="I671" s="2">
        <v>152.78499999999997</v>
      </c>
      <c r="J671" s="2">
        <v>0</v>
      </c>
      <c r="K671" s="2">
        <v>15.430999999999999</v>
      </c>
      <c r="L671" s="2">
        <v>-97.97300000000007</v>
      </c>
      <c r="M671" s="2">
        <v>-63.188000000000073</v>
      </c>
      <c r="N671" s="2">
        <v>411.55099999999999</v>
      </c>
      <c r="O671" s="2">
        <v>514.47900000000004</v>
      </c>
      <c r="P671" s="3">
        <v>313.93700000000001</v>
      </c>
      <c r="Q671" s="2">
        <v>619.65199999999993</v>
      </c>
      <c r="R671" s="2">
        <v>1</v>
      </c>
      <c r="S671">
        <f t="shared" si="10"/>
        <v>0</v>
      </c>
    </row>
    <row r="672" spans="1:19" hidden="1" x14ac:dyDescent="0.25">
      <c r="A672">
        <v>126</v>
      </c>
      <c r="B672">
        <v>6</v>
      </c>
      <c r="C672">
        <v>7</v>
      </c>
      <c r="D672">
        <v>6</v>
      </c>
      <c r="E672">
        <v>2011</v>
      </c>
      <c r="F672" s="2">
        <v>74.93900000000005</v>
      </c>
      <c r="G672" s="2">
        <v>11.524000000000029</v>
      </c>
      <c r="H672" s="2">
        <v>184.90100000000004</v>
      </c>
      <c r="I672" s="2">
        <v>121.48600000000002</v>
      </c>
      <c r="J672" s="2">
        <v>0</v>
      </c>
      <c r="K672" s="2">
        <v>18.887</v>
      </c>
      <c r="L672" s="2">
        <v>-75.115999999999985</v>
      </c>
      <c r="M672" s="2">
        <v>-138.53100000000001</v>
      </c>
      <c r="N672" s="2">
        <v>378.08300000000003</v>
      </c>
      <c r="O672" s="2">
        <v>488.04500000000002</v>
      </c>
      <c r="P672" s="3">
        <v>246.91499999999999</v>
      </c>
      <c r="Q672" s="2">
        <v>1.355</v>
      </c>
      <c r="R672" s="2">
        <v>1</v>
      </c>
      <c r="S672">
        <f t="shared" si="10"/>
        <v>0</v>
      </c>
    </row>
    <row r="673" spans="1:19" hidden="1" x14ac:dyDescent="0.25">
      <c r="A673">
        <v>126</v>
      </c>
      <c r="B673">
        <v>6</v>
      </c>
      <c r="C673">
        <v>7</v>
      </c>
      <c r="D673">
        <v>6</v>
      </c>
      <c r="E673">
        <v>2012</v>
      </c>
      <c r="F673" s="2">
        <v>387.14700000000005</v>
      </c>
      <c r="G673" s="2">
        <v>535.71899999999994</v>
      </c>
      <c r="H673" s="2">
        <v>517.12199999999996</v>
      </c>
      <c r="I673" s="2">
        <v>665.69399999999985</v>
      </c>
      <c r="J673" s="2">
        <v>0</v>
      </c>
      <c r="K673" s="2">
        <v>15.041</v>
      </c>
      <c r="L673" s="2">
        <v>-411.11299999999994</v>
      </c>
      <c r="M673" s="2">
        <v>-262.54099999999994</v>
      </c>
      <c r="N673" s="2">
        <v>969.59799999999996</v>
      </c>
      <c r="O673" s="2">
        <v>1099.5729999999999</v>
      </c>
      <c r="P673" s="3">
        <v>186.37899999999999</v>
      </c>
      <c r="Q673" s="2">
        <v>233.73</v>
      </c>
      <c r="R673" s="2">
        <v>1</v>
      </c>
      <c r="S673">
        <f t="shared" si="10"/>
        <v>0</v>
      </c>
    </row>
    <row r="674" spans="1:19" hidden="1" x14ac:dyDescent="0.25">
      <c r="A674">
        <v>127</v>
      </c>
      <c r="B674">
        <v>8</v>
      </c>
      <c r="C674">
        <v>9</v>
      </c>
      <c r="D674">
        <v>7</v>
      </c>
      <c r="E674">
        <v>2002</v>
      </c>
      <c r="F674" s="2">
        <v>562.93300000000011</v>
      </c>
      <c r="G674" s="2">
        <v>558.60900000000004</v>
      </c>
      <c r="H674" s="2">
        <v>799.322</v>
      </c>
      <c r="I674" s="2">
        <v>794.99800000000005</v>
      </c>
      <c r="J674" s="2">
        <v>15.692</v>
      </c>
      <c r="K674" s="2">
        <v>57.463999999999999</v>
      </c>
      <c r="L674" s="2">
        <v>-17.572000000000003</v>
      </c>
      <c r="M674" s="2">
        <v>-21.895999999999987</v>
      </c>
      <c r="N674" s="2">
        <v>654.37400000000002</v>
      </c>
      <c r="O674" s="2">
        <v>890.76300000000003</v>
      </c>
      <c r="P674" s="3">
        <v>147.02500000000001</v>
      </c>
      <c r="Q674" s="2">
        <v>4537.2330000000002</v>
      </c>
      <c r="R674" s="2">
        <v>0</v>
      </c>
      <c r="S674">
        <f t="shared" si="10"/>
        <v>0</v>
      </c>
    </row>
    <row r="675" spans="1:19" hidden="1" x14ac:dyDescent="0.25">
      <c r="A675">
        <v>127</v>
      </c>
      <c r="B675">
        <v>8</v>
      </c>
      <c r="C675">
        <v>9</v>
      </c>
      <c r="D675">
        <v>7</v>
      </c>
      <c r="E675">
        <v>2003</v>
      </c>
      <c r="F675" s="2">
        <v>568.79499999999996</v>
      </c>
      <c r="G675" s="2">
        <v>593.16599999999994</v>
      </c>
      <c r="H675" s="2">
        <v>845.06200000000001</v>
      </c>
      <c r="I675" s="2">
        <v>869.43299999999999</v>
      </c>
      <c r="J675" s="2">
        <v>15.657</v>
      </c>
      <c r="K675" s="2">
        <v>65.343999999999994</v>
      </c>
      <c r="L675" s="2">
        <v>-42.889999999999986</v>
      </c>
      <c r="M675" s="2">
        <v>-18.519000000000005</v>
      </c>
      <c r="N675" s="2">
        <v>629.98199999999997</v>
      </c>
      <c r="O675" s="2">
        <v>906.24900000000002</v>
      </c>
      <c r="P675" s="3">
        <v>99.298000000000002</v>
      </c>
      <c r="Q675" s="2">
        <v>3958.9180000000001</v>
      </c>
      <c r="R675" s="2">
        <v>0</v>
      </c>
      <c r="S675">
        <f t="shared" si="10"/>
        <v>0</v>
      </c>
    </row>
    <row r="676" spans="1:19" hidden="1" x14ac:dyDescent="0.25">
      <c r="A676">
        <v>127</v>
      </c>
      <c r="B676">
        <v>8</v>
      </c>
      <c r="C676">
        <v>9</v>
      </c>
      <c r="D676">
        <v>7</v>
      </c>
      <c r="E676">
        <v>2004</v>
      </c>
      <c r="F676" s="2">
        <v>582.18600000000004</v>
      </c>
      <c r="G676" s="2">
        <v>570.52800000000002</v>
      </c>
      <c r="H676" s="2">
        <v>868.6099999999999</v>
      </c>
      <c r="I676" s="2">
        <v>856.952</v>
      </c>
      <c r="J676" s="2">
        <v>16.893000000000001</v>
      </c>
      <c r="K676" s="2">
        <v>62.790999999999997</v>
      </c>
      <c r="L676" s="2">
        <v>95.675000000000011</v>
      </c>
      <c r="M676" s="2">
        <v>84.017000000000024</v>
      </c>
      <c r="N676" s="2">
        <v>643.06700000000001</v>
      </c>
      <c r="O676" s="2">
        <v>929.49099999999999</v>
      </c>
      <c r="P676" s="3">
        <v>236.24</v>
      </c>
      <c r="Q676" s="2">
        <v>1999.126</v>
      </c>
      <c r="R676" s="2">
        <v>0</v>
      </c>
      <c r="S676">
        <f t="shared" si="10"/>
        <v>0</v>
      </c>
    </row>
    <row r="677" spans="1:19" hidden="1" x14ac:dyDescent="0.25">
      <c r="A677">
        <v>127</v>
      </c>
      <c r="B677">
        <v>8</v>
      </c>
      <c r="C677">
        <v>9</v>
      </c>
      <c r="D677">
        <v>7</v>
      </c>
      <c r="E677">
        <v>2005</v>
      </c>
      <c r="F677" s="2">
        <v>309.80500000000006</v>
      </c>
      <c r="G677" s="2">
        <v>394.10699999999997</v>
      </c>
      <c r="H677" s="2">
        <v>597.59100000000001</v>
      </c>
      <c r="I677" s="2">
        <v>681.89300000000003</v>
      </c>
      <c r="J677" s="2">
        <v>22.905999999999999</v>
      </c>
      <c r="K677" s="2">
        <v>85.364000000000004</v>
      </c>
      <c r="L677" s="2">
        <v>-67.504000000000019</v>
      </c>
      <c r="M677" s="2">
        <v>16.797999999999973</v>
      </c>
      <c r="N677" s="2">
        <v>457.41500000000002</v>
      </c>
      <c r="O677" s="2">
        <v>745.20100000000002</v>
      </c>
      <c r="P677" s="3">
        <v>188.376</v>
      </c>
      <c r="Q677" s="2">
        <v>1453.8679999999999</v>
      </c>
      <c r="R677" s="2">
        <v>1</v>
      </c>
      <c r="S677">
        <f t="shared" si="10"/>
        <v>0</v>
      </c>
    </row>
    <row r="678" spans="1:19" hidden="1" x14ac:dyDescent="0.25">
      <c r="A678">
        <v>127</v>
      </c>
      <c r="B678">
        <v>8</v>
      </c>
      <c r="C678">
        <v>9</v>
      </c>
      <c r="D678">
        <v>7</v>
      </c>
      <c r="E678">
        <v>2006</v>
      </c>
      <c r="F678" s="2">
        <v>314.78299999999996</v>
      </c>
      <c r="G678" s="2">
        <v>379.4729999999999</v>
      </c>
      <c r="H678" s="2">
        <v>652.13799999999992</v>
      </c>
      <c r="I678" s="2">
        <v>716.82799999999997</v>
      </c>
      <c r="J678" s="2">
        <v>34.521000000000001</v>
      </c>
      <c r="K678" s="2">
        <v>137.74</v>
      </c>
      <c r="L678" s="2">
        <v>-58.770000000000039</v>
      </c>
      <c r="M678" s="2">
        <v>5.9199999999999591</v>
      </c>
      <c r="N678" s="2">
        <v>430.4</v>
      </c>
      <c r="O678" s="2">
        <v>767.755</v>
      </c>
      <c r="P678" s="3">
        <v>229.108</v>
      </c>
      <c r="Q678" s="2">
        <v>4468.7489999999998</v>
      </c>
      <c r="R678" s="2">
        <v>1</v>
      </c>
      <c r="S678">
        <f t="shared" si="10"/>
        <v>0</v>
      </c>
    </row>
    <row r="679" spans="1:19" hidden="1" x14ac:dyDescent="0.25">
      <c r="A679">
        <v>127</v>
      </c>
      <c r="B679">
        <v>8</v>
      </c>
      <c r="C679">
        <v>9</v>
      </c>
      <c r="D679">
        <v>7</v>
      </c>
      <c r="E679">
        <v>2007</v>
      </c>
      <c r="F679" s="2">
        <v>366.50500000000011</v>
      </c>
      <c r="G679" s="2">
        <v>303.10300000000007</v>
      </c>
      <c r="H679" s="2">
        <v>732.91300000000024</v>
      </c>
      <c r="I679" s="2">
        <v>669.51100000000019</v>
      </c>
      <c r="J679" s="2">
        <v>53.335000000000001</v>
      </c>
      <c r="K679" s="2">
        <v>114.9</v>
      </c>
      <c r="L679" s="2">
        <v>108.86300000000006</v>
      </c>
      <c r="M679" s="2">
        <v>45.461000000000055</v>
      </c>
      <c r="N679" s="2">
        <v>481.40800000000002</v>
      </c>
      <c r="O679" s="2">
        <v>847.81600000000003</v>
      </c>
      <c r="P679" s="3">
        <v>392.00099999999998</v>
      </c>
      <c r="Q679" s="2">
        <v>1179.6859999999999</v>
      </c>
      <c r="R679" s="2">
        <v>1</v>
      </c>
      <c r="S679">
        <f t="shared" si="10"/>
        <v>0</v>
      </c>
    </row>
    <row r="680" spans="1:19" hidden="1" x14ac:dyDescent="0.25">
      <c r="A680">
        <v>127</v>
      </c>
      <c r="B680">
        <v>8</v>
      </c>
      <c r="C680">
        <v>9</v>
      </c>
      <c r="D680">
        <v>7</v>
      </c>
      <c r="E680">
        <v>2008</v>
      </c>
      <c r="F680" s="2">
        <v>646.976</v>
      </c>
      <c r="G680" s="2">
        <v>600.904</v>
      </c>
      <c r="H680" s="2">
        <v>1021.7749999999999</v>
      </c>
      <c r="I680" s="2">
        <v>975.70299999999997</v>
      </c>
      <c r="J680" s="2">
        <v>76.524000000000001</v>
      </c>
      <c r="K680" s="2">
        <v>145.577</v>
      </c>
      <c r="L680" s="2">
        <v>-57.973999999999933</v>
      </c>
      <c r="M680" s="2">
        <v>-104.04599999999992</v>
      </c>
      <c r="N680" s="2">
        <v>622.68499999999995</v>
      </c>
      <c r="O680" s="2">
        <v>997.48399999999992</v>
      </c>
      <c r="P680" s="3">
        <v>139.83600000000001</v>
      </c>
      <c r="Q680" s="2">
        <v>1404.27</v>
      </c>
      <c r="R680" s="2">
        <v>1</v>
      </c>
      <c r="S680">
        <f t="shared" si="10"/>
        <v>0</v>
      </c>
    </row>
    <row r="681" spans="1:19" hidden="1" x14ac:dyDescent="0.25">
      <c r="A681">
        <v>128</v>
      </c>
      <c r="B681">
        <v>6</v>
      </c>
      <c r="C681">
        <v>7</v>
      </c>
      <c r="D681">
        <v>1</v>
      </c>
      <c r="E681">
        <v>2007</v>
      </c>
      <c r="F681" s="2">
        <v>768.00000000000023</v>
      </c>
      <c r="G681" s="2">
        <v>785.90000000000032</v>
      </c>
      <c r="H681" s="2">
        <v>1247.3000000000002</v>
      </c>
      <c r="I681" s="2">
        <v>1265.2000000000003</v>
      </c>
      <c r="J681" s="2">
        <v>0</v>
      </c>
      <c r="K681" s="2">
        <v>81.2</v>
      </c>
      <c r="L681" s="2">
        <v>-430.1999999999997</v>
      </c>
      <c r="M681" s="2">
        <v>-412.29999999999973</v>
      </c>
      <c r="N681" s="2">
        <v>1421.8</v>
      </c>
      <c r="O681" s="2">
        <v>1901.1</v>
      </c>
      <c r="P681" s="3">
        <v>304.8</v>
      </c>
      <c r="Q681" s="2">
        <v>1681.1000000000001</v>
      </c>
      <c r="R681" s="2">
        <v>0</v>
      </c>
      <c r="S681">
        <f t="shared" si="10"/>
        <v>0</v>
      </c>
    </row>
    <row r="682" spans="1:19" hidden="1" x14ac:dyDescent="0.25">
      <c r="A682">
        <v>128</v>
      </c>
      <c r="B682">
        <v>6</v>
      </c>
      <c r="C682">
        <v>7</v>
      </c>
      <c r="D682">
        <v>1</v>
      </c>
      <c r="E682">
        <v>2008</v>
      </c>
      <c r="F682" s="2">
        <v>2196.8999999999996</v>
      </c>
      <c r="G682" s="2">
        <v>2369.1999999999998</v>
      </c>
      <c r="H682" s="2">
        <v>2796.4999999999995</v>
      </c>
      <c r="I682" s="2">
        <v>2968.7999999999997</v>
      </c>
      <c r="J682" s="2">
        <v>0</v>
      </c>
      <c r="K682" s="2">
        <v>102.2</v>
      </c>
      <c r="L682" s="2">
        <v>-104.90000000000009</v>
      </c>
      <c r="M682" s="2">
        <v>67.399999999999864</v>
      </c>
      <c r="N682" s="2">
        <v>2449.5</v>
      </c>
      <c r="O682" s="2">
        <v>3049.1</v>
      </c>
      <c r="P682" s="3">
        <v>249.9</v>
      </c>
      <c r="Q682" s="2">
        <v>975.2</v>
      </c>
      <c r="R682" s="2">
        <v>0</v>
      </c>
      <c r="S682">
        <f t="shared" si="10"/>
        <v>0</v>
      </c>
    </row>
    <row r="683" spans="1:19" hidden="1" x14ac:dyDescent="0.25">
      <c r="A683">
        <v>128</v>
      </c>
      <c r="B683">
        <v>6</v>
      </c>
      <c r="C683">
        <v>7</v>
      </c>
      <c r="D683">
        <v>1</v>
      </c>
      <c r="E683">
        <v>2009</v>
      </c>
      <c r="F683" s="2">
        <v>1781</v>
      </c>
      <c r="G683" s="2">
        <v>2215.6</v>
      </c>
      <c r="H683" s="2">
        <v>2332.5</v>
      </c>
      <c r="I683" s="2">
        <v>2767.1</v>
      </c>
      <c r="J683" s="2">
        <v>6.6</v>
      </c>
      <c r="K683" s="2">
        <v>107.4</v>
      </c>
      <c r="L683" s="2">
        <v>-128.80000000000018</v>
      </c>
      <c r="M683" s="2">
        <v>305.79999999999984</v>
      </c>
      <c r="N683" s="2">
        <v>2436.9</v>
      </c>
      <c r="O683" s="2">
        <v>2988.4</v>
      </c>
      <c r="P683" s="3">
        <v>641.1</v>
      </c>
      <c r="Q683" s="2">
        <v>2135.6</v>
      </c>
      <c r="R683" s="2">
        <v>0</v>
      </c>
      <c r="S683">
        <f t="shared" si="10"/>
        <v>0</v>
      </c>
    </row>
    <row r="684" spans="1:19" hidden="1" x14ac:dyDescent="0.25">
      <c r="A684">
        <v>128</v>
      </c>
      <c r="B684">
        <v>6</v>
      </c>
      <c r="C684">
        <v>7</v>
      </c>
      <c r="D684">
        <v>1</v>
      </c>
      <c r="E684">
        <v>2010</v>
      </c>
      <c r="F684" s="2">
        <v>1833</v>
      </c>
      <c r="G684" s="2">
        <v>1701</v>
      </c>
      <c r="H684" s="2">
        <v>2459.4</v>
      </c>
      <c r="I684" s="2">
        <v>2327.4</v>
      </c>
      <c r="J684" s="2">
        <v>28.7</v>
      </c>
      <c r="K684" s="2">
        <v>137.5</v>
      </c>
      <c r="L684" s="2">
        <v>-190.10000000000014</v>
      </c>
      <c r="M684" s="2">
        <v>-322.10000000000014</v>
      </c>
      <c r="N684" s="2">
        <v>2145.9</v>
      </c>
      <c r="O684" s="2">
        <v>2772.3</v>
      </c>
      <c r="P684" s="3">
        <v>289</v>
      </c>
      <c r="Q684" s="2">
        <v>1047</v>
      </c>
      <c r="R684" s="2">
        <v>1</v>
      </c>
      <c r="S684">
        <f t="shared" si="10"/>
        <v>0</v>
      </c>
    </row>
    <row r="685" spans="1:19" hidden="1" x14ac:dyDescent="0.25">
      <c r="A685">
        <v>128</v>
      </c>
      <c r="B685">
        <v>6</v>
      </c>
      <c r="C685">
        <v>7</v>
      </c>
      <c r="D685">
        <v>1</v>
      </c>
      <c r="E685">
        <v>2011</v>
      </c>
      <c r="F685" s="2">
        <v>2199.7000000000003</v>
      </c>
      <c r="G685" s="2">
        <v>2312.6000000000004</v>
      </c>
      <c r="H685" s="2">
        <v>2989.0000000000005</v>
      </c>
      <c r="I685" s="2">
        <v>3101.9000000000005</v>
      </c>
      <c r="J685" s="2">
        <v>30.1</v>
      </c>
      <c r="K685" s="2">
        <v>126.9</v>
      </c>
      <c r="L685" s="2">
        <v>-336.19999999999982</v>
      </c>
      <c r="M685" s="2">
        <v>-223.29999999999984</v>
      </c>
      <c r="N685" s="2">
        <v>2806</v>
      </c>
      <c r="O685" s="2">
        <v>3595.3</v>
      </c>
      <c r="P685" s="3">
        <v>427.1</v>
      </c>
      <c r="Q685" s="2">
        <v>643.4</v>
      </c>
      <c r="R685" s="2">
        <v>1</v>
      </c>
      <c r="S685">
        <f t="shared" si="10"/>
        <v>0</v>
      </c>
    </row>
    <row r="686" spans="1:19" hidden="1" x14ac:dyDescent="0.25">
      <c r="A686">
        <v>128</v>
      </c>
      <c r="B686">
        <v>6</v>
      </c>
      <c r="C686">
        <v>7</v>
      </c>
      <c r="D686">
        <v>1</v>
      </c>
      <c r="E686">
        <v>2012</v>
      </c>
      <c r="F686" s="2">
        <v>2519.8999999999996</v>
      </c>
      <c r="G686" s="2">
        <v>2745.7</v>
      </c>
      <c r="H686" s="2">
        <v>3370.8</v>
      </c>
      <c r="I686" s="2">
        <v>3596.6</v>
      </c>
      <c r="J686" s="2">
        <v>7.5</v>
      </c>
      <c r="K686" s="2">
        <v>154.5</v>
      </c>
      <c r="L686" s="2">
        <v>-51.899999999999864</v>
      </c>
      <c r="M686" s="2">
        <v>173.90000000000009</v>
      </c>
      <c r="N686" s="2">
        <v>2890.1</v>
      </c>
      <c r="O686" s="2">
        <v>3741</v>
      </c>
      <c r="P686" s="3">
        <v>480.3</v>
      </c>
      <c r="Q686" s="2">
        <v>50</v>
      </c>
      <c r="R686" s="2">
        <v>1</v>
      </c>
      <c r="S686">
        <f t="shared" si="10"/>
        <v>0</v>
      </c>
    </row>
    <row r="687" spans="1:19" hidden="1" x14ac:dyDescent="0.25">
      <c r="A687">
        <v>128</v>
      </c>
      <c r="B687">
        <v>6</v>
      </c>
      <c r="C687">
        <v>7</v>
      </c>
      <c r="D687">
        <v>1</v>
      </c>
      <c r="E687">
        <v>2013</v>
      </c>
      <c r="F687" s="2">
        <v>2873.5</v>
      </c>
      <c r="G687" s="2">
        <v>2967.9</v>
      </c>
      <c r="H687" s="2">
        <v>3802.3999999999996</v>
      </c>
      <c r="I687" s="2">
        <v>3896.8</v>
      </c>
      <c r="J687" s="2">
        <v>0</v>
      </c>
      <c r="K687" s="2">
        <v>211</v>
      </c>
      <c r="L687" s="2">
        <v>37.599999999999909</v>
      </c>
      <c r="M687" s="2">
        <v>132</v>
      </c>
      <c r="N687" s="2">
        <v>3293.4</v>
      </c>
      <c r="O687" s="2">
        <v>4222.3</v>
      </c>
      <c r="P687" s="3">
        <v>668.5</v>
      </c>
      <c r="Q687" s="2">
        <v>2143.1999999999998</v>
      </c>
      <c r="R687" s="2">
        <v>1</v>
      </c>
      <c r="S687">
        <f t="shared" si="10"/>
        <v>0</v>
      </c>
    </row>
    <row r="688" spans="1:19" hidden="1" x14ac:dyDescent="0.25">
      <c r="A688">
        <v>129</v>
      </c>
      <c r="B688">
        <v>10</v>
      </c>
      <c r="C688">
        <v>11</v>
      </c>
      <c r="D688">
        <v>5</v>
      </c>
      <c r="E688">
        <v>1994</v>
      </c>
      <c r="F688" s="2">
        <v>-71.848000000000013</v>
      </c>
      <c r="G688" s="2">
        <v>-63.509000000000015</v>
      </c>
      <c r="H688" s="2">
        <v>16.907000000000011</v>
      </c>
      <c r="I688" s="2">
        <v>25.246000000000009</v>
      </c>
      <c r="J688" s="2">
        <v>7.5529999999999999</v>
      </c>
      <c r="K688" s="2">
        <v>80.447999999999993</v>
      </c>
      <c r="L688" s="2">
        <v>-45.995000000000005</v>
      </c>
      <c r="M688" s="2">
        <v>-37.656000000000006</v>
      </c>
      <c r="N688" s="2">
        <v>58.109000000000002</v>
      </c>
      <c r="O688" s="2">
        <v>146.864</v>
      </c>
      <c r="P688" s="3">
        <v>171.96299999999999</v>
      </c>
      <c r="Q688" s="2">
        <v>1000.8910000000001</v>
      </c>
      <c r="R688" s="2">
        <v>0</v>
      </c>
      <c r="S688">
        <f t="shared" si="10"/>
        <v>0</v>
      </c>
    </row>
    <row r="689" spans="1:19" hidden="1" x14ac:dyDescent="0.25">
      <c r="A689">
        <v>129</v>
      </c>
      <c r="B689">
        <v>10</v>
      </c>
      <c r="C689">
        <v>11</v>
      </c>
      <c r="D689">
        <v>5</v>
      </c>
      <c r="E689">
        <v>1995</v>
      </c>
      <c r="F689" s="2">
        <v>46.86699999999999</v>
      </c>
      <c r="G689" s="2">
        <v>30.234000000000009</v>
      </c>
      <c r="H689" s="2">
        <v>148.32</v>
      </c>
      <c r="I689" s="2">
        <v>131.68699999999998</v>
      </c>
      <c r="J689" s="2">
        <v>3.4319999999999999</v>
      </c>
      <c r="K689" s="2">
        <v>69.783000000000001</v>
      </c>
      <c r="L689" s="2">
        <v>14.536000000000001</v>
      </c>
      <c r="M689" s="2">
        <v>-2.0969999999999978</v>
      </c>
      <c r="N689" s="2">
        <v>49.896000000000001</v>
      </c>
      <c r="O689" s="2">
        <v>151.34899999999999</v>
      </c>
      <c r="P689" s="3">
        <v>90.78</v>
      </c>
      <c r="Q689" s="2">
        <v>315.762</v>
      </c>
      <c r="R689" s="2">
        <v>0</v>
      </c>
      <c r="S689">
        <f t="shared" si="10"/>
        <v>0</v>
      </c>
    </row>
    <row r="690" spans="1:19" hidden="1" x14ac:dyDescent="0.25">
      <c r="A690">
        <v>129</v>
      </c>
      <c r="B690">
        <v>10</v>
      </c>
      <c r="C690">
        <v>11</v>
      </c>
      <c r="D690">
        <v>5</v>
      </c>
      <c r="E690">
        <v>1996</v>
      </c>
      <c r="F690" s="2">
        <v>-20.100999999999985</v>
      </c>
      <c r="G690" s="2">
        <v>-22.065999999999988</v>
      </c>
      <c r="H690" s="2">
        <v>48.223000000000027</v>
      </c>
      <c r="I690" s="2">
        <v>46.257999999999996</v>
      </c>
      <c r="J690" s="2">
        <v>3.9180000000000001</v>
      </c>
      <c r="K690" s="2">
        <v>95.754000000000005</v>
      </c>
      <c r="L690" s="2">
        <v>-11.784999999999997</v>
      </c>
      <c r="M690" s="2">
        <v>-13.749999999999996</v>
      </c>
      <c r="N690" s="2">
        <v>5.7949999999999999</v>
      </c>
      <c r="O690" s="2">
        <v>74.119</v>
      </c>
      <c r="P690" s="3">
        <v>113.783</v>
      </c>
      <c r="Q690" s="2">
        <v>328.87700000000001</v>
      </c>
      <c r="R690" s="2">
        <v>0</v>
      </c>
      <c r="S690">
        <f t="shared" si="10"/>
        <v>0</v>
      </c>
    </row>
    <row r="691" spans="1:19" hidden="1" x14ac:dyDescent="0.25">
      <c r="A691">
        <v>129</v>
      </c>
      <c r="B691">
        <v>10</v>
      </c>
      <c r="C691">
        <v>11</v>
      </c>
      <c r="D691">
        <v>5</v>
      </c>
      <c r="E691">
        <v>1997</v>
      </c>
      <c r="F691" s="2">
        <v>-39.772999999999982</v>
      </c>
      <c r="G691" s="2">
        <v>-22.09099999999998</v>
      </c>
      <c r="H691" s="2">
        <v>30.651000000000039</v>
      </c>
      <c r="I691" s="2">
        <v>48.333000000000027</v>
      </c>
      <c r="J691" s="2">
        <v>3.5659999999999998</v>
      </c>
      <c r="K691" s="2">
        <v>116.27</v>
      </c>
      <c r="L691" s="2">
        <v>-18.11099999999999</v>
      </c>
      <c r="M691" s="2">
        <v>-0.42899999999998784</v>
      </c>
      <c r="N691" s="2">
        <v>5.5419999999999998</v>
      </c>
      <c r="O691" s="2">
        <v>75.966000000000008</v>
      </c>
      <c r="P691" s="3">
        <v>147.04</v>
      </c>
      <c r="Q691" s="2">
        <v>75.477999999999994</v>
      </c>
      <c r="R691" s="2">
        <v>1</v>
      </c>
      <c r="S691">
        <f t="shared" si="10"/>
        <v>0</v>
      </c>
    </row>
    <row r="692" spans="1:19" hidden="1" x14ac:dyDescent="0.25">
      <c r="A692">
        <v>129</v>
      </c>
      <c r="B692">
        <v>10</v>
      </c>
      <c r="C692">
        <v>11</v>
      </c>
      <c r="D692">
        <v>5</v>
      </c>
      <c r="E692">
        <v>1998</v>
      </c>
      <c r="F692" s="2">
        <v>122.40899999999999</v>
      </c>
      <c r="G692" s="2">
        <v>168.60899999999998</v>
      </c>
      <c r="H692" s="2">
        <v>192.42699999999996</v>
      </c>
      <c r="I692" s="2">
        <v>238.62699999999995</v>
      </c>
      <c r="J692" s="2">
        <v>13.401999999999999</v>
      </c>
      <c r="K692" s="2">
        <v>256.56700000000001</v>
      </c>
      <c r="L692" s="2">
        <v>45.565999999999946</v>
      </c>
      <c r="M692" s="2">
        <v>91.765999999999948</v>
      </c>
      <c r="N692" s="2">
        <v>38.682000000000002</v>
      </c>
      <c r="O692" s="2">
        <v>108.7</v>
      </c>
      <c r="P692" s="3">
        <v>231.80799999999999</v>
      </c>
      <c r="Q692" s="2">
        <v>11.217000000000001</v>
      </c>
      <c r="R692" s="2">
        <v>1</v>
      </c>
      <c r="S692">
        <f t="shared" si="10"/>
        <v>0</v>
      </c>
    </row>
    <row r="693" spans="1:19" hidden="1" x14ac:dyDescent="0.25">
      <c r="A693">
        <v>129</v>
      </c>
      <c r="B693">
        <v>10</v>
      </c>
      <c r="C693">
        <v>11</v>
      </c>
      <c r="D693">
        <v>5</v>
      </c>
      <c r="E693">
        <v>1999</v>
      </c>
      <c r="F693" s="2">
        <v>280.03199999999998</v>
      </c>
      <c r="G693" s="2">
        <v>327.29699999999997</v>
      </c>
      <c r="H693" s="2">
        <v>754.39999999999986</v>
      </c>
      <c r="I693" s="2">
        <v>801.66499999999996</v>
      </c>
      <c r="J693" s="2">
        <v>9.7919999999999998</v>
      </c>
      <c r="K693" s="2">
        <v>321.83499999999998</v>
      </c>
      <c r="L693" s="2">
        <v>-45.631999999999948</v>
      </c>
      <c r="M693" s="2">
        <v>1.6330000000000382</v>
      </c>
      <c r="N693" s="2">
        <v>323.30799999999999</v>
      </c>
      <c r="O693" s="2">
        <v>797.67599999999993</v>
      </c>
      <c r="P693" s="3">
        <v>329.27100000000002</v>
      </c>
      <c r="Q693" s="2">
        <v>7.6749999999999998</v>
      </c>
      <c r="R693" s="2">
        <v>1</v>
      </c>
      <c r="S693">
        <f t="shared" si="10"/>
        <v>0</v>
      </c>
    </row>
    <row r="694" spans="1:19" hidden="1" x14ac:dyDescent="0.25">
      <c r="A694">
        <v>129</v>
      </c>
      <c r="B694">
        <v>10</v>
      </c>
      <c r="C694">
        <v>11</v>
      </c>
      <c r="D694">
        <v>5</v>
      </c>
      <c r="E694">
        <v>2000</v>
      </c>
      <c r="F694" s="2">
        <v>451.83500000000004</v>
      </c>
      <c r="G694" s="2">
        <v>418.42700000000002</v>
      </c>
      <c r="H694" s="2">
        <v>936.31299999999999</v>
      </c>
      <c r="I694" s="2">
        <v>902.90500000000009</v>
      </c>
      <c r="J694" s="2">
        <v>5.6429999999999998</v>
      </c>
      <c r="K694" s="2">
        <v>264.904</v>
      </c>
      <c r="L694" s="2">
        <v>153.52300000000002</v>
      </c>
      <c r="M694" s="2">
        <v>120.11500000000004</v>
      </c>
      <c r="N694" s="2">
        <v>392.52100000000002</v>
      </c>
      <c r="O694" s="2">
        <v>876.99900000000002</v>
      </c>
      <c r="P694" s="3">
        <v>364.75599999999997</v>
      </c>
      <c r="Q694" s="2">
        <v>71.394999999999996</v>
      </c>
      <c r="R694" s="2">
        <v>1</v>
      </c>
      <c r="S694">
        <f t="shared" si="10"/>
        <v>0</v>
      </c>
    </row>
    <row r="695" spans="1:19" hidden="1" x14ac:dyDescent="0.25">
      <c r="A695">
        <v>130</v>
      </c>
      <c r="B695">
        <v>12</v>
      </c>
      <c r="C695">
        <v>11</v>
      </c>
      <c r="D695">
        <v>5</v>
      </c>
      <c r="E695">
        <v>2005</v>
      </c>
      <c r="F695" s="2">
        <v>-370.70000000000005</v>
      </c>
      <c r="G695" s="2">
        <v>-443.5</v>
      </c>
      <c r="H695" s="2">
        <v>379.79999999999995</v>
      </c>
      <c r="I695" s="2">
        <v>307</v>
      </c>
      <c r="J695" s="2">
        <v>5.5</v>
      </c>
      <c r="K695" s="2">
        <v>271.7</v>
      </c>
      <c r="L695" s="2">
        <v>-515.5</v>
      </c>
      <c r="M695" s="2">
        <v>-588.29999999999995</v>
      </c>
      <c r="N695" s="2">
        <v>181.6</v>
      </c>
      <c r="O695" s="2">
        <v>932.1</v>
      </c>
      <c r="P695" s="3">
        <v>314</v>
      </c>
      <c r="Q695" s="2">
        <v>145.80000000000001</v>
      </c>
      <c r="R695" s="2">
        <v>0</v>
      </c>
      <c r="S695">
        <f t="shared" si="10"/>
        <v>1</v>
      </c>
    </row>
    <row r="696" spans="1:19" hidden="1" x14ac:dyDescent="0.25">
      <c r="A696">
        <v>130</v>
      </c>
      <c r="B696">
        <v>12</v>
      </c>
      <c r="C696">
        <v>11</v>
      </c>
      <c r="D696">
        <v>5</v>
      </c>
      <c r="E696">
        <v>2006</v>
      </c>
      <c r="F696" s="2">
        <v>948.30000000000007</v>
      </c>
      <c r="G696" s="2">
        <v>989.30000000000007</v>
      </c>
      <c r="H696" s="2">
        <v>1770.0000000000002</v>
      </c>
      <c r="I696" s="2">
        <v>1811.0000000000002</v>
      </c>
      <c r="J696" s="2">
        <v>19.100000000000001</v>
      </c>
      <c r="K696" s="2">
        <v>277.7</v>
      </c>
      <c r="L696" s="2">
        <v>431.90000000000009</v>
      </c>
      <c r="M696" s="2">
        <v>472.90000000000009</v>
      </c>
      <c r="N696" s="2">
        <v>251.9</v>
      </c>
      <c r="O696" s="2">
        <v>1073.6000000000001</v>
      </c>
      <c r="P696" s="3">
        <v>32.299999999999997</v>
      </c>
      <c r="Q696" s="2">
        <v>144.30000000000001</v>
      </c>
      <c r="R696" s="2">
        <v>0</v>
      </c>
      <c r="S696">
        <f t="shared" si="10"/>
        <v>1</v>
      </c>
    </row>
    <row r="697" spans="1:19" hidden="1" x14ac:dyDescent="0.25">
      <c r="A697">
        <v>130</v>
      </c>
      <c r="B697">
        <v>12</v>
      </c>
      <c r="C697">
        <v>11</v>
      </c>
      <c r="D697">
        <v>5</v>
      </c>
      <c r="E697">
        <v>2007</v>
      </c>
      <c r="F697" s="2">
        <v>-45.800000000000125</v>
      </c>
      <c r="G697" s="2">
        <v>13.399999999999864</v>
      </c>
      <c r="H697" s="2">
        <v>603.59999999999968</v>
      </c>
      <c r="I697" s="2">
        <v>662.79999999999973</v>
      </c>
      <c r="J697" s="2">
        <v>23.7</v>
      </c>
      <c r="K697" s="2">
        <v>319.60000000000002</v>
      </c>
      <c r="L697" s="2">
        <v>-61.700000000000159</v>
      </c>
      <c r="M697" s="2">
        <v>-2.5000000000001421</v>
      </c>
      <c r="N697" s="2">
        <v>126.3</v>
      </c>
      <c r="O697" s="2">
        <v>775.69999999999993</v>
      </c>
      <c r="P697" s="3">
        <v>453.7</v>
      </c>
      <c r="Q697" s="2">
        <v>22.6</v>
      </c>
      <c r="R697" s="2">
        <v>0</v>
      </c>
      <c r="S697">
        <f t="shared" si="10"/>
        <v>1</v>
      </c>
    </row>
    <row r="698" spans="1:19" hidden="1" x14ac:dyDescent="0.25">
      <c r="A698">
        <v>130</v>
      </c>
      <c r="B698">
        <v>12</v>
      </c>
      <c r="C698">
        <v>11</v>
      </c>
      <c r="D698">
        <v>5</v>
      </c>
      <c r="E698">
        <v>2008</v>
      </c>
      <c r="F698" s="2">
        <v>-245.89999999999992</v>
      </c>
      <c r="G698" s="2">
        <v>-191.39999999999992</v>
      </c>
      <c r="H698" s="2">
        <v>304.80000000000018</v>
      </c>
      <c r="I698" s="2">
        <v>359.30000000000018</v>
      </c>
      <c r="J698" s="2">
        <v>18.2</v>
      </c>
      <c r="K698" s="2">
        <v>165.3</v>
      </c>
      <c r="L698" s="2">
        <v>-91.499999999999886</v>
      </c>
      <c r="M698" s="2">
        <v>-36.999999999999886</v>
      </c>
      <c r="N698" s="2">
        <v>89.2</v>
      </c>
      <c r="O698" s="2">
        <v>639.90000000000009</v>
      </c>
      <c r="P698" s="3">
        <v>427.1</v>
      </c>
      <c r="Q698" s="2">
        <v>106.1</v>
      </c>
      <c r="R698" s="2">
        <v>1</v>
      </c>
      <c r="S698">
        <f t="shared" si="10"/>
        <v>1</v>
      </c>
    </row>
    <row r="699" spans="1:19" hidden="1" x14ac:dyDescent="0.25">
      <c r="A699">
        <v>130</v>
      </c>
      <c r="B699">
        <v>12</v>
      </c>
      <c r="C699">
        <v>11</v>
      </c>
      <c r="D699">
        <v>5</v>
      </c>
      <c r="E699">
        <v>2009</v>
      </c>
      <c r="F699" s="2">
        <v>294.2999999999999</v>
      </c>
      <c r="G699" s="2">
        <v>186.39999999999992</v>
      </c>
      <c r="H699" s="2">
        <v>1096.6999999999998</v>
      </c>
      <c r="I699" s="2">
        <v>988.79999999999973</v>
      </c>
      <c r="J699" s="2">
        <v>18.399999999999999</v>
      </c>
      <c r="K699" s="2">
        <v>170.6</v>
      </c>
      <c r="L699" s="2">
        <v>127.49999999999989</v>
      </c>
      <c r="M699" s="2">
        <v>19.599999999999881</v>
      </c>
      <c r="N699" s="2">
        <v>173</v>
      </c>
      <c r="O699" s="2">
        <v>975.4</v>
      </c>
      <c r="P699" s="3">
        <v>195.2</v>
      </c>
      <c r="Q699" s="2">
        <v>52.5</v>
      </c>
      <c r="R699" s="2">
        <v>1</v>
      </c>
      <c r="S699">
        <f t="shared" si="10"/>
        <v>1</v>
      </c>
    </row>
    <row r="700" spans="1:19" hidden="1" x14ac:dyDescent="0.25">
      <c r="A700">
        <v>130</v>
      </c>
      <c r="B700">
        <v>12</v>
      </c>
      <c r="C700">
        <v>11</v>
      </c>
      <c r="D700">
        <v>5</v>
      </c>
      <c r="E700">
        <v>2010</v>
      </c>
      <c r="F700" s="2">
        <v>73.10000000000008</v>
      </c>
      <c r="G700" s="2">
        <v>113.10000000000008</v>
      </c>
      <c r="H700" s="2">
        <v>664.50000000000023</v>
      </c>
      <c r="I700" s="2">
        <v>704.50000000000023</v>
      </c>
      <c r="J700" s="2">
        <v>18.899999999999999</v>
      </c>
      <c r="K700" s="2">
        <v>148.80000000000001</v>
      </c>
      <c r="L700" s="2">
        <v>-31.599999999999909</v>
      </c>
      <c r="M700" s="2">
        <v>8.4000000000000909</v>
      </c>
      <c r="N700" s="2">
        <v>172.3</v>
      </c>
      <c r="O700" s="2">
        <v>763.7</v>
      </c>
      <c r="P700" s="3">
        <v>235.3</v>
      </c>
      <c r="Q700" s="2">
        <v>160.20000000000002</v>
      </c>
      <c r="R700" s="2">
        <v>1</v>
      </c>
      <c r="S700">
        <f t="shared" si="10"/>
        <v>1</v>
      </c>
    </row>
    <row r="701" spans="1:19" hidden="1" x14ac:dyDescent="0.25">
      <c r="A701">
        <v>130</v>
      </c>
      <c r="B701">
        <v>12</v>
      </c>
      <c r="C701">
        <v>11</v>
      </c>
      <c r="D701">
        <v>5</v>
      </c>
      <c r="E701">
        <v>2011</v>
      </c>
      <c r="F701" s="2">
        <v>257</v>
      </c>
      <c r="G701" s="2">
        <v>256.89999999999998</v>
      </c>
      <c r="H701" s="2">
        <v>944.7</v>
      </c>
      <c r="I701" s="2">
        <v>944.60000000000014</v>
      </c>
      <c r="J701" s="2">
        <v>18.7</v>
      </c>
      <c r="K701" s="2">
        <v>192</v>
      </c>
      <c r="L701" s="2">
        <v>-30.399999999999977</v>
      </c>
      <c r="M701" s="2">
        <v>-30.499999999999972</v>
      </c>
      <c r="N701" s="2">
        <v>323.7</v>
      </c>
      <c r="O701" s="2">
        <v>1011.4000000000001</v>
      </c>
      <c r="P701" s="3">
        <v>247</v>
      </c>
      <c r="Q701" s="2">
        <v>351.20000000000005</v>
      </c>
      <c r="R701" s="2">
        <v>1</v>
      </c>
      <c r="S701">
        <f t="shared" si="10"/>
        <v>1</v>
      </c>
    </row>
    <row r="702" spans="1:19" hidden="1" x14ac:dyDescent="0.25">
      <c r="A702">
        <v>131</v>
      </c>
      <c r="B702">
        <v>7</v>
      </c>
      <c r="C702">
        <v>6</v>
      </c>
      <c r="D702">
        <v>5</v>
      </c>
      <c r="E702">
        <v>2007</v>
      </c>
      <c r="F702" s="2">
        <v>-259.50799999999998</v>
      </c>
      <c r="G702" s="2">
        <v>3.4520000000000195</v>
      </c>
      <c r="H702" s="2">
        <v>-248.6</v>
      </c>
      <c r="I702" s="2">
        <v>14.360000000000021</v>
      </c>
      <c r="J702" s="2">
        <v>2.5510000000000002</v>
      </c>
      <c r="K702" s="2">
        <v>59.366999999999997</v>
      </c>
      <c r="L702" s="2">
        <v>-261.20400000000001</v>
      </c>
      <c r="M702" s="2">
        <v>1.7560000000000144</v>
      </c>
      <c r="N702" s="2">
        <v>8.0000000000000002E-3</v>
      </c>
      <c r="O702" s="2">
        <v>10.915999999999999</v>
      </c>
      <c r="P702" s="3">
        <v>60.23</v>
      </c>
      <c r="Q702" s="2">
        <v>279.92399999999998</v>
      </c>
      <c r="R702" s="2">
        <v>0</v>
      </c>
      <c r="S702">
        <f t="shared" si="10"/>
        <v>1</v>
      </c>
    </row>
    <row r="703" spans="1:19" hidden="1" x14ac:dyDescent="0.25">
      <c r="A703">
        <v>131</v>
      </c>
      <c r="B703">
        <v>7</v>
      </c>
      <c r="C703">
        <v>6</v>
      </c>
      <c r="D703">
        <v>5</v>
      </c>
      <c r="E703">
        <v>2008</v>
      </c>
      <c r="F703" s="2">
        <v>14.527999999999992</v>
      </c>
      <c r="G703" s="2">
        <v>2.4339999999999975</v>
      </c>
      <c r="H703" s="2">
        <v>303.49199999999996</v>
      </c>
      <c r="I703" s="2">
        <v>291.39799999999997</v>
      </c>
      <c r="J703" s="2">
        <v>2.556</v>
      </c>
      <c r="K703" s="2">
        <v>52.433</v>
      </c>
      <c r="L703" s="2">
        <v>4.1419999999999959</v>
      </c>
      <c r="M703" s="2">
        <v>-7.9519999999999982</v>
      </c>
      <c r="N703" s="2">
        <v>0</v>
      </c>
      <c r="O703" s="2">
        <v>288.964</v>
      </c>
      <c r="P703" s="3">
        <v>44.603000000000002</v>
      </c>
      <c r="Q703" s="2">
        <v>200</v>
      </c>
      <c r="R703" s="2">
        <v>0</v>
      </c>
      <c r="S703">
        <f t="shared" si="10"/>
        <v>1</v>
      </c>
    </row>
    <row r="704" spans="1:19" hidden="1" x14ac:dyDescent="0.25">
      <c r="A704">
        <v>131</v>
      </c>
      <c r="B704">
        <v>7</v>
      </c>
      <c r="C704">
        <v>6</v>
      </c>
      <c r="D704">
        <v>5</v>
      </c>
      <c r="E704">
        <v>2009</v>
      </c>
      <c r="F704" s="2">
        <v>208.96200000000002</v>
      </c>
      <c r="G704" s="2">
        <v>264.46400000000006</v>
      </c>
      <c r="H704" s="2">
        <v>225.78</v>
      </c>
      <c r="I704" s="2">
        <v>281.28200000000004</v>
      </c>
      <c r="J704" s="2">
        <v>1.917</v>
      </c>
      <c r="K704" s="2">
        <v>15.047000000000001</v>
      </c>
      <c r="L704" s="2">
        <v>1.1410000000000196</v>
      </c>
      <c r="M704" s="2">
        <v>56.643000000000029</v>
      </c>
      <c r="N704" s="2">
        <v>275</v>
      </c>
      <c r="O704" s="2">
        <v>291.81799999999998</v>
      </c>
      <c r="P704" s="3">
        <v>84.143000000000001</v>
      </c>
      <c r="Q704" s="2">
        <v>0</v>
      </c>
      <c r="R704" s="2">
        <v>0</v>
      </c>
      <c r="S704">
        <f t="shared" si="10"/>
        <v>1</v>
      </c>
    </row>
    <row r="705" spans="1:19" hidden="1" x14ac:dyDescent="0.25">
      <c r="A705">
        <v>131</v>
      </c>
      <c r="B705">
        <v>7</v>
      </c>
      <c r="C705">
        <v>6</v>
      </c>
      <c r="D705">
        <v>5</v>
      </c>
      <c r="E705">
        <v>2010</v>
      </c>
      <c r="F705" s="2">
        <v>305.48699999999997</v>
      </c>
      <c r="G705" s="2">
        <v>276.95499999999993</v>
      </c>
      <c r="H705" s="2">
        <v>321.57199999999995</v>
      </c>
      <c r="I705" s="2">
        <v>293.03999999999991</v>
      </c>
      <c r="J705" s="2">
        <v>0</v>
      </c>
      <c r="K705" s="2">
        <v>6.1440000000000001</v>
      </c>
      <c r="L705" s="2">
        <v>12.201999999999941</v>
      </c>
      <c r="M705" s="2">
        <v>-16.330000000000098</v>
      </c>
      <c r="N705" s="2">
        <v>275</v>
      </c>
      <c r="O705" s="2">
        <v>291.08499999999998</v>
      </c>
      <c r="P705" s="3">
        <v>-12.141</v>
      </c>
      <c r="Q705" s="2">
        <v>0</v>
      </c>
      <c r="R705" s="2">
        <v>1</v>
      </c>
      <c r="S705">
        <f t="shared" si="10"/>
        <v>1</v>
      </c>
    </row>
    <row r="706" spans="1:19" hidden="1" x14ac:dyDescent="0.25">
      <c r="A706">
        <v>131</v>
      </c>
      <c r="B706">
        <v>7</v>
      </c>
      <c r="C706">
        <v>6</v>
      </c>
      <c r="D706">
        <v>5</v>
      </c>
      <c r="E706">
        <v>2011</v>
      </c>
      <c r="F706" s="2">
        <v>281.05700000000002</v>
      </c>
      <c r="G706" s="2">
        <v>269.47100000000006</v>
      </c>
      <c r="H706" s="2">
        <v>300.01499999999999</v>
      </c>
      <c r="I706" s="2">
        <v>288.42900000000003</v>
      </c>
      <c r="J706" s="2">
        <v>0</v>
      </c>
      <c r="K706" s="2">
        <v>35.646000000000001</v>
      </c>
      <c r="L706" s="2">
        <v>-1.4660000000000082</v>
      </c>
      <c r="M706" s="2">
        <v>-13.051999999999964</v>
      </c>
      <c r="N706" s="2">
        <v>275</v>
      </c>
      <c r="O706" s="2">
        <v>293.95799999999997</v>
      </c>
      <c r="P706" s="3">
        <v>28.123000000000001</v>
      </c>
      <c r="Q706" s="2">
        <v>0</v>
      </c>
      <c r="R706" s="2">
        <v>1</v>
      </c>
      <c r="S706">
        <f t="shared" si="10"/>
        <v>1</v>
      </c>
    </row>
    <row r="707" spans="1:19" hidden="1" x14ac:dyDescent="0.25">
      <c r="A707">
        <v>131</v>
      </c>
      <c r="B707">
        <v>7</v>
      </c>
      <c r="C707">
        <v>6</v>
      </c>
      <c r="D707">
        <v>5</v>
      </c>
      <c r="E707">
        <v>2012</v>
      </c>
      <c r="F707" s="2">
        <v>455.11600000000004</v>
      </c>
      <c r="G707" s="2">
        <v>352.98900000000003</v>
      </c>
      <c r="H707" s="2">
        <v>483.39900000000006</v>
      </c>
      <c r="I707" s="2">
        <v>381.27200000000005</v>
      </c>
      <c r="J707" s="2">
        <v>5.3380000000000001</v>
      </c>
      <c r="K707" s="2">
        <v>205.88</v>
      </c>
      <c r="L707" s="2">
        <v>90.276000000000067</v>
      </c>
      <c r="M707" s="2">
        <v>-11.850999999999971</v>
      </c>
      <c r="N707" s="2">
        <v>275</v>
      </c>
      <c r="O707" s="2">
        <v>303.28300000000002</v>
      </c>
      <c r="P707" s="3">
        <v>121.378</v>
      </c>
      <c r="Q707" s="2">
        <v>8.0000000000000002E-3</v>
      </c>
      <c r="R707" s="2">
        <v>1</v>
      </c>
      <c r="S707">
        <f t="shared" ref="S707:S770" si="11">IF(B707&gt;C707,1,0)</f>
        <v>1</v>
      </c>
    </row>
    <row r="708" spans="1:19" hidden="1" x14ac:dyDescent="0.25">
      <c r="A708">
        <v>131</v>
      </c>
      <c r="B708">
        <v>7</v>
      </c>
      <c r="C708">
        <v>6</v>
      </c>
      <c r="D708">
        <v>5</v>
      </c>
      <c r="E708">
        <v>2013</v>
      </c>
      <c r="F708" s="2">
        <v>438.755</v>
      </c>
      <c r="G708" s="2">
        <v>330.96199999999999</v>
      </c>
      <c r="H708" s="2">
        <v>505.40899999999999</v>
      </c>
      <c r="I708" s="2">
        <v>397.61599999999999</v>
      </c>
      <c r="J708" s="2">
        <v>21.352</v>
      </c>
      <c r="K708" s="2">
        <v>184.09299999999999</v>
      </c>
      <c r="L708" s="2">
        <v>125.83099999999996</v>
      </c>
      <c r="M708" s="2">
        <v>18.037999999999968</v>
      </c>
      <c r="N708" s="2">
        <v>272.245</v>
      </c>
      <c r="O708" s="2">
        <v>338.899</v>
      </c>
      <c r="P708" s="3">
        <v>164.76599999999999</v>
      </c>
      <c r="Q708" s="2">
        <v>275.08800000000002</v>
      </c>
      <c r="R708" s="2">
        <v>1</v>
      </c>
      <c r="S708">
        <f t="shared" si="11"/>
        <v>1</v>
      </c>
    </row>
    <row r="709" spans="1:19" hidden="1" x14ac:dyDescent="0.25">
      <c r="A709">
        <v>132</v>
      </c>
      <c r="B709">
        <v>3</v>
      </c>
      <c r="C709">
        <v>5</v>
      </c>
      <c r="D709">
        <v>5</v>
      </c>
      <c r="E709">
        <v>2004</v>
      </c>
      <c r="F709" s="2">
        <v>7.4700000000000003E-2</v>
      </c>
      <c r="G709" s="2">
        <v>8.5800000000000001E-2</v>
      </c>
      <c r="H709" s="2">
        <v>7.4700000000000003E-2</v>
      </c>
      <c r="I709" s="2">
        <v>8.5800000000000001E-2</v>
      </c>
      <c r="J709" s="2">
        <v>0</v>
      </c>
      <c r="K709" s="2">
        <v>0</v>
      </c>
      <c r="L709" s="2">
        <v>0.06</v>
      </c>
      <c r="M709" s="2">
        <v>7.1099999999999997E-2</v>
      </c>
      <c r="N709" s="2">
        <v>0</v>
      </c>
      <c r="O709" s="2">
        <v>0</v>
      </c>
      <c r="P709" s="3">
        <v>-1.47E-2</v>
      </c>
      <c r="Q709" s="2">
        <v>42.186999999999998</v>
      </c>
      <c r="R709" s="2">
        <v>0</v>
      </c>
      <c r="S709">
        <f t="shared" si="11"/>
        <v>0</v>
      </c>
    </row>
    <row r="710" spans="1:19" hidden="1" x14ac:dyDescent="0.25">
      <c r="A710">
        <v>132</v>
      </c>
      <c r="B710">
        <v>3</v>
      </c>
      <c r="C710">
        <v>5</v>
      </c>
      <c r="D710">
        <v>5</v>
      </c>
      <c r="E710">
        <v>2005</v>
      </c>
      <c r="F710" s="2">
        <v>-50.256300000000003</v>
      </c>
      <c r="G710" s="2">
        <v>-49.532000000000004</v>
      </c>
      <c r="H710" s="2">
        <v>-50.256300000000003</v>
      </c>
      <c r="I710" s="2">
        <v>-49.532000000000004</v>
      </c>
      <c r="J710" s="2">
        <v>0</v>
      </c>
      <c r="K710" s="2">
        <v>0</v>
      </c>
      <c r="L710" s="2">
        <v>-51.044900000000005</v>
      </c>
      <c r="M710" s="2">
        <v>-50.320600000000006</v>
      </c>
      <c r="N710" s="2">
        <v>0</v>
      </c>
      <c r="O710" s="2">
        <v>0</v>
      </c>
      <c r="P710" s="3">
        <v>-0.78859999999999997</v>
      </c>
      <c r="Q710" s="2">
        <v>350.12099999999998</v>
      </c>
      <c r="R710" s="2">
        <v>0</v>
      </c>
      <c r="S710">
        <f t="shared" si="11"/>
        <v>0</v>
      </c>
    </row>
    <row r="711" spans="1:19" hidden="1" x14ac:dyDescent="0.25">
      <c r="A711">
        <v>132</v>
      </c>
      <c r="B711">
        <v>3</v>
      </c>
      <c r="C711">
        <v>5</v>
      </c>
      <c r="D711">
        <v>5</v>
      </c>
      <c r="E711">
        <v>2006</v>
      </c>
      <c r="F711" s="2">
        <v>3.8998999999999953</v>
      </c>
      <c r="G711" s="2">
        <v>6.8044999999999973</v>
      </c>
      <c r="H711" s="2">
        <v>3.8998999999999953</v>
      </c>
      <c r="I711" s="2">
        <v>6.8044999999999973</v>
      </c>
      <c r="J711" s="2">
        <v>0</v>
      </c>
      <c r="K711" s="2">
        <v>29.762</v>
      </c>
      <c r="L711" s="2">
        <v>8.0368999999999957</v>
      </c>
      <c r="M711" s="2">
        <v>10.941499999999998</v>
      </c>
      <c r="N711" s="2">
        <v>0</v>
      </c>
      <c r="O711" s="2">
        <v>0</v>
      </c>
      <c r="P711" s="3">
        <v>33.899000000000001</v>
      </c>
      <c r="Q711" s="2">
        <v>22.321999999999999</v>
      </c>
      <c r="R711" s="2">
        <v>0</v>
      </c>
      <c r="S711">
        <f t="shared" si="11"/>
        <v>0</v>
      </c>
    </row>
    <row r="712" spans="1:19" hidden="1" x14ac:dyDescent="0.25">
      <c r="A712">
        <v>132</v>
      </c>
      <c r="B712">
        <v>3</v>
      </c>
      <c r="C712">
        <v>5</v>
      </c>
      <c r="D712">
        <v>5</v>
      </c>
      <c r="E712">
        <v>2007</v>
      </c>
      <c r="F712" s="2">
        <v>269.52</v>
      </c>
      <c r="G712" s="2">
        <v>274.11900000000003</v>
      </c>
      <c r="H712" s="2">
        <v>365.45400000000001</v>
      </c>
      <c r="I712" s="2">
        <v>370.053</v>
      </c>
      <c r="J712" s="2">
        <v>0.99399999999999999</v>
      </c>
      <c r="K712" s="2">
        <v>110.988</v>
      </c>
      <c r="L712" s="2">
        <v>-39.345999999999989</v>
      </c>
      <c r="M712" s="2">
        <v>-34.746999999999986</v>
      </c>
      <c r="N712" s="2">
        <v>190.6</v>
      </c>
      <c r="O712" s="2">
        <v>286.53399999999999</v>
      </c>
      <c r="P712" s="3">
        <v>-6.2839999999999998</v>
      </c>
      <c r="Q712" s="2">
        <v>43.027999999999999</v>
      </c>
      <c r="R712" s="2">
        <v>1</v>
      </c>
      <c r="S712">
        <f t="shared" si="11"/>
        <v>0</v>
      </c>
    </row>
    <row r="713" spans="1:19" hidden="1" x14ac:dyDescent="0.25">
      <c r="A713">
        <v>132</v>
      </c>
      <c r="B713">
        <v>3</v>
      </c>
      <c r="C713">
        <v>5</v>
      </c>
      <c r="D713">
        <v>5</v>
      </c>
      <c r="E713">
        <v>2008</v>
      </c>
      <c r="F713" s="2">
        <v>224.73500000000001</v>
      </c>
      <c r="G713" s="2">
        <v>226.97399999999999</v>
      </c>
      <c r="H713" s="2">
        <v>313.87200000000001</v>
      </c>
      <c r="I713" s="2">
        <v>316.11099999999999</v>
      </c>
      <c r="J713" s="2">
        <v>3.9809999999999999</v>
      </c>
      <c r="K713" s="2">
        <v>44.484000000000002</v>
      </c>
      <c r="L713" s="2">
        <v>-5.4249999999999972</v>
      </c>
      <c r="M713" s="2">
        <v>-3.186000000000007</v>
      </c>
      <c r="N713" s="2">
        <v>196.5</v>
      </c>
      <c r="O713" s="2">
        <v>285.637</v>
      </c>
      <c r="P713" s="3">
        <v>14.805</v>
      </c>
      <c r="Q713" s="2">
        <v>57.49</v>
      </c>
      <c r="R713" s="2">
        <v>1</v>
      </c>
      <c r="S713">
        <f t="shared" si="11"/>
        <v>0</v>
      </c>
    </row>
    <row r="714" spans="1:19" hidden="1" x14ac:dyDescent="0.25">
      <c r="A714">
        <v>132</v>
      </c>
      <c r="B714">
        <v>3</v>
      </c>
      <c r="C714">
        <v>5</v>
      </c>
      <c r="D714">
        <v>5</v>
      </c>
      <c r="E714">
        <v>2009</v>
      </c>
      <c r="F714" s="2">
        <v>187.59199999999998</v>
      </c>
      <c r="G714" s="2">
        <v>180.364</v>
      </c>
      <c r="H714" s="2">
        <v>280.495</v>
      </c>
      <c r="I714" s="2">
        <v>273.267</v>
      </c>
      <c r="J714" s="2">
        <v>3.992</v>
      </c>
      <c r="K714" s="2">
        <v>24.666</v>
      </c>
      <c r="L714" s="2">
        <v>-3.5680000000000121</v>
      </c>
      <c r="M714" s="2">
        <v>-10.796000000000006</v>
      </c>
      <c r="N714" s="2">
        <v>216.5</v>
      </c>
      <c r="O714" s="2">
        <v>309.40300000000002</v>
      </c>
      <c r="P714" s="3">
        <v>53.997999999999998</v>
      </c>
      <c r="Q714" s="2">
        <v>0</v>
      </c>
      <c r="R714" s="2">
        <v>1</v>
      </c>
      <c r="S714">
        <f t="shared" si="11"/>
        <v>0</v>
      </c>
    </row>
    <row r="715" spans="1:19" hidden="1" x14ac:dyDescent="0.25">
      <c r="A715">
        <v>132</v>
      </c>
      <c r="B715">
        <v>3</v>
      </c>
      <c r="C715">
        <v>5</v>
      </c>
      <c r="D715">
        <v>5</v>
      </c>
      <c r="E715">
        <v>2010</v>
      </c>
      <c r="F715" s="2">
        <v>92.874000000000024</v>
      </c>
      <c r="G715" s="2">
        <v>138.10200000000003</v>
      </c>
      <c r="H715" s="2">
        <v>186.60200000000003</v>
      </c>
      <c r="I715" s="2">
        <v>231.83000000000004</v>
      </c>
      <c r="J715" s="2">
        <v>4.0119999999999996</v>
      </c>
      <c r="K715" s="2">
        <v>25.257999999999999</v>
      </c>
      <c r="L715" s="2">
        <v>1.1350000000000193</v>
      </c>
      <c r="M715" s="2">
        <v>46.363000000000021</v>
      </c>
      <c r="N715" s="2">
        <v>186</v>
      </c>
      <c r="O715" s="2">
        <v>279.72800000000001</v>
      </c>
      <c r="P715" s="3">
        <v>123.53100000000001</v>
      </c>
      <c r="Q715" s="2">
        <v>0</v>
      </c>
      <c r="R715" s="2">
        <v>1</v>
      </c>
      <c r="S715">
        <f t="shared" si="11"/>
        <v>0</v>
      </c>
    </row>
    <row r="716" spans="1:19" hidden="1" x14ac:dyDescent="0.25">
      <c r="A716">
        <v>133</v>
      </c>
      <c r="B716">
        <v>5</v>
      </c>
      <c r="C716">
        <v>4</v>
      </c>
      <c r="D716">
        <v>5</v>
      </c>
      <c r="E716">
        <v>2005</v>
      </c>
      <c r="F716" s="2">
        <v>2420.0210000000002</v>
      </c>
      <c r="G716" s="2">
        <v>2015.6040000000003</v>
      </c>
      <c r="H716" s="2">
        <v>2580.5280000000002</v>
      </c>
      <c r="I716" s="2">
        <v>2176.1110000000003</v>
      </c>
      <c r="J716" s="2">
        <v>0</v>
      </c>
      <c r="K716" s="2">
        <v>1124</v>
      </c>
      <c r="L716" s="2">
        <v>70.08200000000005</v>
      </c>
      <c r="M716" s="2">
        <v>-334.33499999999992</v>
      </c>
      <c r="N716" s="2">
        <v>1395.9390000000001</v>
      </c>
      <c r="O716" s="2">
        <v>1556.4460000000001</v>
      </c>
      <c r="P716" s="3">
        <v>170</v>
      </c>
      <c r="Q716" s="2">
        <v>483</v>
      </c>
      <c r="R716" s="2">
        <v>0</v>
      </c>
      <c r="S716">
        <f t="shared" si="11"/>
        <v>1</v>
      </c>
    </row>
    <row r="717" spans="1:19" hidden="1" x14ac:dyDescent="0.25">
      <c r="A717">
        <v>133</v>
      </c>
      <c r="B717">
        <v>5</v>
      </c>
      <c r="C717">
        <v>4</v>
      </c>
      <c r="D717">
        <v>5</v>
      </c>
      <c r="E717">
        <v>2006</v>
      </c>
      <c r="F717" s="2">
        <v>2711</v>
      </c>
      <c r="G717" s="2">
        <v>2715</v>
      </c>
      <c r="H717" s="2">
        <v>2913</v>
      </c>
      <c r="I717" s="2">
        <v>2917</v>
      </c>
      <c r="J717" s="2">
        <v>0</v>
      </c>
      <c r="K717" s="2">
        <v>996</v>
      </c>
      <c r="L717" s="2">
        <v>-114</v>
      </c>
      <c r="M717" s="2">
        <v>-110</v>
      </c>
      <c r="N717" s="2">
        <v>2103</v>
      </c>
      <c r="O717" s="2">
        <v>2305</v>
      </c>
      <c r="P717" s="3">
        <v>274</v>
      </c>
      <c r="Q717" s="2">
        <v>449</v>
      </c>
      <c r="R717" s="2">
        <v>0</v>
      </c>
      <c r="S717">
        <f t="shared" si="11"/>
        <v>1</v>
      </c>
    </row>
    <row r="718" spans="1:19" hidden="1" x14ac:dyDescent="0.25">
      <c r="A718">
        <v>133</v>
      </c>
      <c r="B718">
        <v>5</v>
      </c>
      <c r="C718">
        <v>4</v>
      </c>
      <c r="D718">
        <v>5</v>
      </c>
      <c r="E718">
        <v>2007</v>
      </c>
      <c r="F718" s="2">
        <v>3098</v>
      </c>
      <c r="G718" s="2">
        <v>3278</v>
      </c>
      <c r="H718" s="2">
        <v>3509</v>
      </c>
      <c r="I718" s="2">
        <v>3689</v>
      </c>
      <c r="J718" s="2">
        <v>0</v>
      </c>
      <c r="K718" s="2">
        <v>617</v>
      </c>
      <c r="L718" s="2">
        <v>213</v>
      </c>
      <c r="M718" s="2">
        <v>393</v>
      </c>
      <c r="N718" s="2">
        <v>2626</v>
      </c>
      <c r="O718" s="2">
        <v>3037</v>
      </c>
      <c r="P718" s="3">
        <v>358</v>
      </c>
      <c r="Q718" s="2">
        <v>626</v>
      </c>
      <c r="R718" s="2">
        <v>0</v>
      </c>
      <c r="S718">
        <f t="shared" si="11"/>
        <v>1</v>
      </c>
    </row>
    <row r="719" spans="1:19" hidden="1" x14ac:dyDescent="0.25">
      <c r="A719">
        <v>133</v>
      </c>
      <c r="B719">
        <v>5</v>
      </c>
      <c r="C719">
        <v>4</v>
      </c>
      <c r="D719">
        <v>5</v>
      </c>
      <c r="E719">
        <v>2008</v>
      </c>
      <c r="F719" s="2">
        <v>3238</v>
      </c>
      <c r="G719" s="2">
        <v>3609</v>
      </c>
      <c r="H719" s="2">
        <v>3956</v>
      </c>
      <c r="I719" s="2">
        <v>4327</v>
      </c>
      <c r="J719" s="2">
        <v>0</v>
      </c>
      <c r="K719" s="2">
        <v>654</v>
      </c>
      <c r="L719" s="2">
        <v>-21</v>
      </c>
      <c r="M719" s="2">
        <v>350</v>
      </c>
      <c r="N719" s="2">
        <v>2588</v>
      </c>
      <c r="O719" s="2">
        <v>3306</v>
      </c>
      <c r="P719" s="3">
        <v>-17</v>
      </c>
      <c r="Q719" s="2">
        <v>1690</v>
      </c>
      <c r="R719" s="2">
        <v>1</v>
      </c>
      <c r="S719">
        <f t="shared" si="11"/>
        <v>1</v>
      </c>
    </row>
    <row r="720" spans="1:19" hidden="1" x14ac:dyDescent="0.25">
      <c r="A720">
        <v>133</v>
      </c>
      <c r="B720">
        <v>5</v>
      </c>
      <c r="C720">
        <v>4</v>
      </c>
      <c r="D720">
        <v>5</v>
      </c>
      <c r="E720">
        <v>2009</v>
      </c>
      <c r="F720" s="2">
        <v>2324</v>
      </c>
      <c r="G720" s="2">
        <v>2659</v>
      </c>
      <c r="H720" s="2">
        <v>3125</v>
      </c>
      <c r="I720" s="2">
        <v>3460</v>
      </c>
      <c r="J720" s="2">
        <v>0</v>
      </c>
      <c r="K720" s="2">
        <v>434</v>
      </c>
      <c r="L720" s="2">
        <v>-496</v>
      </c>
      <c r="M720" s="2">
        <v>-161</v>
      </c>
      <c r="N720" s="2">
        <v>2872</v>
      </c>
      <c r="O720" s="2">
        <v>3673</v>
      </c>
      <c r="P720" s="3">
        <v>486</v>
      </c>
      <c r="Q720" s="2">
        <v>883</v>
      </c>
      <c r="R720" s="2">
        <v>1</v>
      </c>
      <c r="S720">
        <f t="shared" si="11"/>
        <v>1</v>
      </c>
    </row>
    <row r="721" spans="1:19" hidden="1" x14ac:dyDescent="0.25">
      <c r="A721">
        <v>133</v>
      </c>
      <c r="B721">
        <v>5</v>
      </c>
      <c r="C721">
        <v>4</v>
      </c>
      <c r="D721">
        <v>5</v>
      </c>
      <c r="E721">
        <v>2010</v>
      </c>
      <c r="F721" s="2">
        <v>2756</v>
      </c>
      <c r="G721" s="2">
        <v>2325</v>
      </c>
      <c r="H721" s="2">
        <v>3682</v>
      </c>
      <c r="I721" s="2">
        <v>3251</v>
      </c>
      <c r="J721" s="2">
        <v>0</v>
      </c>
      <c r="K721" s="2">
        <v>249</v>
      </c>
      <c r="L721" s="2">
        <v>110</v>
      </c>
      <c r="M721" s="2">
        <v>-321</v>
      </c>
      <c r="N721" s="2">
        <v>2920</v>
      </c>
      <c r="O721" s="2">
        <v>3846</v>
      </c>
      <c r="P721" s="3">
        <v>523</v>
      </c>
      <c r="Q721" s="2">
        <v>1424</v>
      </c>
      <c r="R721" s="2">
        <v>1</v>
      </c>
      <c r="S721">
        <f t="shared" si="11"/>
        <v>1</v>
      </c>
    </row>
    <row r="722" spans="1:19" hidden="1" x14ac:dyDescent="0.25">
      <c r="A722">
        <v>133</v>
      </c>
      <c r="B722">
        <v>5</v>
      </c>
      <c r="C722">
        <v>4</v>
      </c>
      <c r="D722">
        <v>5</v>
      </c>
      <c r="E722">
        <v>2011</v>
      </c>
      <c r="F722" s="2">
        <v>2767</v>
      </c>
      <c r="G722" s="2">
        <v>2975</v>
      </c>
      <c r="H722" s="2">
        <v>3763</v>
      </c>
      <c r="I722" s="2">
        <v>3971</v>
      </c>
      <c r="J722" s="2">
        <v>0</v>
      </c>
      <c r="K722" s="2">
        <v>480</v>
      </c>
      <c r="L722" s="2">
        <v>51</v>
      </c>
      <c r="M722" s="2">
        <v>259</v>
      </c>
      <c r="N722" s="2">
        <v>2850</v>
      </c>
      <c r="O722" s="2">
        <v>3846</v>
      </c>
      <c r="P722" s="3">
        <v>614</v>
      </c>
      <c r="Q722" s="2">
        <v>989</v>
      </c>
      <c r="R722" s="2">
        <v>1</v>
      </c>
      <c r="S722">
        <f t="shared" si="11"/>
        <v>1</v>
      </c>
    </row>
    <row r="723" spans="1:19" hidden="1" x14ac:dyDescent="0.25">
      <c r="A723">
        <v>134</v>
      </c>
      <c r="B723">
        <v>7</v>
      </c>
      <c r="C723">
        <v>6</v>
      </c>
      <c r="D723">
        <v>5</v>
      </c>
      <c r="E723">
        <v>2002</v>
      </c>
      <c r="F723" s="2">
        <v>554.99699999999996</v>
      </c>
      <c r="G723" s="2">
        <v>684.22699999999998</v>
      </c>
      <c r="H723" s="2">
        <v>565.70500000000004</v>
      </c>
      <c r="I723" s="2">
        <v>694.93500000000006</v>
      </c>
      <c r="J723" s="2">
        <v>0</v>
      </c>
      <c r="K723" s="2">
        <v>544.06500000000005</v>
      </c>
      <c r="L723" s="2">
        <v>-63.256000000000057</v>
      </c>
      <c r="M723" s="2">
        <v>65.973999999999933</v>
      </c>
      <c r="N723" s="2">
        <v>290.66500000000002</v>
      </c>
      <c r="O723" s="2">
        <v>301.37300000000005</v>
      </c>
      <c r="P723" s="3">
        <v>216.477</v>
      </c>
      <c r="Q723" s="2">
        <v>1690</v>
      </c>
      <c r="R723" s="2">
        <v>0</v>
      </c>
      <c r="S723">
        <f t="shared" si="11"/>
        <v>1</v>
      </c>
    </row>
    <row r="724" spans="1:19" hidden="1" x14ac:dyDescent="0.25">
      <c r="A724">
        <v>134</v>
      </c>
      <c r="B724">
        <v>7</v>
      </c>
      <c r="C724">
        <v>6</v>
      </c>
      <c r="D724">
        <v>5</v>
      </c>
      <c r="E724">
        <v>2003</v>
      </c>
      <c r="F724" s="2">
        <v>663.00700000000006</v>
      </c>
      <c r="G724" s="2">
        <v>986.95000000000027</v>
      </c>
      <c r="H724" s="2">
        <v>718.09500000000003</v>
      </c>
      <c r="I724" s="2">
        <v>1042.038</v>
      </c>
      <c r="J724" s="2">
        <v>0</v>
      </c>
      <c r="K724" s="2">
        <v>572.572</v>
      </c>
      <c r="L724" s="2">
        <v>-262.72599999999994</v>
      </c>
      <c r="M724" s="2">
        <v>61.217000000000098</v>
      </c>
      <c r="N724" s="2">
        <v>639.49800000000005</v>
      </c>
      <c r="O724" s="2">
        <v>694.58600000000001</v>
      </c>
      <c r="P724" s="3">
        <v>286.33699999999999</v>
      </c>
      <c r="Q724" s="2">
        <v>883</v>
      </c>
      <c r="R724" s="2">
        <v>0</v>
      </c>
      <c r="S724">
        <f t="shared" si="11"/>
        <v>1</v>
      </c>
    </row>
    <row r="725" spans="1:19" hidden="1" x14ac:dyDescent="0.25">
      <c r="A725">
        <v>134</v>
      </c>
      <c r="B725">
        <v>7</v>
      </c>
      <c r="C725">
        <v>6</v>
      </c>
      <c r="D725">
        <v>5</v>
      </c>
      <c r="E725">
        <v>2004</v>
      </c>
      <c r="F725" s="2">
        <v>1856.6489999999999</v>
      </c>
      <c r="G725" s="2">
        <v>1696.3709999999999</v>
      </c>
      <c r="H725" s="2">
        <v>1990.0410000000002</v>
      </c>
      <c r="I725" s="2">
        <v>1829.7629999999999</v>
      </c>
      <c r="J725" s="2">
        <v>0</v>
      </c>
      <c r="K725" s="2">
        <v>797</v>
      </c>
      <c r="L725" s="2">
        <v>247.03899999999993</v>
      </c>
      <c r="M725" s="2">
        <v>86.760999999999854</v>
      </c>
      <c r="N725" s="2">
        <v>1011.61</v>
      </c>
      <c r="O725" s="2">
        <v>1145.002</v>
      </c>
      <c r="P725" s="3">
        <v>199</v>
      </c>
      <c r="Q725" s="2">
        <v>1424</v>
      </c>
      <c r="R725" s="2">
        <v>0</v>
      </c>
      <c r="S725">
        <f t="shared" si="11"/>
        <v>1</v>
      </c>
    </row>
    <row r="726" spans="1:19" hidden="1" x14ac:dyDescent="0.25">
      <c r="A726">
        <v>134</v>
      </c>
      <c r="B726">
        <v>7</v>
      </c>
      <c r="C726">
        <v>6</v>
      </c>
      <c r="D726">
        <v>5</v>
      </c>
      <c r="E726">
        <v>2005</v>
      </c>
      <c r="F726" s="2">
        <v>2420.0210000000002</v>
      </c>
      <c r="G726" s="2">
        <v>2015.6040000000003</v>
      </c>
      <c r="H726" s="2">
        <v>2580.5280000000002</v>
      </c>
      <c r="I726" s="2">
        <v>2176.1110000000003</v>
      </c>
      <c r="J726" s="2">
        <v>0</v>
      </c>
      <c r="K726" s="2">
        <v>1124</v>
      </c>
      <c r="L726" s="2">
        <v>70.08200000000005</v>
      </c>
      <c r="M726" s="2">
        <v>-334.33499999999992</v>
      </c>
      <c r="N726" s="2">
        <v>1395.9390000000001</v>
      </c>
      <c r="O726" s="2">
        <v>1556.4460000000001</v>
      </c>
      <c r="P726" s="3">
        <v>170</v>
      </c>
      <c r="Q726" s="2">
        <v>989</v>
      </c>
      <c r="R726" s="2">
        <v>1</v>
      </c>
      <c r="S726">
        <f t="shared" si="11"/>
        <v>1</v>
      </c>
    </row>
    <row r="727" spans="1:19" hidden="1" x14ac:dyDescent="0.25">
      <c r="A727">
        <v>134</v>
      </c>
      <c r="B727">
        <v>7</v>
      </c>
      <c r="C727">
        <v>6</v>
      </c>
      <c r="D727">
        <v>5</v>
      </c>
      <c r="E727">
        <v>2006</v>
      </c>
      <c r="F727" s="2">
        <v>2711</v>
      </c>
      <c r="G727" s="2">
        <v>2715</v>
      </c>
      <c r="H727" s="2">
        <v>2913</v>
      </c>
      <c r="I727" s="2">
        <v>2917</v>
      </c>
      <c r="J727" s="2">
        <v>0</v>
      </c>
      <c r="K727" s="2">
        <v>996</v>
      </c>
      <c r="L727" s="2">
        <v>-114</v>
      </c>
      <c r="M727" s="2">
        <v>-110</v>
      </c>
      <c r="N727" s="2">
        <v>2103</v>
      </c>
      <c r="O727" s="2">
        <v>2305</v>
      </c>
      <c r="P727" s="3">
        <v>274</v>
      </c>
      <c r="Q727" s="2">
        <v>576</v>
      </c>
      <c r="R727" s="2">
        <v>1</v>
      </c>
      <c r="S727">
        <f t="shared" si="11"/>
        <v>1</v>
      </c>
    </row>
    <row r="728" spans="1:19" hidden="1" x14ac:dyDescent="0.25">
      <c r="A728">
        <v>134</v>
      </c>
      <c r="B728">
        <v>7</v>
      </c>
      <c r="C728">
        <v>6</v>
      </c>
      <c r="D728">
        <v>5</v>
      </c>
      <c r="E728">
        <v>2007</v>
      </c>
      <c r="F728" s="2">
        <v>3098</v>
      </c>
      <c r="G728" s="2">
        <v>3278</v>
      </c>
      <c r="H728" s="2">
        <v>3509</v>
      </c>
      <c r="I728" s="2">
        <v>3689</v>
      </c>
      <c r="J728" s="2">
        <v>0</v>
      </c>
      <c r="K728" s="2">
        <v>617</v>
      </c>
      <c r="L728" s="2">
        <v>213</v>
      </c>
      <c r="M728" s="2">
        <v>393</v>
      </c>
      <c r="N728" s="2">
        <v>2626</v>
      </c>
      <c r="O728" s="2">
        <v>3037</v>
      </c>
      <c r="P728" s="3">
        <v>358</v>
      </c>
      <c r="Q728" s="2">
        <v>502.541</v>
      </c>
      <c r="R728" s="2">
        <v>1</v>
      </c>
      <c r="S728">
        <f t="shared" si="11"/>
        <v>1</v>
      </c>
    </row>
    <row r="729" spans="1:19" hidden="1" x14ac:dyDescent="0.25">
      <c r="A729">
        <v>134</v>
      </c>
      <c r="B729">
        <v>7</v>
      </c>
      <c r="C729">
        <v>6</v>
      </c>
      <c r="D729">
        <v>5</v>
      </c>
      <c r="E729">
        <v>2008</v>
      </c>
      <c r="F729" s="2">
        <v>3238</v>
      </c>
      <c r="G729" s="2">
        <v>3609</v>
      </c>
      <c r="H729" s="2">
        <v>3956</v>
      </c>
      <c r="I729" s="2">
        <v>4327</v>
      </c>
      <c r="J729" s="2">
        <v>0</v>
      </c>
      <c r="K729" s="2">
        <v>654</v>
      </c>
      <c r="L729" s="2">
        <v>-21</v>
      </c>
      <c r="M729" s="2">
        <v>350</v>
      </c>
      <c r="N729" s="2">
        <v>2588</v>
      </c>
      <c r="O729" s="2">
        <v>3306</v>
      </c>
      <c r="P729" s="3">
        <v>-17</v>
      </c>
      <c r="Q729" s="2">
        <v>487.39800000000002</v>
      </c>
      <c r="R729" s="2">
        <v>1</v>
      </c>
      <c r="S729">
        <f t="shared" si="11"/>
        <v>1</v>
      </c>
    </row>
    <row r="730" spans="1:19" hidden="1" x14ac:dyDescent="0.25">
      <c r="A730">
        <v>135</v>
      </c>
      <c r="B730">
        <v>4</v>
      </c>
      <c r="C730">
        <v>6</v>
      </c>
      <c r="D730">
        <v>1</v>
      </c>
      <c r="E730">
        <v>2007</v>
      </c>
      <c r="F730" s="2">
        <v>105203</v>
      </c>
      <c r="G730" s="2">
        <v>111590</v>
      </c>
      <c r="H730" s="2">
        <v>176009</v>
      </c>
      <c r="I730" s="2">
        <v>182396</v>
      </c>
      <c r="J730" s="2">
        <v>0</v>
      </c>
      <c r="K730" s="2">
        <v>6022</v>
      </c>
      <c r="L730" s="2">
        <v>4202</v>
      </c>
      <c r="M730" s="2">
        <v>10589</v>
      </c>
      <c r="N730" s="2">
        <v>110132</v>
      </c>
      <c r="O730" s="2">
        <v>180938</v>
      </c>
      <c r="P730" s="3">
        <v>15153</v>
      </c>
      <c r="Q730" s="2">
        <v>68496</v>
      </c>
      <c r="R730" s="2">
        <v>0</v>
      </c>
      <c r="S730">
        <f t="shared" si="11"/>
        <v>0</v>
      </c>
    </row>
    <row r="731" spans="1:19" hidden="1" x14ac:dyDescent="0.25">
      <c r="A731">
        <v>135</v>
      </c>
      <c r="B731">
        <v>4</v>
      </c>
      <c r="C731">
        <v>6</v>
      </c>
      <c r="D731">
        <v>1</v>
      </c>
      <c r="E731">
        <v>2008</v>
      </c>
      <c r="F731" s="2">
        <v>111049</v>
      </c>
      <c r="G731" s="2">
        <v>97815</v>
      </c>
      <c r="H731" s="2">
        <v>172045</v>
      </c>
      <c r="I731" s="2">
        <v>158811</v>
      </c>
      <c r="J731" s="2">
        <v>0</v>
      </c>
      <c r="K731" s="2">
        <v>6696</v>
      </c>
      <c r="L731" s="2">
        <v>-6775</v>
      </c>
      <c r="M731" s="2">
        <v>-20009</v>
      </c>
      <c r="N731" s="2">
        <v>107795</v>
      </c>
      <c r="O731" s="2">
        <v>168791</v>
      </c>
      <c r="P731" s="3">
        <v>-3333</v>
      </c>
      <c r="Q731" s="2">
        <v>61847</v>
      </c>
      <c r="R731" s="2">
        <v>0</v>
      </c>
      <c r="S731">
        <f t="shared" si="11"/>
        <v>0</v>
      </c>
    </row>
    <row r="732" spans="1:19" hidden="1" x14ac:dyDescent="0.25">
      <c r="A732">
        <v>135</v>
      </c>
      <c r="B732">
        <v>4</v>
      </c>
      <c r="C732">
        <v>6</v>
      </c>
      <c r="D732">
        <v>1</v>
      </c>
      <c r="E732">
        <v>2009</v>
      </c>
      <c r="F732" s="2">
        <v>93712</v>
      </c>
      <c r="G732" s="2">
        <v>92557</v>
      </c>
      <c r="H732" s="2">
        <v>132598</v>
      </c>
      <c r="I732" s="2">
        <v>131443</v>
      </c>
      <c r="J732" s="2">
        <v>0</v>
      </c>
      <c r="K732" s="2">
        <v>4059</v>
      </c>
      <c r="L732" s="2">
        <v>-11333</v>
      </c>
      <c r="M732" s="2">
        <v>-12488</v>
      </c>
      <c r="N732" s="2">
        <v>109665</v>
      </c>
      <c r="O732" s="2">
        <v>148551</v>
      </c>
      <c r="P732" s="3">
        <v>8679</v>
      </c>
      <c r="Q732" s="2">
        <v>79016</v>
      </c>
      <c r="R732" s="2">
        <v>0</v>
      </c>
      <c r="S732">
        <f t="shared" si="11"/>
        <v>0</v>
      </c>
    </row>
    <row r="733" spans="1:19" hidden="1" x14ac:dyDescent="0.25">
      <c r="A733">
        <v>135</v>
      </c>
      <c r="B733">
        <v>4</v>
      </c>
      <c r="C733">
        <v>6</v>
      </c>
      <c r="D733">
        <v>1</v>
      </c>
      <c r="E733">
        <v>2010</v>
      </c>
      <c r="F733" s="2">
        <v>86709</v>
      </c>
      <c r="G733" s="2">
        <v>80620</v>
      </c>
      <c r="H733" s="2">
        <v>121686</v>
      </c>
      <c r="I733" s="2">
        <v>115597</v>
      </c>
      <c r="J733" s="2">
        <v>0</v>
      </c>
      <c r="K733" s="2">
        <v>4092</v>
      </c>
      <c r="L733" s="2">
        <v>4054</v>
      </c>
      <c r="M733" s="2">
        <v>-2035</v>
      </c>
      <c r="N733" s="2">
        <v>88724</v>
      </c>
      <c r="O733" s="2">
        <v>123701</v>
      </c>
      <c r="P733" s="3">
        <v>10161</v>
      </c>
      <c r="Q733" s="2">
        <v>78900</v>
      </c>
      <c r="R733" s="2">
        <v>1</v>
      </c>
      <c r="S733">
        <f t="shared" si="11"/>
        <v>0</v>
      </c>
    </row>
    <row r="734" spans="1:19" hidden="1" x14ac:dyDescent="0.25">
      <c r="A734">
        <v>135</v>
      </c>
      <c r="B734">
        <v>4</v>
      </c>
      <c r="C734">
        <v>6</v>
      </c>
      <c r="D734">
        <v>1</v>
      </c>
      <c r="E734">
        <v>2011</v>
      </c>
      <c r="F734" s="2">
        <v>51106</v>
      </c>
      <c r="G734" s="2">
        <v>53449</v>
      </c>
      <c r="H734" s="2">
        <v>79533</v>
      </c>
      <c r="I734" s="2">
        <v>81876</v>
      </c>
      <c r="J734" s="2">
        <v>0</v>
      </c>
      <c r="K734" s="2">
        <v>4293</v>
      </c>
      <c r="L734" s="2">
        <v>-3939</v>
      </c>
      <c r="M734" s="2">
        <v>-1596</v>
      </c>
      <c r="N734" s="2">
        <v>62525</v>
      </c>
      <c r="O734" s="2">
        <v>90952</v>
      </c>
      <c r="P734" s="3">
        <v>11773</v>
      </c>
      <c r="Q734" s="2">
        <v>105442</v>
      </c>
      <c r="R734" s="2">
        <v>1</v>
      </c>
      <c r="S734">
        <f t="shared" si="11"/>
        <v>0</v>
      </c>
    </row>
    <row r="735" spans="1:19" hidden="1" x14ac:dyDescent="0.25">
      <c r="A735">
        <v>135</v>
      </c>
      <c r="B735">
        <v>4</v>
      </c>
      <c r="C735">
        <v>6</v>
      </c>
      <c r="D735">
        <v>1</v>
      </c>
      <c r="E735">
        <v>2012</v>
      </c>
      <c r="F735" s="2">
        <v>40587</v>
      </c>
      <c r="G735" s="2">
        <v>39098</v>
      </c>
      <c r="H735" s="2">
        <v>72308</v>
      </c>
      <c r="I735" s="2">
        <v>70819</v>
      </c>
      <c r="J735" s="2">
        <v>763</v>
      </c>
      <c r="K735" s="2">
        <v>5488</v>
      </c>
      <c r="L735" s="2">
        <v>-16733</v>
      </c>
      <c r="M735" s="2">
        <v>-18222</v>
      </c>
      <c r="N735" s="2">
        <v>59378</v>
      </c>
      <c r="O735" s="2">
        <v>91099</v>
      </c>
      <c r="P735" s="3">
        <v>8309</v>
      </c>
      <c r="Q735" s="2">
        <v>88038</v>
      </c>
      <c r="R735" s="2">
        <v>1</v>
      </c>
      <c r="S735">
        <f t="shared" si="11"/>
        <v>0</v>
      </c>
    </row>
    <row r="736" spans="1:19" hidden="1" x14ac:dyDescent="0.25">
      <c r="A736">
        <v>135</v>
      </c>
      <c r="B736">
        <v>4</v>
      </c>
      <c r="C736">
        <v>6</v>
      </c>
      <c r="D736">
        <v>1</v>
      </c>
      <c r="E736">
        <v>2013</v>
      </c>
      <c r="F736" s="2">
        <v>60993</v>
      </c>
      <c r="G736" s="2">
        <v>59802</v>
      </c>
      <c r="H736" s="2">
        <v>95843</v>
      </c>
      <c r="I736" s="2">
        <v>94652</v>
      </c>
      <c r="J736" s="2">
        <v>1574</v>
      </c>
      <c r="K736" s="2">
        <v>6597</v>
      </c>
      <c r="L736" s="2">
        <v>-2384</v>
      </c>
      <c r="M736" s="2">
        <v>-3575</v>
      </c>
      <c r="N736" s="2">
        <v>66296</v>
      </c>
      <c r="O736" s="2">
        <v>101146</v>
      </c>
      <c r="P736" s="3">
        <v>11090</v>
      </c>
      <c r="Q736" s="2">
        <v>72544</v>
      </c>
      <c r="R736" s="2">
        <v>1</v>
      </c>
      <c r="S736">
        <f t="shared" si="11"/>
        <v>0</v>
      </c>
    </row>
    <row r="737" spans="1:19" hidden="1" x14ac:dyDescent="0.25">
      <c r="A737">
        <v>136</v>
      </c>
      <c r="B737">
        <v>10</v>
      </c>
      <c r="C737">
        <v>9</v>
      </c>
      <c r="D737">
        <v>1</v>
      </c>
      <c r="E737">
        <v>2002</v>
      </c>
      <c r="F737" s="2">
        <v>147213</v>
      </c>
      <c r="G737" s="2">
        <v>152237</v>
      </c>
      <c r="H737" s="2">
        <v>202872</v>
      </c>
      <c r="I737" s="2">
        <v>207896</v>
      </c>
      <c r="J737" s="2">
        <v>743</v>
      </c>
      <c r="K737" s="2">
        <v>9124</v>
      </c>
      <c r="L737" s="2">
        <v>-10642</v>
      </c>
      <c r="M737" s="2">
        <v>-5618</v>
      </c>
      <c r="N737" s="2">
        <v>166501</v>
      </c>
      <c r="O737" s="2">
        <v>222160</v>
      </c>
      <c r="P737" s="3">
        <v>18513</v>
      </c>
      <c r="Q737" s="2">
        <v>88038</v>
      </c>
      <c r="R737" s="2">
        <v>0</v>
      </c>
      <c r="S737">
        <f t="shared" si="11"/>
        <v>1</v>
      </c>
    </row>
    <row r="738" spans="1:19" hidden="1" x14ac:dyDescent="0.25">
      <c r="A738">
        <v>136</v>
      </c>
      <c r="B738">
        <v>10</v>
      </c>
      <c r="C738">
        <v>9</v>
      </c>
      <c r="D738">
        <v>1</v>
      </c>
      <c r="E738">
        <v>2003</v>
      </c>
      <c r="F738" s="2">
        <v>146949</v>
      </c>
      <c r="G738" s="2">
        <v>157936</v>
      </c>
      <c r="H738" s="2">
        <v>222148</v>
      </c>
      <c r="I738" s="2">
        <v>233135</v>
      </c>
      <c r="J738" s="2">
        <v>733</v>
      </c>
      <c r="K738" s="2">
        <v>9241</v>
      </c>
      <c r="L738" s="2">
        <v>-5252</v>
      </c>
      <c r="M738" s="2">
        <v>5735</v>
      </c>
      <c r="N738" s="2">
        <v>161661</v>
      </c>
      <c r="O738" s="2">
        <v>236860</v>
      </c>
      <c r="P738" s="3">
        <v>19434</v>
      </c>
      <c r="Q738" s="2">
        <v>72544</v>
      </c>
      <c r="R738" s="2">
        <v>0</v>
      </c>
      <c r="S738">
        <f t="shared" si="11"/>
        <v>1</v>
      </c>
    </row>
    <row r="739" spans="1:19" hidden="1" x14ac:dyDescent="0.25">
      <c r="A739">
        <v>136</v>
      </c>
      <c r="B739">
        <v>10</v>
      </c>
      <c r="C739">
        <v>9</v>
      </c>
      <c r="D739">
        <v>1</v>
      </c>
      <c r="E739">
        <v>2004</v>
      </c>
      <c r="F739" s="2">
        <v>199254</v>
      </c>
      <c r="G739" s="2">
        <v>198877</v>
      </c>
      <c r="H739" s="2">
        <v>265189</v>
      </c>
      <c r="I739" s="2">
        <v>264812</v>
      </c>
      <c r="J739" s="2">
        <v>733</v>
      </c>
      <c r="K739" s="2">
        <v>9230</v>
      </c>
      <c r="L739" s="2">
        <v>36171</v>
      </c>
      <c r="M739" s="2">
        <v>35794</v>
      </c>
      <c r="N739" s="2">
        <v>177998</v>
      </c>
      <c r="O739" s="2">
        <v>243933</v>
      </c>
      <c r="P739" s="3">
        <v>24878</v>
      </c>
      <c r="Q739" s="2">
        <v>94859</v>
      </c>
      <c r="R739" s="2">
        <v>0</v>
      </c>
      <c r="S739">
        <f t="shared" si="11"/>
        <v>1</v>
      </c>
    </row>
    <row r="740" spans="1:19" hidden="1" x14ac:dyDescent="0.25">
      <c r="A740">
        <v>136</v>
      </c>
      <c r="B740">
        <v>10</v>
      </c>
      <c r="C740">
        <v>9</v>
      </c>
      <c r="D740">
        <v>1</v>
      </c>
      <c r="E740">
        <v>2005</v>
      </c>
      <c r="F740" s="2">
        <v>109880</v>
      </c>
      <c r="G740" s="2">
        <v>118548</v>
      </c>
      <c r="H740" s="2">
        <v>176822</v>
      </c>
      <c r="I740" s="2">
        <v>185490</v>
      </c>
      <c r="J740" s="2">
        <v>738</v>
      </c>
      <c r="K740" s="2">
        <v>9069</v>
      </c>
      <c r="L740" s="2">
        <v>-9441</v>
      </c>
      <c r="M740" s="2">
        <v>-773</v>
      </c>
      <c r="N740" s="2">
        <v>131242</v>
      </c>
      <c r="O740" s="2">
        <v>198184</v>
      </c>
      <c r="P740" s="3">
        <v>21728</v>
      </c>
      <c r="Q740" s="2">
        <v>60639</v>
      </c>
      <c r="R740" s="2">
        <v>1</v>
      </c>
      <c r="S740">
        <f t="shared" si="11"/>
        <v>1</v>
      </c>
    </row>
    <row r="741" spans="1:19" hidden="1" x14ac:dyDescent="0.25">
      <c r="A741">
        <v>136</v>
      </c>
      <c r="B741">
        <v>10</v>
      </c>
      <c r="C741">
        <v>9</v>
      </c>
      <c r="D741">
        <v>1</v>
      </c>
      <c r="E741">
        <v>2006</v>
      </c>
      <c r="F741" s="2">
        <v>141427</v>
      </c>
      <c r="G741" s="2">
        <v>138824</v>
      </c>
      <c r="H741" s="2">
        <v>196606</v>
      </c>
      <c r="I741" s="2">
        <v>194003</v>
      </c>
      <c r="J741" s="2">
        <v>468</v>
      </c>
      <c r="K741" s="2">
        <v>6848</v>
      </c>
      <c r="L741" s="2">
        <v>15711</v>
      </c>
      <c r="M741" s="2">
        <v>13108</v>
      </c>
      <c r="N741" s="2">
        <v>121533</v>
      </c>
      <c r="O741" s="2">
        <v>176712</v>
      </c>
      <c r="P741" s="3">
        <v>3133</v>
      </c>
      <c r="Q741" s="2">
        <v>58223</v>
      </c>
      <c r="R741" s="2">
        <v>1</v>
      </c>
      <c r="S741">
        <f t="shared" si="11"/>
        <v>1</v>
      </c>
    </row>
    <row r="742" spans="1:19" hidden="1" x14ac:dyDescent="0.25">
      <c r="A742">
        <v>136</v>
      </c>
      <c r="B742">
        <v>10</v>
      </c>
      <c r="C742">
        <v>9</v>
      </c>
      <c r="D742">
        <v>1</v>
      </c>
      <c r="E742">
        <v>2007</v>
      </c>
      <c r="F742" s="2">
        <v>105203</v>
      </c>
      <c r="G742" s="2">
        <v>111590</v>
      </c>
      <c r="H742" s="2">
        <v>176009</v>
      </c>
      <c r="I742" s="2">
        <v>182396</v>
      </c>
      <c r="J742" s="2">
        <v>0</v>
      </c>
      <c r="K742" s="2">
        <v>6022</v>
      </c>
      <c r="L742" s="2">
        <v>4202</v>
      </c>
      <c r="M742" s="2">
        <v>10589</v>
      </c>
      <c r="N742" s="2">
        <v>110132</v>
      </c>
      <c r="O742" s="2">
        <v>180938</v>
      </c>
      <c r="P742" s="3">
        <v>15153</v>
      </c>
      <c r="Q742" s="2">
        <v>51866</v>
      </c>
      <c r="R742" s="2">
        <v>1</v>
      </c>
      <c r="S742">
        <f t="shared" si="11"/>
        <v>1</v>
      </c>
    </row>
    <row r="743" spans="1:19" hidden="1" x14ac:dyDescent="0.25">
      <c r="A743">
        <v>136</v>
      </c>
      <c r="B743">
        <v>10</v>
      </c>
      <c r="C743">
        <v>9</v>
      </c>
      <c r="D743">
        <v>1</v>
      </c>
      <c r="E743">
        <v>2008</v>
      </c>
      <c r="F743" s="2">
        <v>111049</v>
      </c>
      <c r="G743" s="2">
        <v>97815</v>
      </c>
      <c r="H743" s="2">
        <v>172045</v>
      </c>
      <c r="I743" s="2">
        <v>158811</v>
      </c>
      <c r="J743" s="2">
        <v>0</v>
      </c>
      <c r="K743" s="2">
        <v>6696</v>
      </c>
      <c r="L743" s="2">
        <v>-6775</v>
      </c>
      <c r="M743" s="2">
        <v>-20009</v>
      </c>
      <c r="N743" s="2">
        <v>107795</v>
      </c>
      <c r="O743" s="2">
        <v>168791</v>
      </c>
      <c r="P743" s="3">
        <v>-3333</v>
      </c>
      <c r="Q743" s="2">
        <v>32461</v>
      </c>
      <c r="R743" s="2">
        <v>1</v>
      </c>
      <c r="S743">
        <f t="shared" si="11"/>
        <v>1</v>
      </c>
    </row>
    <row r="744" spans="1:19" hidden="1" x14ac:dyDescent="0.25">
      <c r="A744">
        <v>137</v>
      </c>
      <c r="B744">
        <v>9</v>
      </c>
      <c r="C744">
        <v>10</v>
      </c>
      <c r="D744">
        <v>7</v>
      </c>
      <c r="E744">
        <v>2007</v>
      </c>
      <c r="F744" s="2">
        <v>222.44490000000002</v>
      </c>
      <c r="G744" s="2">
        <v>194.71289999999999</v>
      </c>
      <c r="H744" s="2">
        <v>548.93389999999999</v>
      </c>
      <c r="I744" s="2">
        <v>521.20190000000002</v>
      </c>
      <c r="J744" s="2">
        <v>11.778</v>
      </c>
      <c r="K744" s="2">
        <v>135.72499999999999</v>
      </c>
      <c r="L744" s="2">
        <v>-123.04809999999998</v>
      </c>
      <c r="M744" s="2">
        <v>-150.7801</v>
      </c>
      <c r="N744" s="2">
        <v>260.15600000000001</v>
      </c>
      <c r="O744" s="2">
        <v>586.64499999999998</v>
      </c>
      <c r="P744" s="3">
        <v>62.165999999999997</v>
      </c>
      <c r="Q744" s="2">
        <v>0</v>
      </c>
      <c r="R744" s="2">
        <v>0</v>
      </c>
      <c r="S744">
        <f t="shared" si="11"/>
        <v>0</v>
      </c>
    </row>
    <row r="745" spans="1:19" hidden="1" x14ac:dyDescent="0.25">
      <c r="A745">
        <v>137</v>
      </c>
      <c r="B745">
        <v>9</v>
      </c>
      <c r="C745">
        <v>10</v>
      </c>
      <c r="D745">
        <v>7</v>
      </c>
      <c r="E745">
        <v>2008</v>
      </c>
      <c r="F745" s="2">
        <v>575.56410000000005</v>
      </c>
      <c r="G745" s="2">
        <v>640.8891000000001</v>
      </c>
      <c r="H745" s="2">
        <v>905.55310000000009</v>
      </c>
      <c r="I745" s="2">
        <v>970.87810000000013</v>
      </c>
      <c r="J745" s="2">
        <v>13.456</v>
      </c>
      <c r="K745" s="2">
        <v>172.56100000000001</v>
      </c>
      <c r="L745" s="2">
        <v>64.222099999999955</v>
      </c>
      <c r="M745" s="2">
        <v>129.5471</v>
      </c>
      <c r="N745" s="2">
        <v>511.41399999999999</v>
      </c>
      <c r="O745" s="2">
        <v>841.40300000000002</v>
      </c>
      <c r="P745" s="3">
        <v>186.089</v>
      </c>
      <c r="Q745" s="2">
        <v>0</v>
      </c>
      <c r="R745" s="2">
        <v>0</v>
      </c>
      <c r="S745">
        <f t="shared" si="11"/>
        <v>0</v>
      </c>
    </row>
    <row r="746" spans="1:19" hidden="1" x14ac:dyDescent="0.25">
      <c r="A746">
        <v>137</v>
      </c>
      <c r="B746">
        <v>9</v>
      </c>
      <c r="C746">
        <v>10</v>
      </c>
      <c r="D746">
        <v>7</v>
      </c>
      <c r="E746">
        <v>2009</v>
      </c>
      <c r="F746" s="2">
        <v>273.96499999999992</v>
      </c>
      <c r="G746" s="2">
        <v>429.31799999999993</v>
      </c>
      <c r="H746" s="2">
        <v>599.28700000000003</v>
      </c>
      <c r="I746" s="2">
        <v>754.63999999999987</v>
      </c>
      <c r="J746" s="2">
        <v>14.51</v>
      </c>
      <c r="K746" s="2">
        <v>99.769000000000005</v>
      </c>
      <c r="L746" s="2">
        <v>-115.1110000000001</v>
      </c>
      <c r="M746" s="2">
        <v>40.241999999999848</v>
      </c>
      <c r="N746" s="2">
        <v>510.31900000000002</v>
      </c>
      <c r="O746" s="2">
        <v>835.64100000000008</v>
      </c>
      <c r="P746" s="3">
        <v>235.52199999999999</v>
      </c>
      <c r="Q746" s="2">
        <v>0</v>
      </c>
      <c r="R746" s="2">
        <v>0</v>
      </c>
      <c r="S746">
        <f t="shared" si="11"/>
        <v>0</v>
      </c>
    </row>
    <row r="747" spans="1:19" hidden="1" x14ac:dyDescent="0.25">
      <c r="A747">
        <v>137</v>
      </c>
      <c r="B747">
        <v>9</v>
      </c>
      <c r="C747">
        <v>10</v>
      </c>
      <c r="D747">
        <v>7</v>
      </c>
      <c r="E747">
        <v>2010</v>
      </c>
      <c r="F747" s="2">
        <v>-110.99399999999997</v>
      </c>
      <c r="G747" s="2">
        <v>273.71300000000008</v>
      </c>
      <c r="H747" s="2">
        <v>248.4140000000001</v>
      </c>
      <c r="I747" s="2">
        <v>633.12100000000009</v>
      </c>
      <c r="J747" s="2">
        <v>16.013999999999999</v>
      </c>
      <c r="K747" s="2">
        <v>91.445999999999998</v>
      </c>
      <c r="L747" s="2">
        <v>-450.56999999999994</v>
      </c>
      <c r="M747" s="2">
        <v>-65.862999999999943</v>
      </c>
      <c r="N747" s="2">
        <v>515.4</v>
      </c>
      <c r="O747" s="2">
        <v>874.80799999999999</v>
      </c>
      <c r="P747" s="3">
        <v>283.28399999999999</v>
      </c>
      <c r="Q747" s="2">
        <v>0</v>
      </c>
      <c r="R747" s="2">
        <v>1</v>
      </c>
      <c r="S747">
        <f t="shared" si="11"/>
        <v>0</v>
      </c>
    </row>
    <row r="748" spans="1:19" hidden="1" x14ac:dyDescent="0.25">
      <c r="A748">
        <v>137</v>
      </c>
      <c r="B748">
        <v>9</v>
      </c>
      <c r="C748">
        <v>10</v>
      </c>
      <c r="D748">
        <v>7</v>
      </c>
      <c r="E748">
        <v>2011</v>
      </c>
      <c r="F748" s="2">
        <v>358.11500000000007</v>
      </c>
      <c r="G748" s="2">
        <v>553.7170000000001</v>
      </c>
      <c r="H748" s="2">
        <v>719.12900000000013</v>
      </c>
      <c r="I748" s="2">
        <v>914.73100000000022</v>
      </c>
      <c r="J748" s="2">
        <v>18.265000000000001</v>
      </c>
      <c r="K748" s="2">
        <v>176.84299999999999</v>
      </c>
      <c r="L748" s="2">
        <v>-239.17899999999986</v>
      </c>
      <c r="M748" s="2">
        <v>-43.576999999999884</v>
      </c>
      <c r="N748" s="2">
        <v>764.48199999999997</v>
      </c>
      <c r="O748" s="2">
        <v>1125.4960000000001</v>
      </c>
      <c r="P748" s="3">
        <v>362.29599999999999</v>
      </c>
      <c r="Q748" s="2">
        <v>0</v>
      </c>
      <c r="R748" s="2">
        <v>1</v>
      </c>
      <c r="S748">
        <f t="shared" si="11"/>
        <v>0</v>
      </c>
    </row>
    <row r="749" spans="1:19" hidden="1" x14ac:dyDescent="0.25">
      <c r="A749">
        <v>137</v>
      </c>
      <c r="B749">
        <v>9</v>
      </c>
      <c r="C749">
        <v>10</v>
      </c>
      <c r="D749">
        <v>7</v>
      </c>
      <c r="E749">
        <v>2012</v>
      </c>
      <c r="F749" s="2">
        <v>863.53699999999981</v>
      </c>
      <c r="G749" s="2">
        <v>827.71399999999994</v>
      </c>
      <c r="H749" s="2">
        <v>1244.8879999999999</v>
      </c>
      <c r="I749" s="2">
        <v>1209.0650000000001</v>
      </c>
      <c r="J749" s="2">
        <v>285.52100000000002</v>
      </c>
      <c r="K749" s="2">
        <v>386.88200000000001</v>
      </c>
      <c r="L749" s="2">
        <v>38.657999999999902</v>
      </c>
      <c r="M749" s="2">
        <v>2.8349999999999227</v>
      </c>
      <c r="N749" s="2">
        <v>764.56299999999999</v>
      </c>
      <c r="O749" s="2">
        <v>1145.914</v>
      </c>
      <c r="P749" s="3">
        <v>612.08699999999999</v>
      </c>
      <c r="Q749" s="2">
        <v>1704.4470000000001</v>
      </c>
      <c r="R749" s="2">
        <v>1</v>
      </c>
      <c r="S749">
        <f t="shared" si="11"/>
        <v>0</v>
      </c>
    </row>
    <row r="750" spans="1:19" hidden="1" x14ac:dyDescent="0.25">
      <c r="A750">
        <v>137</v>
      </c>
      <c r="B750">
        <v>9</v>
      </c>
      <c r="C750">
        <v>10</v>
      </c>
      <c r="D750">
        <v>7</v>
      </c>
      <c r="E750">
        <v>2013</v>
      </c>
      <c r="F750" s="2">
        <v>854.16899999999964</v>
      </c>
      <c r="G750" s="2">
        <v>525.3919999999996</v>
      </c>
      <c r="H750" s="2">
        <v>1231.8379999999995</v>
      </c>
      <c r="I750" s="2">
        <v>903.06099999999947</v>
      </c>
      <c r="J750" s="2">
        <v>55.235999999999997</v>
      </c>
      <c r="K750" s="2">
        <v>679.22199999999998</v>
      </c>
      <c r="L750" s="2">
        <v>108.67899999999986</v>
      </c>
      <c r="M750" s="2">
        <v>-220.09800000000018</v>
      </c>
      <c r="N750" s="2">
        <v>763.76099999999997</v>
      </c>
      <c r="O750" s="2">
        <v>1141.4299999999998</v>
      </c>
      <c r="P750" s="3">
        <v>752.72900000000004</v>
      </c>
      <c r="Q750" s="2">
        <v>651.99099999999999</v>
      </c>
      <c r="R750" s="2">
        <v>1</v>
      </c>
      <c r="S750">
        <f t="shared" si="11"/>
        <v>0</v>
      </c>
    </row>
    <row r="751" spans="1:19" hidden="1" x14ac:dyDescent="0.25">
      <c r="A751">
        <v>140</v>
      </c>
      <c r="B751">
        <v>6</v>
      </c>
      <c r="C751">
        <v>7</v>
      </c>
      <c r="D751">
        <v>6</v>
      </c>
      <c r="E751">
        <v>2002</v>
      </c>
      <c r="F751" s="2">
        <v>-189.45999999999992</v>
      </c>
      <c r="G751" s="2">
        <v>-36.002999999999929</v>
      </c>
      <c r="H751" s="2">
        <v>-189.45999999999992</v>
      </c>
      <c r="I751" s="2">
        <v>-36.002999999999929</v>
      </c>
      <c r="J751" s="2">
        <v>0</v>
      </c>
      <c r="K751" s="2">
        <v>9.15</v>
      </c>
      <c r="L751" s="2">
        <v>-150.21899999999994</v>
      </c>
      <c r="M751" s="2">
        <v>3.2380000000000706</v>
      </c>
      <c r="N751" s="2">
        <v>63.401000000000003</v>
      </c>
      <c r="O751" s="2">
        <v>63.401000000000003</v>
      </c>
      <c r="P751" s="3">
        <v>111.792</v>
      </c>
      <c r="Q751" s="2">
        <v>0</v>
      </c>
      <c r="R751" s="2">
        <v>0</v>
      </c>
      <c r="S751">
        <f t="shared" si="11"/>
        <v>0</v>
      </c>
    </row>
    <row r="752" spans="1:19" hidden="1" x14ac:dyDescent="0.25">
      <c r="A752">
        <v>140</v>
      </c>
      <c r="B752">
        <v>6</v>
      </c>
      <c r="C752">
        <v>7</v>
      </c>
      <c r="D752">
        <v>6</v>
      </c>
      <c r="E752">
        <v>2003</v>
      </c>
      <c r="F752" s="2">
        <v>-165.27700000000004</v>
      </c>
      <c r="G752" s="2">
        <v>-158.73000000000008</v>
      </c>
      <c r="H752" s="2">
        <v>-165.27700000000004</v>
      </c>
      <c r="I752" s="2">
        <v>-158.73000000000008</v>
      </c>
      <c r="J752" s="2">
        <v>0</v>
      </c>
      <c r="K752" s="2">
        <v>11.877000000000001</v>
      </c>
      <c r="L752" s="2">
        <v>-89.301000000000045</v>
      </c>
      <c r="M752" s="2">
        <v>-82.754000000000076</v>
      </c>
      <c r="N752" s="2">
        <v>3.1219999999999999</v>
      </c>
      <c r="O752" s="2">
        <v>3.1219999999999999</v>
      </c>
      <c r="P752" s="3">
        <v>90.974999999999994</v>
      </c>
      <c r="Q752" s="2">
        <v>0</v>
      </c>
      <c r="R752" s="2">
        <v>0</v>
      </c>
      <c r="S752">
        <f t="shared" si="11"/>
        <v>0</v>
      </c>
    </row>
    <row r="753" spans="1:19" hidden="1" x14ac:dyDescent="0.25">
      <c r="A753">
        <v>140</v>
      </c>
      <c r="B753">
        <v>6</v>
      </c>
      <c r="C753">
        <v>7</v>
      </c>
      <c r="D753">
        <v>6</v>
      </c>
      <c r="E753">
        <v>2004</v>
      </c>
      <c r="F753" s="2">
        <v>-306.05200000000008</v>
      </c>
      <c r="G753" s="2">
        <v>-125.054</v>
      </c>
      <c r="H753" s="2">
        <v>-306.05200000000008</v>
      </c>
      <c r="I753" s="2">
        <v>-125.054</v>
      </c>
      <c r="J753" s="2">
        <v>0</v>
      </c>
      <c r="K753" s="2">
        <v>11.975999999999999</v>
      </c>
      <c r="L753" s="2">
        <v>-253.29600000000005</v>
      </c>
      <c r="M753" s="2">
        <v>-72.298000000000002</v>
      </c>
      <c r="N753" s="2">
        <v>2.6710000000000003</v>
      </c>
      <c r="O753" s="2">
        <v>2.6710000000000003</v>
      </c>
      <c r="P753" s="3">
        <v>67.403000000000006</v>
      </c>
      <c r="Q753" s="2">
        <v>0</v>
      </c>
      <c r="R753" s="2">
        <v>0</v>
      </c>
      <c r="S753">
        <f t="shared" si="11"/>
        <v>0</v>
      </c>
    </row>
    <row r="754" spans="1:19" hidden="1" x14ac:dyDescent="0.25">
      <c r="A754">
        <v>140</v>
      </c>
      <c r="B754">
        <v>6</v>
      </c>
      <c r="C754">
        <v>7</v>
      </c>
      <c r="D754">
        <v>6</v>
      </c>
      <c r="E754">
        <v>2005</v>
      </c>
      <c r="F754" s="2">
        <v>-439.98499999999996</v>
      </c>
      <c r="G754" s="2">
        <v>-592.92900000000009</v>
      </c>
      <c r="H754" s="2">
        <v>-439.98499999999996</v>
      </c>
      <c r="I754" s="2">
        <v>-592.92900000000009</v>
      </c>
      <c r="J754" s="2">
        <v>0</v>
      </c>
      <c r="K754" s="2">
        <v>14.941000000000001</v>
      </c>
      <c r="L754" s="2">
        <v>-239.61699999999996</v>
      </c>
      <c r="M754" s="2">
        <v>-392.56100000000004</v>
      </c>
      <c r="N754" s="2">
        <v>0</v>
      </c>
      <c r="O754" s="2">
        <v>0</v>
      </c>
      <c r="P754" s="3">
        <v>215.309</v>
      </c>
      <c r="Q754" s="2">
        <v>0</v>
      </c>
      <c r="R754" s="2">
        <v>1</v>
      </c>
      <c r="S754">
        <f t="shared" si="11"/>
        <v>0</v>
      </c>
    </row>
    <row r="755" spans="1:19" hidden="1" x14ac:dyDescent="0.25">
      <c r="A755">
        <v>140</v>
      </c>
      <c r="B755">
        <v>6</v>
      </c>
      <c r="C755">
        <v>7</v>
      </c>
      <c r="D755">
        <v>6</v>
      </c>
      <c r="E755">
        <v>2006</v>
      </c>
      <c r="F755" s="2">
        <v>-64.080000000000041</v>
      </c>
      <c r="G755" s="2">
        <v>-23.356999999999978</v>
      </c>
      <c r="H755" s="2">
        <v>-64.080000000000041</v>
      </c>
      <c r="I755" s="2">
        <v>-23.356999999999978</v>
      </c>
      <c r="J755" s="2">
        <v>0</v>
      </c>
      <c r="K755" s="2">
        <v>30.405999999999999</v>
      </c>
      <c r="L755" s="2">
        <v>-8.4790000000000418</v>
      </c>
      <c r="M755" s="2">
        <v>32.244000000000028</v>
      </c>
      <c r="N755" s="2">
        <v>0</v>
      </c>
      <c r="O755" s="2">
        <v>0</v>
      </c>
      <c r="P755" s="3">
        <v>86.007000000000005</v>
      </c>
      <c r="Q755" s="2">
        <v>0</v>
      </c>
      <c r="R755" s="2">
        <v>1</v>
      </c>
      <c r="S755">
        <f t="shared" si="11"/>
        <v>0</v>
      </c>
    </row>
    <row r="756" spans="1:19" hidden="1" x14ac:dyDescent="0.25">
      <c r="A756">
        <v>140</v>
      </c>
      <c r="B756">
        <v>6</v>
      </c>
      <c r="C756">
        <v>7</v>
      </c>
      <c r="D756">
        <v>6</v>
      </c>
      <c r="E756">
        <v>2007</v>
      </c>
      <c r="F756" s="2">
        <v>-145.3989999999998</v>
      </c>
      <c r="G756" s="2">
        <v>-115.32099999999983</v>
      </c>
      <c r="H756" s="2">
        <v>-143.62299999999979</v>
      </c>
      <c r="I756" s="2">
        <v>-113.54499999999982</v>
      </c>
      <c r="J756" s="2">
        <v>0</v>
      </c>
      <c r="K756" s="2">
        <v>17.934999999999999</v>
      </c>
      <c r="L756" s="2">
        <v>-136.1719999999998</v>
      </c>
      <c r="M756" s="2">
        <v>-106.09399999999982</v>
      </c>
      <c r="N756" s="2">
        <v>0</v>
      </c>
      <c r="O756" s="2">
        <v>1.776</v>
      </c>
      <c r="P756" s="3">
        <v>27.161999999999999</v>
      </c>
      <c r="Q756" s="2">
        <v>0</v>
      </c>
      <c r="R756" s="2">
        <v>1</v>
      </c>
      <c r="S756">
        <f t="shared" si="11"/>
        <v>0</v>
      </c>
    </row>
    <row r="757" spans="1:19" hidden="1" x14ac:dyDescent="0.25">
      <c r="A757">
        <v>140</v>
      </c>
      <c r="B757">
        <v>6</v>
      </c>
      <c r="C757">
        <v>7</v>
      </c>
      <c r="D757">
        <v>6</v>
      </c>
      <c r="E757">
        <v>2008</v>
      </c>
      <c r="F757" s="2">
        <v>-2465.9360000000001</v>
      </c>
      <c r="G757" s="2">
        <v>107.65499999999986</v>
      </c>
      <c r="H757" s="2">
        <v>-2424.69</v>
      </c>
      <c r="I757" s="2">
        <v>148.90099999999984</v>
      </c>
      <c r="J757" s="2">
        <v>0</v>
      </c>
      <c r="K757" s="2">
        <v>46</v>
      </c>
      <c r="L757" s="2">
        <v>-2114.9360000000001</v>
      </c>
      <c r="M757" s="2">
        <v>458.65499999999986</v>
      </c>
      <c r="N757" s="2">
        <v>0</v>
      </c>
      <c r="O757" s="2">
        <v>41.246000000000002</v>
      </c>
      <c r="P757" s="3">
        <v>397</v>
      </c>
      <c r="Q757" s="2">
        <v>0</v>
      </c>
      <c r="R757" s="2">
        <v>1</v>
      </c>
      <c r="S757">
        <f t="shared" si="11"/>
        <v>0</v>
      </c>
    </row>
    <row r="758" spans="1:19" hidden="1" x14ac:dyDescent="0.25">
      <c r="A758">
        <v>141</v>
      </c>
      <c r="B758">
        <v>14</v>
      </c>
      <c r="C758">
        <v>13</v>
      </c>
      <c r="D758">
        <v>8</v>
      </c>
      <c r="E758">
        <v>2007</v>
      </c>
      <c r="F758" s="2">
        <v>21519</v>
      </c>
      <c r="G758" s="2">
        <v>19453</v>
      </c>
      <c r="H758" s="2">
        <v>72525</v>
      </c>
      <c r="I758" s="2">
        <v>70459</v>
      </c>
      <c r="J758" s="2">
        <v>4773</v>
      </c>
      <c r="K758" s="2">
        <v>17538</v>
      </c>
      <c r="L758" s="2">
        <v>-3699</v>
      </c>
      <c r="M758" s="2">
        <v>-5765</v>
      </c>
      <c r="N758" s="2">
        <v>28646</v>
      </c>
      <c r="O758" s="2">
        <v>79652</v>
      </c>
      <c r="P758" s="3">
        <v>25739</v>
      </c>
      <c r="Q758" s="2">
        <v>57329</v>
      </c>
      <c r="R758" s="2">
        <v>0</v>
      </c>
      <c r="S758">
        <f t="shared" si="11"/>
        <v>1</v>
      </c>
    </row>
    <row r="759" spans="1:19" hidden="1" x14ac:dyDescent="0.25">
      <c r="A759">
        <v>141</v>
      </c>
      <c r="B759">
        <v>14</v>
      </c>
      <c r="C759">
        <v>13</v>
      </c>
      <c r="D759">
        <v>8</v>
      </c>
      <c r="E759">
        <v>2008</v>
      </c>
      <c r="F759" s="2">
        <v>16666</v>
      </c>
      <c r="G759" s="2">
        <v>25295</v>
      </c>
      <c r="H759" s="2">
        <v>67812</v>
      </c>
      <c r="I759" s="2">
        <v>76441</v>
      </c>
      <c r="J759" s="2">
        <v>4994</v>
      </c>
      <c r="K759" s="2">
        <v>17238</v>
      </c>
      <c r="L759" s="2">
        <v>-6212</v>
      </c>
      <c r="M759" s="2">
        <v>2417</v>
      </c>
      <c r="N759" s="2">
        <v>28203</v>
      </c>
      <c r="O759" s="2">
        <v>79349</v>
      </c>
      <c r="P759" s="3">
        <v>27557</v>
      </c>
      <c r="Q759" s="2">
        <v>10892</v>
      </c>
      <c r="R759" s="2">
        <v>0</v>
      </c>
      <c r="S759">
        <f t="shared" si="11"/>
        <v>1</v>
      </c>
    </row>
    <row r="760" spans="1:19" hidden="1" x14ac:dyDescent="0.25">
      <c r="A760">
        <v>141</v>
      </c>
      <c r="B760">
        <v>14</v>
      </c>
      <c r="C760">
        <v>13</v>
      </c>
      <c r="D760">
        <v>8</v>
      </c>
      <c r="E760">
        <v>2009</v>
      </c>
      <c r="F760" s="2">
        <v>45272</v>
      </c>
      <c r="G760" s="2">
        <v>37499</v>
      </c>
      <c r="H760" s="2">
        <v>95854</v>
      </c>
      <c r="I760" s="2">
        <v>88081</v>
      </c>
      <c r="J760" s="2">
        <v>5271</v>
      </c>
      <c r="K760" s="2">
        <v>16872</v>
      </c>
      <c r="L760" s="2">
        <v>7560</v>
      </c>
      <c r="M760" s="2">
        <v>-213</v>
      </c>
      <c r="N760" s="2">
        <v>46959</v>
      </c>
      <c r="O760" s="2">
        <v>97541</v>
      </c>
      <c r="P760" s="3">
        <v>31390</v>
      </c>
      <c r="Q760" s="2">
        <v>22865</v>
      </c>
      <c r="R760" s="2">
        <v>0</v>
      </c>
      <c r="S760">
        <f t="shared" si="11"/>
        <v>1</v>
      </c>
    </row>
    <row r="761" spans="1:19" hidden="1" x14ac:dyDescent="0.25">
      <c r="A761">
        <v>141</v>
      </c>
      <c r="B761">
        <v>14</v>
      </c>
      <c r="C761">
        <v>13</v>
      </c>
      <c r="D761">
        <v>8</v>
      </c>
      <c r="E761">
        <v>2010</v>
      </c>
      <c r="F761" s="2">
        <v>44416</v>
      </c>
      <c r="G761" s="2">
        <v>49075</v>
      </c>
      <c r="H761" s="2">
        <v>102993</v>
      </c>
      <c r="I761" s="2">
        <v>107652</v>
      </c>
      <c r="J761" s="2">
        <v>5412</v>
      </c>
      <c r="K761" s="2">
        <v>16458</v>
      </c>
      <c r="L761" s="2">
        <v>858</v>
      </c>
      <c r="M761" s="2">
        <v>5517</v>
      </c>
      <c r="N761" s="2">
        <v>55051</v>
      </c>
      <c r="O761" s="2">
        <v>113628</v>
      </c>
      <c r="P761" s="3">
        <v>33363</v>
      </c>
      <c r="Q761" s="2">
        <v>8136</v>
      </c>
      <c r="R761" s="2">
        <v>1</v>
      </c>
      <c r="S761">
        <f t="shared" si="11"/>
        <v>1</v>
      </c>
    </row>
    <row r="762" spans="1:19" hidden="1" x14ac:dyDescent="0.25">
      <c r="A762">
        <v>141</v>
      </c>
      <c r="B762">
        <v>14</v>
      </c>
      <c r="C762">
        <v>13</v>
      </c>
      <c r="D762">
        <v>8</v>
      </c>
      <c r="E762">
        <v>2011</v>
      </c>
      <c r="F762" s="2">
        <v>28844</v>
      </c>
      <c r="G762" s="2">
        <v>35538</v>
      </c>
      <c r="H762" s="2">
        <v>86088</v>
      </c>
      <c r="I762" s="2">
        <v>92782</v>
      </c>
      <c r="J762" s="2">
        <v>5555</v>
      </c>
      <c r="K762" s="2">
        <v>16244</v>
      </c>
      <c r="L762" s="2">
        <v>-8427</v>
      </c>
      <c r="M762" s="2">
        <v>-1733</v>
      </c>
      <c r="N762" s="2">
        <v>45252</v>
      </c>
      <c r="O762" s="2">
        <v>102496</v>
      </c>
      <c r="P762" s="3">
        <v>29780</v>
      </c>
      <c r="Q762" s="2">
        <v>31300</v>
      </c>
      <c r="R762" s="2">
        <v>1</v>
      </c>
      <c r="S762">
        <f t="shared" si="11"/>
        <v>1</v>
      </c>
    </row>
    <row r="763" spans="1:19" hidden="1" x14ac:dyDescent="0.25">
      <c r="A763">
        <v>141</v>
      </c>
      <c r="B763">
        <v>14</v>
      </c>
      <c r="C763">
        <v>13</v>
      </c>
      <c r="D763">
        <v>8</v>
      </c>
      <c r="E763">
        <v>2012</v>
      </c>
      <c r="F763" s="2">
        <v>46121</v>
      </c>
      <c r="G763" s="2">
        <v>35852</v>
      </c>
      <c r="H763" s="2">
        <v>109610</v>
      </c>
      <c r="I763" s="2">
        <v>99341</v>
      </c>
      <c r="J763" s="2">
        <v>5230</v>
      </c>
      <c r="K763" s="2">
        <v>16175</v>
      </c>
      <c r="L763" s="2">
        <v>5899</v>
      </c>
      <c r="M763" s="2">
        <v>-4370</v>
      </c>
      <c r="N763" s="2">
        <v>50303</v>
      </c>
      <c r="O763" s="2">
        <v>113792</v>
      </c>
      <c r="P763" s="3">
        <v>31486</v>
      </c>
      <c r="Q763" s="2">
        <v>25744</v>
      </c>
      <c r="R763" s="2">
        <v>1</v>
      </c>
      <c r="S763">
        <f t="shared" si="11"/>
        <v>1</v>
      </c>
    </row>
    <row r="764" spans="1:19" hidden="1" x14ac:dyDescent="0.25">
      <c r="A764">
        <v>141</v>
      </c>
      <c r="B764">
        <v>14</v>
      </c>
      <c r="C764">
        <v>13</v>
      </c>
      <c r="D764">
        <v>8</v>
      </c>
      <c r="E764">
        <v>2013</v>
      </c>
      <c r="F764" s="2">
        <v>-18325</v>
      </c>
      <c r="G764" s="2">
        <v>32110</v>
      </c>
      <c r="H764" s="2">
        <v>46790</v>
      </c>
      <c r="I764" s="2">
        <v>97225</v>
      </c>
      <c r="J764" s="2">
        <v>5936</v>
      </c>
      <c r="K764" s="2">
        <v>16604</v>
      </c>
      <c r="L764" s="2">
        <v>-49665</v>
      </c>
      <c r="M764" s="2">
        <v>770</v>
      </c>
      <c r="N764" s="2">
        <v>47618</v>
      </c>
      <c r="O764" s="2">
        <v>112733</v>
      </c>
      <c r="P764" s="3">
        <v>38818</v>
      </c>
      <c r="Q764" s="2">
        <v>8905</v>
      </c>
      <c r="R764" s="2">
        <v>1</v>
      </c>
      <c r="S764">
        <f t="shared" si="11"/>
        <v>1</v>
      </c>
    </row>
    <row r="765" spans="1:19" hidden="1" x14ac:dyDescent="0.25">
      <c r="A765">
        <v>142</v>
      </c>
      <c r="B765">
        <v>15</v>
      </c>
      <c r="C765">
        <v>14</v>
      </c>
      <c r="D765">
        <v>8</v>
      </c>
      <c r="E765">
        <v>2003</v>
      </c>
      <c r="F765" s="2">
        <v>39498</v>
      </c>
      <c r="G765" s="2">
        <v>38745</v>
      </c>
      <c r="H765" s="2">
        <v>78361</v>
      </c>
      <c r="I765" s="2">
        <v>77608</v>
      </c>
      <c r="J765" s="2">
        <v>4239</v>
      </c>
      <c r="K765" s="2">
        <v>11874</v>
      </c>
      <c r="L765" s="2">
        <v>1849</v>
      </c>
      <c r="M765" s="2">
        <v>1096</v>
      </c>
      <c r="N765" s="2">
        <v>44003</v>
      </c>
      <c r="O765" s="2">
        <v>82866</v>
      </c>
      <c r="P765" s="3">
        <v>22467</v>
      </c>
      <c r="Q765" s="2">
        <v>31300</v>
      </c>
      <c r="R765" s="2">
        <v>0</v>
      </c>
      <c r="S765">
        <f t="shared" si="11"/>
        <v>1</v>
      </c>
    </row>
    <row r="766" spans="1:19" hidden="1" x14ac:dyDescent="0.25">
      <c r="A766">
        <v>142</v>
      </c>
      <c r="B766">
        <v>15</v>
      </c>
      <c r="C766">
        <v>14</v>
      </c>
      <c r="D766">
        <v>8</v>
      </c>
      <c r="E766">
        <v>2004</v>
      </c>
      <c r="F766" s="2">
        <v>31079</v>
      </c>
      <c r="G766" s="2">
        <v>32700</v>
      </c>
      <c r="H766" s="2">
        <v>73240</v>
      </c>
      <c r="I766" s="2">
        <v>74861</v>
      </c>
      <c r="J766" s="2">
        <v>4262</v>
      </c>
      <c r="K766" s="2">
        <v>13259</v>
      </c>
      <c r="L766" s="2">
        <v>-4035</v>
      </c>
      <c r="M766" s="2">
        <v>-2414</v>
      </c>
      <c r="N766" s="2">
        <v>39413</v>
      </c>
      <c r="O766" s="2">
        <v>81574</v>
      </c>
      <c r="P766" s="3">
        <v>21820</v>
      </c>
      <c r="Q766" s="2">
        <v>25744</v>
      </c>
      <c r="R766" s="2">
        <v>0</v>
      </c>
      <c r="S766">
        <f t="shared" si="11"/>
        <v>1</v>
      </c>
    </row>
    <row r="767" spans="1:19" hidden="1" x14ac:dyDescent="0.25">
      <c r="A767">
        <v>142</v>
      </c>
      <c r="B767">
        <v>15</v>
      </c>
      <c r="C767">
        <v>14</v>
      </c>
      <c r="D767">
        <v>8</v>
      </c>
      <c r="E767">
        <v>2005</v>
      </c>
      <c r="F767" s="2">
        <v>36770</v>
      </c>
      <c r="G767" s="2">
        <v>35240</v>
      </c>
      <c r="H767" s="2">
        <v>81312</v>
      </c>
      <c r="I767" s="2">
        <v>79782</v>
      </c>
      <c r="J767" s="2">
        <v>4427</v>
      </c>
      <c r="K767" s="2">
        <v>14964</v>
      </c>
      <c r="L767" s="2">
        <v>3730</v>
      </c>
      <c r="M767" s="2">
        <v>2200</v>
      </c>
      <c r="N767" s="2">
        <v>35674</v>
      </c>
      <c r="O767" s="2">
        <v>80216</v>
      </c>
      <c r="P767" s="3">
        <v>22025</v>
      </c>
      <c r="Q767" s="2">
        <v>8905</v>
      </c>
      <c r="R767" s="2">
        <v>0</v>
      </c>
      <c r="S767">
        <f t="shared" si="11"/>
        <v>1</v>
      </c>
    </row>
    <row r="768" spans="1:19" hidden="1" x14ac:dyDescent="0.25">
      <c r="A768">
        <v>142</v>
      </c>
      <c r="B768">
        <v>15</v>
      </c>
      <c r="C768">
        <v>14</v>
      </c>
      <c r="D768">
        <v>8</v>
      </c>
      <c r="E768">
        <v>2006</v>
      </c>
      <c r="F768" s="2">
        <v>31645</v>
      </c>
      <c r="G768" s="2">
        <v>34104</v>
      </c>
      <c r="H768" s="2">
        <v>75393</v>
      </c>
      <c r="I768" s="2">
        <v>77852</v>
      </c>
      <c r="J768" s="2">
        <v>4719</v>
      </c>
      <c r="K768" s="2">
        <v>17101</v>
      </c>
      <c r="L768" s="2">
        <v>2362</v>
      </c>
      <c r="M768" s="2">
        <v>4821</v>
      </c>
      <c r="N768" s="2">
        <v>31569</v>
      </c>
      <c r="O768" s="2">
        <v>75317</v>
      </c>
      <c r="P768" s="3">
        <v>24106</v>
      </c>
      <c r="Q768" s="2">
        <v>15216</v>
      </c>
      <c r="R768" s="2">
        <v>1</v>
      </c>
      <c r="S768">
        <f t="shared" si="11"/>
        <v>1</v>
      </c>
    </row>
    <row r="769" spans="1:19" hidden="1" x14ac:dyDescent="0.25">
      <c r="A769">
        <v>142</v>
      </c>
      <c r="B769">
        <v>15</v>
      </c>
      <c r="C769">
        <v>14</v>
      </c>
      <c r="D769">
        <v>8</v>
      </c>
      <c r="E769">
        <v>2007</v>
      </c>
      <c r="F769" s="2">
        <v>21519</v>
      </c>
      <c r="G769" s="2">
        <v>19453</v>
      </c>
      <c r="H769" s="2">
        <v>72525</v>
      </c>
      <c r="I769" s="2">
        <v>70459</v>
      </c>
      <c r="J769" s="2">
        <v>4773</v>
      </c>
      <c r="K769" s="2">
        <v>17538</v>
      </c>
      <c r="L769" s="2">
        <v>-3699</v>
      </c>
      <c r="M769" s="2">
        <v>-5765</v>
      </c>
      <c r="N769" s="2">
        <v>28646</v>
      </c>
      <c r="O769" s="2">
        <v>79652</v>
      </c>
      <c r="P769" s="3">
        <v>25739</v>
      </c>
      <c r="Q769" s="2">
        <v>5312</v>
      </c>
      <c r="R769" s="2">
        <v>1</v>
      </c>
      <c r="S769">
        <f t="shared" si="11"/>
        <v>1</v>
      </c>
    </row>
    <row r="770" spans="1:19" hidden="1" x14ac:dyDescent="0.25">
      <c r="A770">
        <v>142</v>
      </c>
      <c r="B770">
        <v>15</v>
      </c>
      <c r="C770">
        <v>14</v>
      </c>
      <c r="D770">
        <v>8</v>
      </c>
      <c r="E770">
        <v>2008</v>
      </c>
      <c r="F770" s="2">
        <v>16666</v>
      </c>
      <c r="G770" s="2">
        <v>25295</v>
      </c>
      <c r="H770" s="2">
        <v>67812</v>
      </c>
      <c r="I770" s="2">
        <v>76441</v>
      </c>
      <c r="J770" s="2">
        <v>4994</v>
      </c>
      <c r="K770" s="2">
        <v>17238</v>
      </c>
      <c r="L770" s="2">
        <v>-6212</v>
      </c>
      <c r="M770" s="2">
        <v>2417</v>
      </c>
      <c r="N770" s="2">
        <v>28203</v>
      </c>
      <c r="O770" s="2">
        <v>79349</v>
      </c>
      <c r="P770" s="3">
        <v>27557</v>
      </c>
      <c r="Q770" s="2">
        <v>5712</v>
      </c>
      <c r="R770" s="2">
        <v>1</v>
      </c>
      <c r="S770">
        <f t="shared" si="11"/>
        <v>1</v>
      </c>
    </row>
    <row r="771" spans="1:19" hidden="1" x14ac:dyDescent="0.25">
      <c r="A771">
        <v>142</v>
      </c>
      <c r="B771">
        <v>15</v>
      </c>
      <c r="C771">
        <v>14</v>
      </c>
      <c r="D771">
        <v>8</v>
      </c>
      <c r="E771">
        <v>2009</v>
      </c>
      <c r="F771" s="2">
        <v>45272</v>
      </c>
      <c r="G771" s="2">
        <v>37499</v>
      </c>
      <c r="H771" s="2">
        <v>95854</v>
      </c>
      <c r="I771" s="2">
        <v>88081</v>
      </c>
      <c r="J771" s="2">
        <v>5271</v>
      </c>
      <c r="K771" s="2">
        <v>16872</v>
      </c>
      <c r="L771" s="2">
        <v>7560</v>
      </c>
      <c r="M771" s="2">
        <v>-213</v>
      </c>
      <c r="N771" s="2">
        <v>46959</v>
      </c>
      <c r="O771" s="2">
        <v>97541</v>
      </c>
      <c r="P771" s="3">
        <v>31390</v>
      </c>
      <c r="Q771" s="2">
        <v>15412</v>
      </c>
      <c r="R771" s="2">
        <v>1</v>
      </c>
      <c r="S771">
        <f t="shared" ref="S771:S834" si="12">IF(B771&gt;C771,1,0)</f>
        <v>1</v>
      </c>
    </row>
    <row r="772" spans="1:19" hidden="1" x14ac:dyDescent="0.25">
      <c r="A772">
        <v>143</v>
      </c>
      <c r="B772">
        <v>1</v>
      </c>
      <c r="C772">
        <v>7</v>
      </c>
      <c r="D772">
        <v>2</v>
      </c>
      <c r="E772">
        <v>2007</v>
      </c>
      <c r="F772" s="2">
        <v>418.88599999999997</v>
      </c>
      <c r="G772" s="2">
        <v>328.64999999999986</v>
      </c>
      <c r="H772" s="2">
        <v>594.75499999999988</v>
      </c>
      <c r="I772" s="2">
        <v>504.51900000000001</v>
      </c>
      <c r="J772" s="2">
        <v>5.992</v>
      </c>
      <c r="K772" s="2">
        <v>172.32300000000001</v>
      </c>
      <c r="L772" s="2">
        <v>149.70499999999993</v>
      </c>
      <c r="M772" s="2">
        <v>59.468999999999937</v>
      </c>
      <c r="N772" s="2">
        <v>554.87599999999998</v>
      </c>
      <c r="O772" s="2">
        <v>730.745</v>
      </c>
      <c r="P772" s="3">
        <v>464.01</v>
      </c>
      <c r="Q772" s="2">
        <v>1264.1779999999999</v>
      </c>
      <c r="R772" s="2">
        <v>0</v>
      </c>
      <c r="S772">
        <f t="shared" si="12"/>
        <v>0</v>
      </c>
    </row>
    <row r="773" spans="1:19" hidden="1" x14ac:dyDescent="0.25">
      <c r="A773">
        <v>143</v>
      </c>
      <c r="B773">
        <v>1</v>
      </c>
      <c r="C773">
        <v>7</v>
      </c>
      <c r="D773">
        <v>2</v>
      </c>
      <c r="E773">
        <v>2008</v>
      </c>
      <c r="F773" s="2">
        <v>3799.6129999999998</v>
      </c>
      <c r="G773" s="2">
        <v>3794.9979999999996</v>
      </c>
      <c r="H773" s="2">
        <v>4177.8680000000004</v>
      </c>
      <c r="I773" s="2">
        <v>4173.2529999999997</v>
      </c>
      <c r="J773" s="2">
        <v>6.3280000000000003</v>
      </c>
      <c r="K773" s="2">
        <v>152.501</v>
      </c>
      <c r="L773" s="2">
        <v>1641.374</v>
      </c>
      <c r="M773" s="2">
        <v>1636.759</v>
      </c>
      <c r="N773" s="2">
        <v>1318.558</v>
      </c>
      <c r="O773" s="2">
        <v>1696.8130000000001</v>
      </c>
      <c r="P773" s="3">
        <v>-680.85199999999998</v>
      </c>
      <c r="Q773" s="2">
        <v>2012.1109999999999</v>
      </c>
      <c r="R773" s="2">
        <v>0</v>
      </c>
      <c r="S773">
        <f t="shared" si="12"/>
        <v>0</v>
      </c>
    </row>
    <row r="774" spans="1:19" hidden="1" x14ac:dyDescent="0.25">
      <c r="A774">
        <v>143</v>
      </c>
      <c r="B774">
        <v>1</v>
      </c>
      <c r="C774">
        <v>7</v>
      </c>
      <c r="D774">
        <v>2</v>
      </c>
      <c r="E774">
        <v>2009</v>
      </c>
      <c r="F774" s="2">
        <v>-2039.5710000000001</v>
      </c>
      <c r="G774" s="2">
        <v>-1881.0950000000003</v>
      </c>
      <c r="H774" s="2">
        <v>-1873.079</v>
      </c>
      <c r="I774" s="2">
        <v>-1714.6030000000003</v>
      </c>
      <c r="J774" s="2">
        <v>0</v>
      </c>
      <c r="K774" s="2">
        <v>88.192999999999998</v>
      </c>
      <c r="L774" s="2">
        <v>-2120.2719999999999</v>
      </c>
      <c r="M774" s="2">
        <v>-1961.796</v>
      </c>
      <c r="N774" s="2">
        <v>67.513999999999996</v>
      </c>
      <c r="O774" s="2">
        <v>234.00599999999997</v>
      </c>
      <c r="P774" s="3">
        <v>75.006</v>
      </c>
      <c r="Q774" s="2">
        <v>1847.5219999999999</v>
      </c>
      <c r="R774" s="2">
        <v>0</v>
      </c>
      <c r="S774">
        <f t="shared" si="12"/>
        <v>0</v>
      </c>
    </row>
    <row r="775" spans="1:19" hidden="1" x14ac:dyDescent="0.25">
      <c r="A775">
        <v>143</v>
      </c>
      <c r="B775">
        <v>1</v>
      </c>
      <c r="C775">
        <v>7</v>
      </c>
      <c r="D775">
        <v>2</v>
      </c>
      <c r="E775">
        <v>2010</v>
      </c>
      <c r="F775" s="2">
        <v>91.989000000000033</v>
      </c>
      <c r="G775" s="2">
        <v>-21.962999999999962</v>
      </c>
      <c r="H775" s="2">
        <v>2452.3470000000002</v>
      </c>
      <c r="I775" s="2">
        <v>2338.395</v>
      </c>
      <c r="J775" s="2">
        <v>0</v>
      </c>
      <c r="K775" s="2">
        <v>179.33199999999999</v>
      </c>
      <c r="L775" s="2">
        <v>-113.79999999999995</v>
      </c>
      <c r="M775" s="2">
        <v>-227.75199999999995</v>
      </c>
      <c r="N775" s="2">
        <v>41.061999999999998</v>
      </c>
      <c r="O775" s="2">
        <v>2401.42</v>
      </c>
      <c r="P775" s="3">
        <v>14.605</v>
      </c>
      <c r="Q775" s="2">
        <v>5636.2539999999999</v>
      </c>
      <c r="R775" s="2">
        <v>1</v>
      </c>
      <c r="S775">
        <f t="shared" si="12"/>
        <v>0</v>
      </c>
    </row>
    <row r="776" spans="1:19" hidden="1" x14ac:dyDescent="0.25">
      <c r="A776">
        <v>143</v>
      </c>
      <c r="B776">
        <v>1</v>
      </c>
      <c r="C776">
        <v>7</v>
      </c>
      <c r="D776">
        <v>2</v>
      </c>
      <c r="E776">
        <v>2011</v>
      </c>
      <c r="F776" s="2">
        <v>1770.9290000000001</v>
      </c>
      <c r="G776" s="2">
        <v>1706.461</v>
      </c>
      <c r="H776" s="2">
        <v>1891.4360000000001</v>
      </c>
      <c r="I776" s="2">
        <v>1826.9680000000001</v>
      </c>
      <c r="J776" s="2">
        <v>0</v>
      </c>
      <c r="K776" s="2">
        <v>135.96799999999999</v>
      </c>
      <c r="L776" s="2">
        <v>224.80999999999995</v>
      </c>
      <c r="M776" s="2">
        <v>160.34199999999998</v>
      </c>
      <c r="N776" s="2">
        <v>1281.1600000000001</v>
      </c>
      <c r="O776" s="2">
        <v>1401.6670000000001</v>
      </c>
      <c r="P776" s="3">
        <v>-128.99100000000001</v>
      </c>
      <c r="Q776" s="2">
        <v>1553.1859999999999</v>
      </c>
      <c r="R776" s="2">
        <v>1</v>
      </c>
      <c r="S776">
        <f t="shared" si="12"/>
        <v>0</v>
      </c>
    </row>
    <row r="777" spans="1:19" hidden="1" x14ac:dyDescent="0.25">
      <c r="A777">
        <v>143</v>
      </c>
      <c r="B777">
        <v>1</v>
      </c>
      <c r="C777">
        <v>7</v>
      </c>
      <c r="D777">
        <v>2</v>
      </c>
      <c r="E777">
        <v>2012</v>
      </c>
      <c r="F777" s="2">
        <v>1283.173</v>
      </c>
      <c r="G777" s="2">
        <v>1309.7439999999999</v>
      </c>
      <c r="H777" s="2">
        <v>1429.1139999999998</v>
      </c>
      <c r="I777" s="2">
        <v>1455.6849999999997</v>
      </c>
      <c r="J777" s="2">
        <v>0</v>
      </c>
      <c r="K777" s="2">
        <v>90.326999999999998</v>
      </c>
      <c r="L777" s="2">
        <v>-65.531000000000063</v>
      </c>
      <c r="M777" s="2">
        <v>-38.96000000000015</v>
      </c>
      <c r="N777" s="2">
        <v>1458.001</v>
      </c>
      <c r="O777" s="2">
        <v>1603.942</v>
      </c>
      <c r="P777" s="3">
        <v>199.624</v>
      </c>
      <c r="Q777" s="2">
        <v>3910.9399999999996</v>
      </c>
      <c r="R777" s="2">
        <v>1</v>
      </c>
      <c r="S777">
        <f t="shared" si="12"/>
        <v>0</v>
      </c>
    </row>
    <row r="778" spans="1:19" hidden="1" x14ac:dyDescent="0.25">
      <c r="A778">
        <v>143</v>
      </c>
      <c r="B778">
        <v>1</v>
      </c>
      <c r="C778">
        <v>7</v>
      </c>
      <c r="D778">
        <v>2</v>
      </c>
      <c r="E778">
        <v>2013</v>
      </c>
      <c r="F778" s="2">
        <v>353.52699999999993</v>
      </c>
      <c r="G778" s="2">
        <v>793.55299999999977</v>
      </c>
      <c r="H778" s="2">
        <v>479.35199999999998</v>
      </c>
      <c r="I778" s="2">
        <v>919.37800000000004</v>
      </c>
      <c r="J778" s="2">
        <v>0</v>
      </c>
      <c r="K778" s="2">
        <v>116.223</v>
      </c>
      <c r="L778" s="2">
        <v>-33.033000000000015</v>
      </c>
      <c r="M778" s="2">
        <v>406.99300000000005</v>
      </c>
      <c r="N778" s="2">
        <v>1148.8699999999999</v>
      </c>
      <c r="O778" s="2">
        <v>1274.6949999999999</v>
      </c>
      <c r="P778" s="3">
        <v>878.53300000000002</v>
      </c>
      <c r="Q778" s="2">
        <v>3349.9549999999999</v>
      </c>
      <c r="R778" s="2">
        <v>1</v>
      </c>
      <c r="S778">
        <f t="shared" si="12"/>
        <v>0</v>
      </c>
    </row>
    <row r="779" spans="1:19" hidden="1" x14ac:dyDescent="0.25">
      <c r="A779">
        <v>144</v>
      </c>
      <c r="B779">
        <v>8</v>
      </c>
      <c r="C779">
        <v>7</v>
      </c>
      <c r="D779">
        <v>2</v>
      </c>
      <c r="E779">
        <v>2004</v>
      </c>
      <c r="F779" s="2">
        <v>54.588999999999999</v>
      </c>
      <c r="G779" s="2">
        <v>76.148000000000025</v>
      </c>
      <c r="H779" s="2">
        <v>168.577</v>
      </c>
      <c r="I779" s="2">
        <v>190.13600000000002</v>
      </c>
      <c r="J779" s="2">
        <v>3.9929999999999999</v>
      </c>
      <c r="K779" s="2">
        <v>79.641999999999996</v>
      </c>
      <c r="L779" s="2">
        <v>-172.60699999999997</v>
      </c>
      <c r="M779" s="2">
        <v>-151.04799999999994</v>
      </c>
      <c r="N779" s="2">
        <v>415.96499999999997</v>
      </c>
      <c r="O779" s="2">
        <v>529.95299999999997</v>
      </c>
      <c r="P779" s="3">
        <v>272.404</v>
      </c>
      <c r="Q779" s="2">
        <v>5636.2539999999999</v>
      </c>
      <c r="R779" s="2">
        <v>0</v>
      </c>
      <c r="S779">
        <f t="shared" si="12"/>
        <v>1</v>
      </c>
    </row>
    <row r="780" spans="1:19" hidden="1" x14ac:dyDescent="0.25">
      <c r="A780">
        <v>144</v>
      </c>
      <c r="B780">
        <v>8</v>
      </c>
      <c r="C780">
        <v>7</v>
      </c>
      <c r="D780">
        <v>2</v>
      </c>
      <c r="E780">
        <v>2005</v>
      </c>
      <c r="F780" s="2">
        <v>142.49900000000002</v>
      </c>
      <c r="G780" s="2">
        <v>236.90099999999995</v>
      </c>
      <c r="H780" s="2">
        <v>294.95400000000006</v>
      </c>
      <c r="I780" s="2">
        <v>389.35599999999999</v>
      </c>
      <c r="J780" s="2">
        <v>3.9929999999999999</v>
      </c>
      <c r="K780" s="2">
        <v>116.58799999999999</v>
      </c>
      <c r="L780" s="2">
        <v>-20.875</v>
      </c>
      <c r="M780" s="2">
        <v>73.526999999999987</v>
      </c>
      <c r="N780" s="2">
        <v>535.86599999999999</v>
      </c>
      <c r="O780" s="2">
        <v>688.32100000000003</v>
      </c>
      <c r="P780" s="3">
        <v>493.07299999999998</v>
      </c>
      <c r="Q780" s="2">
        <v>1553.1859999999999</v>
      </c>
      <c r="R780" s="2">
        <v>0</v>
      </c>
      <c r="S780">
        <f t="shared" si="12"/>
        <v>1</v>
      </c>
    </row>
    <row r="781" spans="1:19" hidden="1" x14ac:dyDescent="0.25">
      <c r="A781">
        <v>144</v>
      </c>
      <c r="B781">
        <v>8</v>
      </c>
      <c r="C781">
        <v>7</v>
      </c>
      <c r="D781">
        <v>2</v>
      </c>
      <c r="E781">
        <v>2006</v>
      </c>
      <c r="F781" s="2">
        <v>580.67200000000014</v>
      </c>
      <c r="G781" s="2">
        <v>604.50900000000013</v>
      </c>
      <c r="H781" s="2">
        <v>753.90400000000011</v>
      </c>
      <c r="I781" s="2">
        <v>777.7410000000001</v>
      </c>
      <c r="J781" s="2">
        <v>72.545000000000002</v>
      </c>
      <c r="K781" s="2">
        <v>143.88200000000001</v>
      </c>
      <c r="L781" s="2">
        <v>-124.23599999999999</v>
      </c>
      <c r="M781" s="2">
        <v>-100.399</v>
      </c>
      <c r="N781" s="2">
        <v>518.86300000000006</v>
      </c>
      <c r="O781" s="2">
        <v>692.09500000000003</v>
      </c>
      <c r="P781" s="3">
        <v>30.382000000000001</v>
      </c>
      <c r="Q781" s="2">
        <v>3910.9399999999996</v>
      </c>
      <c r="R781" s="2">
        <v>0</v>
      </c>
      <c r="S781">
        <f t="shared" si="12"/>
        <v>1</v>
      </c>
    </row>
    <row r="782" spans="1:19" hidden="1" x14ac:dyDescent="0.25">
      <c r="A782">
        <v>144</v>
      </c>
      <c r="B782">
        <v>8</v>
      </c>
      <c r="C782">
        <v>7</v>
      </c>
      <c r="D782">
        <v>2</v>
      </c>
      <c r="E782">
        <v>2007</v>
      </c>
      <c r="F782" s="2">
        <v>418.88599999999997</v>
      </c>
      <c r="G782" s="2">
        <v>328.64999999999986</v>
      </c>
      <c r="H782" s="2">
        <v>594.75499999999988</v>
      </c>
      <c r="I782" s="2">
        <v>504.51900000000001</v>
      </c>
      <c r="J782" s="2">
        <v>5.992</v>
      </c>
      <c r="K782" s="2">
        <v>172.32300000000001</v>
      </c>
      <c r="L782" s="2">
        <v>149.70499999999993</v>
      </c>
      <c r="M782" s="2">
        <v>59.468999999999937</v>
      </c>
      <c r="N782" s="2">
        <v>554.87599999999998</v>
      </c>
      <c r="O782" s="2">
        <v>730.745</v>
      </c>
      <c r="P782" s="3">
        <v>464.01</v>
      </c>
      <c r="Q782" s="2">
        <v>3349.9549999999999</v>
      </c>
      <c r="R782" s="2">
        <v>1</v>
      </c>
      <c r="S782">
        <f t="shared" si="12"/>
        <v>1</v>
      </c>
    </row>
    <row r="783" spans="1:19" hidden="1" x14ac:dyDescent="0.25">
      <c r="A783">
        <v>144</v>
      </c>
      <c r="B783">
        <v>8</v>
      </c>
      <c r="C783">
        <v>7</v>
      </c>
      <c r="D783">
        <v>2</v>
      </c>
      <c r="E783">
        <v>2008</v>
      </c>
      <c r="F783" s="2">
        <v>3799.6129999999998</v>
      </c>
      <c r="G783" s="2">
        <v>3794.9979999999996</v>
      </c>
      <c r="H783" s="2">
        <v>4177.8680000000004</v>
      </c>
      <c r="I783" s="2">
        <v>4173.2529999999997</v>
      </c>
      <c r="J783" s="2">
        <v>6.3280000000000003</v>
      </c>
      <c r="K783" s="2">
        <v>152.501</v>
      </c>
      <c r="L783" s="2">
        <v>1641.374</v>
      </c>
      <c r="M783" s="2">
        <v>1636.759</v>
      </c>
      <c r="N783" s="2">
        <v>1318.558</v>
      </c>
      <c r="O783" s="2">
        <v>1696.8130000000001</v>
      </c>
      <c r="P783" s="3">
        <v>-680.85199999999998</v>
      </c>
      <c r="Q783" s="2">
        <v>652.63300000000004</v>
      </c>
      <c r="R783" s="2">
        <v>1</v>
      </c>
      <c r="S783">
        <f t="shared" si="12"/>
        <v>1</v>
      </c>
    </row>
    <row r="784" spans="1:19" hidden="1" x14ac:dyDescent="0.25">
      <c r="A784">
        <v>144</v>
      </c>
      <c r="B784">
        <v>8</v>
      </c>
      <c r="C784">
        <v>7</v>
      </c>
      <c r="D784">
        <v>2</v>
      </c>
      <c r="E784">
        <v>2009</v>
      </c>
      <c r="F784" s="2">
        <v>-2039.5710000000001</v>
      </c>
      <c r="G784" s="2">
        <v>-1881.0950000000003</v>
      </c>
      <c r="H784" s="2">
        <v>-1873.079</v>
      </c>
      <c r="I784" s="2">
        <v>-1714.6030000000003</v>
      </c>
      <c r="J784" s="2">
        <v>0</v>
      </c>
      <c r="K784" s="2">
        <v>88.192999999999998</v>
      </c>
      <c r="L784" s="2">
        <v>-2120.2719999999999</v>
      </c>
      <c r="M784" s="2">
        <v>-1961.796</v>
      </c>
      <c r="N784" s="2">
        <v>67.513999999999996</v>
      </c>
      <c r="O784" s="2">
        <v>234.00599999999997</v>
      </c>
      <c r="P784" s="3">
        <v>75.006</v>
      </c>
      <c r="Q784" s="2">
        <v>16.829000000000001</v>
      </c>
      <c r="R784" s="2">
        <v>1</v>
      </c>
      <c r="S784">
        <f t="shared" si="12"/>
        <v>1</v>
      </c>
    </row>
    <row r="785" spans="1:19" hidden="1" x14ac:dyDescent="0.25">
      <c r="A785">
        <v>144</v>
      </c>
      <c r="B785">
        <v>8</v>
      </c>
      <c r="C785">
        <v>7</v>
      </c>
      <c r="D785">
        <v>2</v>
      </c>
      <c r="E785">
        <v>2010</v>
      </c>
      <c r="F785" s="2">
        <v>91.989000000000033</v>
      </c>
      <c r="G785" s="2">
        <v>-21.962999999999962</v>
      </c>
      <c r="H785" s="2">
        <v>2452.3470000000002</v>
      </c>
      <c r="I785" s="2">
        <v>2338.395</v>
      </c>
      <c r="J785" s="2">
        <v>0</v>
      </c>
      <c r="K785" s="2">
        <v>179.33199999999999</v>
      </c>
      <c r="L785" s="2">
        <v>-113.79999999999995</v>
      </c>
      <c r="M785" s="2">
        <v>-227.75199999999995</v>
      </c>
      <c r="N785" s="2">
        <v>41.061999999999998</v>
      </c>
      <c r="O785" s="2">
        <v>2401.42</v>
      </c>
      <c r="P785" s="3">
        <v>14.605</v>
      </c>
      <c r="Q785" s="2">
        <v>856.15000000000009</v>
      </c>
      <c r="R785" s="2">
        <v>1</v>
      </c>
      <c r="S785">
        <f t="shared" si="12"/>
        <v>1</v>
      </c>
    </row>
    <row r="786" spans="1:19" hidden="1" x14ac:dyDescent="0.25">
      <c r="A786">
        <v>145</v>
      </c>
      <c r="B786">
        <v>3</v>
      </c>
      <c r="C786">
        <v>6</v>
      </c>
      <c r="D786">
        <v>8</v>
      </c>
      <c r="E786">
        <v>2002</v>
      </c>
      <c r="F786" s="2">
        <v>742.726</v>
      </c>
      <c r="G786" s="2">
        <v>789.96299999999997</v>
      </c>
      <c r="H786" s="2">
        <v>762.30399999999997</v>
      </c>
      <c r="I786" s="2">
        <v>809.54099999999994</v>
      </c>
      <c r="J786" s="2">
        <v>0</v>
      </c>
      <c r="K786" s="2">
        <v>103.379</v>
      </c>
      <c r="L786" s="2">
        <v>-204.18700000000001</v>
      </c>
      <c r="M786" s="2">
        <v>-156.95000000000002</v>
      </c>
      <c r="N786" s="2">
        <v>845.08799999999997</v>
      </c>
      <c r="O786" s="2">
        <v>864.66599999999994</v>
      </c>
      <c r="P786" s="3">
        <v>1.554</v>
      </c>
      <c r="Q786" s="2">
        <v>755.90700000000004</v>
      </c>
      <c r="R786" s="2">
        <v>0</v>
      </c>
      <c r="S786">
        <f t="shared" si="12"/>
        <v>0</v>
      </c>
    </row>
    <row r="787" spans="1:19" hidden="1" x14ac:dyDescent="0.25">
      <c r="A787">
        <v>145</v>
      </c>
      <c r="B787">
        <v>3</v>
      </c>
      <c r="C787">
        <v>6</v>
      </c>
      <c r="D787">
        <v>8</v>
      </c>
      <c r="E787">
        <v>2003</v>
      </c>
      <c r="F787" s="2">
        <v>1199.0360000000001</v>
      </c>
      <c r="G787" s="2">
        <v>1146.2329999999999</v>
      </c>
      <c r="H787" s="2">
        <v>1201.173</v>
      </c>
      <c r="I787" s="2">
        <v>1148.3699999999999</v>
      </c>
      <c r="J787" s="2">
        <v>0</v>
      </c>
      <c r="K787" s="2">
        <v>15.135999999999999</v>
      </c>
      <c r="L787" s="2">
        <v>189.89300000000003</v>
      </c>
      <c r="M787" s="2">
        <v>137.09000000000003</v>
      </c>
      <c r="N787" s="2">
        <v>964.19899999999996</v>
      </c>
      <c r="O787" s="2">
        <v>966.3359999999999</v>
      </c>
      <c r="P787" s="3">
        <v>-29.808</v>
      </c>
      <c r="Q787" s="2">
        <v>341.452</v>
      </c>
      <c r="R787" s="2">
        <v>0</v>
      </c>
      <c r="S787">
        <f t="shared" si="12"/>
        <v>0</v>
      </c>
    </row>
    <row r="788" spans="1:19" hidden="1" x14ac:dyDescent="0.25">
      <c r="A788">
        <v>145</v>
      </c>
      <c r="B788">
        <v>3</v>
      </c>
      <c r="C788">
        <v>6</v>
      </c>
      <c r="D788">
        <v>8</v>
      </c>
      <c r="E788">
        <v>2004</v>
      </c>
      <c r="F788" s="2">
        <v>779.92899999999997</v>
      </c>
      <c r="G788" s="2">
        <v>841.21800000000007</v>
      </c>
      <c r="H788" s="2">
        <v>783.76699999999994</v>
      </c>
      <c r="I788" s="2">
        <v>845.05600000000004</v>
      </c>
      <c r="J788" s="2">
        <v>0</v>
      </c>
      <c r="K788" s="2">
        <v>7.2140000000000004</v>
      </c>
      <c r="L788" s="2">
        <v>-72.288999999999987</v>
      </c>
      <c r="M788" s="2">
        <v>-10.999999999999991</v>
      </c>
      <c r="N788" s="2">
        <v>859.22</v>
      </c>
      <c r="O788" s="2">
        <v>863.05799999999999</v>
      </c>
      <c r="P788" s="3">
        <v>14.215999999999999</v>
      </c>
      <c r="Q788" s="2">
        <v>2622.011</v>
      </c>
      <c r="R788" s="2">
        <v>0</v>
      </c>
      <c r="S788">
        <f t="shared" si="12"/>
        <v>0</v>
      </c>
    </row>
    <row r="789" spans="1:19" hidden="1" x14ac:dyDescent="0.25">
      <c r="A789">
        <v>145</v>
      </c>
      <c r="B789">
        <v>3</v>
      </c>
      <c r="C789">
        <v>6</v>
      </c>
      <c r="D789">
        <v>8</v>
      </c>
      <c r="E789">
        <v>2005</v>
      </c>
      <c r="F789" s="2">
        <v>879.46100000000001</v>
      </c>
      <c r="G789" s="2">
        <v>855.76800000000003</v>
      </c>
      <c r="H789" s="2">
        <v>909.91700000000003</v>
      </c>
      <c r="I789" s="2">
        <v>886.22400000000005</v>
      </c>
      <c r="J789" s="2">
        <v>0</v>
      </c>
      <c r="K789" s="2">
        <v>19.648</v>
      </c>
      <c r="L789" s="2">
        <v>-14.875999999999991</v>
      </c>
      <c r="M789" s="2">
        <v>-38.568999999999988</v>
      </c>
      <c r="N789" s="2">
        <v>924.45600000000002</v>
      </c>
      <c r="O789" s="2">
        <v>954.91200000000003</v>
      </c>
      <c r="P789" s="3">
        <v>49.767000000000003</v>
      </c>
      <c r="Q789" s="2">
        <v>961.41800000000001</v>
      </c>
      <c r="R789" s="2">
        <v>1</v>
      </c>
      <c r="S789">
        <f t="shared" si="12"/>
        <v>0</v>
      </c>
    </row>
    <row r="790" spans="1:19" hidden="1" x14ac:dyDescent="0.25">
      <c r="A790">
        <v>145</v>
      </c>
      <c r="B790">
        <v>3</v>
      </c>
      <c r="C790">
        <v>6</v>
      </c>
      <c r="D790">
        <v>8</v>
      </c>
      <c r="E790">
        <v>2006</v>
      </c>
      <c r="F790" s="2">
        <v>750.423</v>
      </c>
      <c r="G790" s="2">
        <v>750.63700000000006</v>
      </c>
      <c r="H790" s="2">
        <v>784.99300000000005</v>
      </c>
      <c r="I790" s="2">
        <v>785.20700000000011</v>
      </c>
      <c r="J790" s="2">
        <v>0</v>
      </c>
      <c r="K790" s="2">
        <v>28.969000000000001</v>
      </c>
      <c r="L790" s="2">
        <v>10.791999999999987</v>
      </c>
      <c r="M790" s="2">
        <v>11.005999999999993</v>
      </c>
      <c r="N790" s="2">
        <v>784.39200000000005</v>
      </c>
      <c r="O790" s="2">
        <v>818.9620000000001</v>
      </c>
      <c r="P790" s="3">
        <v>73.73</v>
      </c>
      <c r="Q790" s="2">
        <v>636.13499999999999</v>
      </c>
      <c r="R790" s="2">
        <v>1</v>
      </c>
      <c r="S790">
        <f t="shared" si="12"/>
        <v>0</v>
      </c>
    </row>
    <row r="791" spans="1:19" hidden="1" x14ac:dyDescent="0.25">
      <c r="A791">
        <v>145</v>
      </c>
      <c r="B791">
        <v>3</v>
      </c>
      <c r="C791">
        <v>6</v>
      </c>
      <c r="D791">
        <v>8</v>
      </c>
      <c r="E791">
        <v>2007</v>
      </c>
      <c r="F791" s="2">
        <v>1392.048</v>
      </c>
      <c r="G791" s="2">
        <v>1416.172</v>
      </c>
      <c r="H791" s="2">
        <v>1439.0650000000001</v>
      </c>
      <c r="I791" s="2">
        <v>1463.1890000000001</v>
      </c>
      <c r="J791" s="2">
        <v>0</v>
      </c>
      <c r="K791" s="2">
        <v>27.771000000000001</v>
      </c>
      <c r="L791" s="2">
        <v>-67.788999999999973</v>
      </c>
      <c r="M791" s="2">
        <v>-43.664999999999971</v>
      </c>
      <c r="N791" s="2">
        <v>1555</v>
      </c>
      <c r="O791" s="2">
        <v>1602.0170000000001</v>
      </c>
      <c r="P791" s="3">
        <v>122.934</v>
      </c>
      <c r="Q791" s="2">
        <v>1426.0740000000001</v>
      </c>
      <c r="R791" s="2">
        <v>1</v>
      </c>
      <c r="S791">
        <f t="shared" si="12"/>
        <v>0</v>
      </c>
    </row>
    <row r="792" spans="1:19" hidden="1" x14ac:dyDescent="0.25">
      <c r="A792">
        <v>145</v>
      </c>
      <c r="B792">
        <v>3</v>
      </c>
      <c r="C792">
        <v>6</v>
      </c>
      <c r="D792">
        <v>8</v>
      </c>
      <c r="E792">
        <v>2008</v>
      </c>
      <c r="F792" s="2">
        <v>1840.7910000000002</v>
      </c>
      <c r="G792" s="2">
        <v>1849.375</v>
      </c>
      <c r="H792" s="2">
        <v>1906.5529999999999</v>
      </c>
      <c r="I792" s="2">
        <v>1915.1370000000002</v>
      </c>
      <c r="J792" s="2">
        <v>0</v>
      </c>
      <c r="K792" s="2">
        <v>36.165999999999997</v>
      </c>
      <c r="L792" s="2">
        <v>73.32099999999997</v>
      </c>
      <c r="M792" s="2">
        <v>81.904999999999959</v>
      </c>
      <c r="N792" s="2">
        <v>1905</v>
      </c>
      <c r="O792" s="2">
        <v>1970.7619999999999</v>
      </c>
      <c r="P792" s="3">
        <v>173.696</v>
      </c>
      <c r="Q792" s="2">
        <v>144.25399999999999</v>
      </c>
      <c r="R792" s="2">
        <v>1</v>
      </c>
      <c r="S792">
        <f t="shared" si="12"/>
        <v>0</v>
      </c>
    </row>
    <row r="793" spans="1:19" hidden="1" x14ac:dyDescent="0.25">
      <c r="A793">
        <v>146</v>
      </c>
      <c r="B793">
        <v>5</v>
      </c>
      <c r="C793">
        <v>8</v>
      </c>
      <c r="D793">
        <v>3</v>
      </c>
      <c r="E793">
        <v>2006</v>
      </c>
      <c r="F793" s="2">
        <v>213.12499999999994</v>
      </c>
      <c r="G793" s="2">
        <v>214.12900000000008</v>
      </c>
      <c r="H793" s="2">
        <v>246.33999999999997</v>
      </c>
      <c r="I793" s="2">
        <v>247.34399999999999</v>
      </c>
      <c r="J793" s="2">
        <v>87.373000000000005</v>
      </c>
      <c r="K793" s="2">
        <v>326.57900000000001</v>
      </c>
      <c r="L793" s="2">
        <v>73.213999999999999</v>
      </c>
      <c r="M793" s="2">
        <v>74.218000000000004</v>
      </c>
      <c r="N793" s="2">
        <v>143</v>
      </c>
      <c r="O793" s="2">
        <v>176.215</v>
      </c>
      <c r="P793" s="3">
        <v>417.041</v>
      </c>
      <c r="Q793" s="2">
        <v>6023.5789999999997</v>
      </c>
      <c r="R793" s="2">
        <v>0</v>
      </c>
      <c r="S793">
        <f t="shared" si="12"/>
        <v>0</v>
      </c>
    </row>
    <row r="794" spans="1:19" hidden="1" x14ac:dyDescent="0.25">
      <c r="A794">
        <v>146</v>
      </c>
      <c r="B794">
        <v>5</v>
      </c>
      <c r="C794">
        <v>8</v>
      </c>
      <c r="D794">
        <v>3</v>
      </c>
      <c r="E794">
        <v>2007</v>
      </c>
      <c r="F794" s="2">
        <v>264.71299999999997</v>
      </c>
      <c r="G794" s="2">
        <v>266.45600000000002</v>
      </c>
      <c r="H794" s="2">
        <v>304.54399999999998</v>
      </c>
      <c r="I794" s="2">
        <v>306.28700000000003</v>
      </c>
      <c r="J794" s="2">
        <v>52.036000000000001</v>
      </c>
      <c r="K794" s="2">
        <v>486.43900000000002</v>
      </c>
      <c r="L794" s="2">
        <v>-23.114000000000004</v>
      </c>
      <c r="M794" s="2">
        <v>-21.371000000000009</v>
      </c>
      <c r="N794" s="2">
        <v>140</v>
      </c>
      <c r="O794" s="2">
        <v>179.83100000000002</v>
      </c>
      <c r="P794" s="3">
        <v>390.64800000000002</v>
      </c>
      <c r="Q794" s="2">
        <v>658</v>
      </c>
      <c r="R794" s="2">
        <v>0</v>
      </c>
      <c r="S794">
        <f t="shared" si="12"/>
        <v>0</v>
      </c>
    </row>
    <row r="795" spans="1:19" hidden="1" x14ac:dyDescent="0.25">
      <c r="A795">
        <v>146</v>
      </c>
      <c r="B795">
        <v>5</v>
      </c>
      <c r="C795">
        <v>8</v>
      </c>
      <c r="D795">
        <v>3</v>
      </c>
      <c r="E795">
        <v>2008</v>
      </c>
      <c r="F795" s="2">
        <v>441.44100000000003</v>
      </c>
      <c r="G795" s="2">
        <v>437.90900000000011</v>
      </c>
      <c r="H795" s="2">
        <v>752.37599999999998</v>
      </c>
      <c r="I795" s="2">
        <v>748.84400000000005</v>
      </c>
      <c r="J795" s="2">
        <v>0.20699999999999999</v>
      </c>
      <c r="K795" s="2">
        <v>930.79200000000003</v>
      </c>
      <c r="L795" s="2">
        <v>65.356999999999999</v>
      </c>
      <c r="M795" s="2">
        <v>61.825000000000017</v>
      </c>
      <c r="N795" s="2">
        <v>165</v>
      </c>
      <c r="O795" s="2">
        <v>475.935</v>
      </c>
      <c r="P795" s="3">
        <v>719.91499999999996</v>
      </c>
      <c r="Q795" s="2">
        <v>1465.21</v>
      </c>
      <c r="R795" s="2">
        <v>0</v>
      </c>
      <c r="S795">
        <f t="shared" si="12"/>
        <v>0</v>
      </c>
    </row>
    <row r="796" spans="1:19" hidden="1" x14ac:dyDescent="0.25">
      <c r="A796">
        <v>146</v>
      </c>
      <c r="B796">
        <v>5</v>
      </c>
      <c r="C796">
        <v>8</v>
      </c>
      <c r="D796">
        <v>3</v>
      </c>
      <c r="E796">
        <v>2009</v>
      </c>
      <c r="F796" s="2">
        <v>368.20799999999997</v>
      </c>
      <c r="G796" s="2">
        <v>377.20100000000002</v>
      </c>
      <c r="H796" s="2">
        <v>855.3850000000001</v>
      </c>
      <c r="I796" s="2">
        <v>864.37800000000004</v>
      </c>
      <c r="J796" s="2">
        <v>4.1000000000000002E-2</v>
      </c>
      <c r="K796" s="2">
        <v>506.97</v>
      </c>
      <c r="L796" s="2">
        <v>-142.21699999999998</v>
      </c>
      <c r="M796" s="2">
        <v>-133.22399999999999</v>
      </c>
      <c r="N796" s="2">
        <v>376.4</v>
      </c>
      <c r="O796" s="2">
        <v>863.577</v>
      </c>
      <c r="P796" s="3">
        <v>372.98599999999999</v>
      </c>
      <c r="Q796" s="2">
        <v>1306.6880000000001</v>
      </c>
      <c r="R796" s="2">
        <v>1</v>
      </c>
      <c r="S796">
        <f t="shared" si="12"/>
        <v>0</v>
      </c>
    </row>
    <row r="797" spans="1:19" hidden="1" x14ac:dyDescent="0.25">
      <c r="A797">
        <v>146</v>
      </c>
      <c r="B797">
        <v>5</v>
      </c>
      <c r="C797">
        <v>8</v>
      </c>
      <c r="D797">
        <v>3</v>
      </c>
      <c r="E797">
        <v>2010</v>
      </c>
      <c r="F797" s="2">
        <v>1089.9740000000002</v>
      </c>
      <c r="G797" s="2">
        <v>1083.6680000000001</v>
      </c>
      <c r="H797" s="2">
        <v>1631.3880000000004</v>
      </c>
      <c r="I797" s="2">
        <v>1625.0819999999999</v>
      </c>
      <c r="J797" s="2">
        <v>2E-3</v>
      </c>
      <c r="K797" s="2">
        <v>1083.4010000000001</v>
      </c>
      <c r="L797" s="2">
        <v>136.21399999999994</v>
      </c>
      <c r="M797" s="2">
        <v>129.90799999999993</v>
      </c>
      <c r="N797" s="2">
        <v>523.524</v>
      </c>
      <c r="O797" s="2">
        <v>1064.9380000000001</v>
      </c>
      <c r="P797" s="3">
        <v>653.16700000000003</v>
      </c>
      <c r="Q797" s="2">
        <v>674.6</v>
      </c>
      <c r="R797" s="2">
        <v>1</v>
      </c>
      <c r="S797">
        <f t="shared" si="12"/>
        <v>0</v>
      </c>
    </row>
    <row r="798" spans="1:19" hidden="1" x14ac:dyDescent="0.25">
      <c r="A798">
        <v>146</v>
      </c>
      <c r="B798">
        <v>5</v>
      </c>
      <c r="C798">
        <v>8</v>
      </c>
      <c r="D798">
        <v>3</v>
      </c>
      <c r="E798">
        <v>2011</v>
      </c>
      <c r="F798" s="2">
        <v>1949.25</v>
      </c>
      <c r="G798" s="2">
        <v>1994.8780000000002</v>
      </c>
      <c r="H798" s="2">
        <v>2704.6669999999999</v>
      </c>
      <c r="I798" s="2">
        <v>2750.2950000000001</v>
      </c>
      <c r="J798" s="2">
        <v>0</v>
      </c>
      <c r="K798" s="2">
        <v>2035.6420000000001</v>
      </c>
      <c r="L798" s="2">
        <v>55.531999999999925</v>
      </c>
      <c r="M798" s="2">
        <v>101.15999999999991</v>
      </c>
      <c r="N798" s="2">
        <v>925.99099999999999</v>
      </c>
      <c r="O798" s="2">
        <v>1681.4079999999999</v>
      </c>
      <c r="P798" s="3">
        <v>1067.915</v>
      </c>
      <c r="Q798" s="2">
        <v>552</v>
      </c>
      <c r="R798" s="2">
        <v>1</v>
      </c>
      <c r="S798">
        <f t="shared" si="12"/>
        <v>0</v>
      </c>
    </row>
    <row r="799" spans="1:19" hidden="1" x14ac:dyDescent="0.25">
      <c r="A799">
        <v>146</v>
      </c>
      <c r="B799">
        <v>5</v>
      </c>
      <c r="C799">
        <v>8</v>
      </c>
      <c r="D799">
        <v>3</v>
      </c>
      <c r="E799">
        <v>2012</v>
      </c>
      <c r="F799" s="2">
        <v>3743.9949999999994</v>
      </c>
      <c r="G799" s="2">
        <v>3726.1799999999989</v>
      </c>
      <c r="H799" s="2">
        <v>4715.8529999999992</v>
      </c>
      <c r="I799" s="2">
        <v>4698.0379999999986</v>
      </c>
      <c r="J799" s="2">
        <v>0</v>
      </c>
      <c r="K799" s="2">
        <v>4118.1049999999996</v>
      </c>
      <c r="L799" s="2">
        <v>3.65400000000011</v>
      </c>
      <c r="M799" s="2">
        <v>-14.160999999999888</v>
      </c>
      <c r="N799" s="2">
        <v>1254.3009999999999</v>
      </c>
      <c r="O799" s="2">
        <v>2226.1589999999997</v>
      </c>
      <c r="P799" s="3">
        <v>1632.0650000000001</v>
      </c>
      <c r="Q799" s="2">
        <v>575</v>
      </c>
      <c r="R799" s="2">
        <v>1</v>
      </c>
      <c r="S799">
        <f t="shared" si="12"/>
        <v>0</v>
      </c>
    </row>
    <row r="800" spans="1:19" hidden="1" x14ac:dyDescent="0.25">
      <c r="A800">
        <v>147</v>
      </c>
      <c r="B800">
        <v>8</v>
      </c>
      <c r="C800">
        <v>9</v>
      </c>
      <c r="D800">
        <v>3</v>
      </c>
      <c r="E800">
        <v>2005</v>
      </c>
      <c r="F800" s="2">
        <v>1110.8031000000001</v>
      </c>
      <c r="G800" s="2">
        <v>1224.4451000000001</v>
      </c>
      <c r="H800" s="2">
        <v>3382.7640000000001</v>
      </c>
      <c r="I800" s="2">
        <v>3496.4059999999999</v>
      </c>
      <c r="J800" s="2">
        <v>44.534999999999997</v>
      </c>
      <c r="K800" s="2">
        <v>384.30399999999997</v>
      </c>
      <c r="L800" s="2">
        <v>-21.262899999999945</v>
      </c>
      <c r="M800" s="2">
        <v>92.379100000000051</v>
      </c>
      <c r="N800" s="2">
        <v>1405.9860000000001</v>
      </c>
      <c r="O800" s="2">
        <v>3677.9468999999999</v>
      </c>
      <c r="P800" s="3">
        <v>702.75900000000001</v>
      </c>
      <c r="Q800" s="2">
        <v>4365.2999999999993</v>
      </c>
      <c r="R800" s="2">
        <v>0</v>
      </c>
      <c r="S800">
        <f t="shared" si="12"/>
        <v>0</v>
      </c>
    </row>
    <row r="801" spans="1:19" hidden="1" x14ac:dyDescent="0.25">
      <c r="A801">
        <v>147</v>
      </c>
      <c r="B801">
        <v>8</v>
      </c>
      <c r="C801">
        <v>9</v>
      </c>
      <c r="D801">
        <v>3</v>
      </c>
      <c r="E801">
        <v>2006</v>
      </c>
      <c r="F801" s="2">
        <v>1833.7170000000003</v>
      </c>
      <c r="G801" s="2">
        <v>1656.9500000000005</v>
      </c>
      <c r="H801" s="2">
        <v>4098.8620000000001</v>
      </c>
      <c r="I801" s="2">
        <v>3922.0950000000003</v>
      </c>
      <c r="J801" s="2">
        <v>63.456000000000003</v>
      </c>
      <c r="K801" s="2">
        <v>575.69000000000005</v>
      </c>
      <c r="L801" s="2">
        <v>394.91200000000003</v>
      </c>
      <c r="M801" s="2">
        <v>218.14500000000004</v>
      </c>
      <c r="N801" s="2">
        <v>1382.921</v>
      </c>
      <c r="O801" s="2">
        <v>3648.0659999999998</v>
      </c>
      <c r="P801" s="3">
        <v>583.26199999999994</v>
      </c>
      <c r="Q801" s="2">
        <v>2317.3000000000002</v>
      </c>
      <c r="R801" s="2">
        <v>0</v>
      </c>
      <c r="S801">
        <f t="shared" si="12"/>
        <v>0</v>
      </c>
    </row>
    <row r="802" spans="1:19" hidden="1" x14ac:dyDescent="0.25">
      <c r="A802">
        <v>147</v>
      </c>
      <c r="B802">
        <v>8</v>
      </c>
      <c r="C802">
        <v>9</v>
      </c>
      <c r="D802">
        <v>3</v>
      </c>
      <c r="E802">
        <v>2007</v>
      </c>
      <c r="F802" s="2">
        <v>3698.8780000000002</v>
      </c>
      <c r="G802" s="2">
        <v>3417.6669999999999</v>
      </c>
      <c r="H802" s="2">
        <v>6305.4710000000005</v>
      </c>
      <c r="I802" s="2">
        <v>6024.26</v>
      </c>
      <c r="J802" s="2">
        <v>63.7</v>
      </c>
      <c r="K802" s="2">
        <v>617</v>
      </c>
      <c r="L802" s="2">
        <v>166.50900000000001</v>
      </c>
      <c r="M802" s="2">
        <v>-114.702</v>
      </c>
      <c r="N802" s="2">
        <v>3168.069</v>
      </c>
      <c r="O802" s="2">
        <v>5774.6620000000003</v>
      </c>
      <c r="P802" s="3">
        <v>316.39999999999998</v>
      </c>
      <c r="Q802" s="2">
        <v>37.1</v>
      </c>
      <c r="R802" s="2">
        <v>0</v>
      </c>
      <c r="S802">
        <f t="shared" si="12"/>
        <v>0</v>
      </c>
    </row>
    <row r="803" spans="1:19" hidden="1" x14ac:dyDescent="0.25">
      <c r="A803">
        <v>147</v>
      </c>
      <c r="B803">
        <v>8</v>
      </c>
      <c r="C803">
        <v>9</v>
      </c>
      <c r="D803">
        <v>3</v>
      </c>
      <c r="E803">
        <v>2008</v>
      </c>
      <c r="F803" s="2">
        <v>1984.5999999999997</v>
      </c>
      <c r="G803" s="2">
        <v>2389</v>
      </c>
      <c r="H803" s="2">
        <v>3846.5</v>
      </c>
      <c r="I803" s="2">
        <v>4250.9000000000005</v>
      </c>
      <c r="J803" s="2">
        <v>64.900000000000006</v>
      </c>
      <c r="K803" s="2">
        <v>442.6</v>
      </c>
      <c r="L803" s="2">
        <v>-374.79999999999995</v>
      </c>
      <c r="M803" s="2">
        <v>29.600000000000023</v>
      </c>
      <c r="N803" s="2">
        <v>3138.7</v>
      </c>
      <c r="O803" s="2">
        <v>5000.6000000000004</v>
      </c>
      <c r="P803" s="3">
        <v>1286.8</v>
      </c>
      <c r="Q803" s="2">
        <v>130.4</v>
      </c>
      <c r="R803" s="2">
        <v>1</v>
      </c>
      <c r="S803">
        <f t="shared" si="12"/>
        <v>0</v>
      </c>
    </row>
    <row r="804" spans="1:19" hidden="1" x14ac:dyDescent="0.25">
      <c r="A804">
        <v>147</v>
      </c>
      <c r="B804">
        <v>8</v>
      </c>
      <c r="C804">
        <v>9</v>
      </c>
      <c r="D804">
        <v>3</v>
      </c>
      <c r="E804">
        <v>2009</v>
      </c>
      <c r="F804" s="2">
        <v>1415.8999999999999</v>
      </c>
      <c r="G804" s="2">
        <v>1954.9999999999998</v>
      </c>
      <c r="H804" s="2">
        <v>3359.2</v>
      </c>
      <c r="I804" s="2">
        <v>3898.3</v>
      </c>
      <c r="J804" s="2">
        <v>66.8</v>
      </c>
      <c r="K804" s="2">
        <v>384.2</v>
      </c>
      <c r="L804" s="2">
        <v>-761.5</v>
      </c>
      <c r="M804" s="2">
        <v>-222.40000000000003</v>
      </c>
      <c r="N804" s="2">
        <v>2776.6</v>
      </c>
      <c r="O804" s="2">
        <v>4719.8999999999996</v>
      </c>
      <c r="P804" s="3">
        <v>1050.2</v>
      </c>
      <c r="Q804" s="2">
        <v>215.5</v>
      </c>
      <c r="R804" s="2">
        <v>1</v>
      </c>
      <c r="S804">
        <f t="shared" si="12"/>
        <v>0</v>
      </c>
    </row>
    <row r="805" spans="1:19" hidden="1" x14ac:dyDescent="0.25">
      <c r="A805">
        <v>147</v>
      </c>
      <c r="B805">
        <v>8</v>
      </c>
      <c r="C805">
        <v>9</v>
      </c>
      <c r="D805">
        <v>3</v>
      </c>
      <c r="E805">
        <v>2010</v>
      </c>
      <c r="F805" s="2">
        <v>1710.5</v>
      </c>
      <c r="G805" s="2">
        <v>2016.9</v>
      </c>
      <c r="H805" s="2">
        <v>3859.2999999999997</v>
      </c>
      <c r="I805" s="2">
        <v>4165.7000000000007</v>
      </c>
      <c r="J805" s="2">
        <v>79.400000000000006</v>
      </c>
      <c r="K805" s="2">
        <v>547.9</v>
      </c>
      <c r="L805" s="2">
        <v>-567.89999999999986</v>
      </c>
      <c r="M805" s="2">
        <v>-261.49999999999977</v>
      </c>
      <c r="N805" s="2">
        <v>2738.2</v>
      </c>
      <c r="O805" s="2">
        <v>4887</v>
      </c>
      <c r="P805" s="3">
        <v>1087.0999999999999</v>
      </c>
      <c r="Q805" s="2">
        <v>3650.06</v>
      </c>
      <c r="R805" s="2">
        <v>1</v>
      </c>
      <c r="S805">
        <f t="shared" si="12"/>
        <v>0</v>
      </c>
    </row>
    <row r="806" spans="1:19" hidden="1" x14ac:dyDescent="0.25">
      <c r="A806">
        <v>147</v>
      </c>
      <c r="B806">
        <v>8</v>
      </c>
      <c r="C806">
        <v>9</v>
      </c>
      <c r="D806">
        <v>3</v>
      </c>
      <c r="E806">
        <v>2011</v>
      </c>
      <c r="F806" s="2">
        <v>2317.8000000000002</v>
      </c>
      <c r="G806" s="2">
        <v>1821.6999999999996</v>
      </c>
      <c r="H806" s="2">
        <v>4771.1000000000004</v>
      </c>
      <c r="I806" s="2">
        <v>4275</v>
      </c>
      <c r="J806" s="2">
        <v>92.1</v>
      </c>
      <c r="K806" s="2">
        <v>889.8</v>
      </c>
      <c r="L806" s="2">
        <v>262.29999999999973</v>
      </c>
      <c r="M806" s="2">
        <v>-233.8000000000003</v>
      </c>
      <c r="N806" s="2">
        <v>2706.8</v>
      </c>
      <c r="O806" s="2">
        <v>5160.1000000000004</v>
      </c>
      <c r="P806" s="3">
        <v>1633.2</v>
      </c>
      <c r="Q806" s="2">
        <v>31.932000000000002</v>
      </c>
      <c r="R806" s="2">
        <v>1</v>
      </c>
      <c r="S806">
        <f t="shared" si="12"/>
        <v>0</v>
      </c>
    </row>
    <row r="807" spans="1:19" hidden="1" x14ac:dyDescent="0.25">
      <c r="A807">
        <v>148</v>
      </c>
      <c r="B807">
        <v>5</v>
      </c>
      <c r="C807">
        <v>7</v>
      </c>
      <c r="D807">
        <v>8</v>
      </c>
      <c r="E807">
        <v>2004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3">
        <v>0</v>
      </c>
      <c r="Q807" s="2">
        <v>131.66300000000001</v>
      </c>
      <c r="R807" s="2">
        <v>0</v>
      </c>
      <c r="S807">
        <f t="shared" si="12"/>
        <v>0</v>
      </c>
    </row>
    <row r="808" spans="1:19" hidden="1" x14ac:dyDescent="0.25">
      <c r="A808">
        <v>148</v>
      </c>
      <c r="B808">
        <v>5</v>
      </c>
      <c r="C808">
        <v>7</v>
      </c>
      <c r="D808">
        <v>8</v>
      </c>
      <c r="E808">
        <v>2005</v>
      </c>
      <c r="F808" s="2">
        <v>105.29100000000001</v>
      </c>
      <c r="G808" s="2">
        <v>133.42500000000001</v>
      </c>
      <c r="H808" s="2">
        <v>105.29100000000001</v>
      </c>
      <c r="I808" s="2">
        <v>133.42500000000001</v>
      </c>
      <c r="J808" s="2">
        <v>124.999</v>
      </c>
      <c r="K808" s="2">
        <v>69.072999999999993</v>
      </c>
      <c r="L808" s="2">
        <v>-7.3919999999999959</v>
      </c>
      <c r="M808" s="2">
        <v>20.742000000000004</v>
      </c>
      <c r="N808" s="2">
        <v>0</v>
      </c>
      <c r="O808" s="2">
        <v>0</v>
      </c>
      <c r="P808" s="3">
        <v>81.388999999999996</v>
      </c>
      <c r="Q808" s="2">
        <v>1236.723</v>
      </c>
      <c r="R808" s="2">
        <v>0</v>
      </c>
      <c r="S808">
        <f t="shared" si="12"/>
        <v>0</v>
      </c>
    </row>
    <row r="809" spans="1:19" hidden="1" x14ac:dyDescent="0.25">
      <c r="A809">
        <v>148</v>
      </c>
      <c r="B809">
        <v>5</v>
      </c>
      <c r="C809">
        <v>7</v>
      </c>
      <c r="D809">
        <v>8</v>
      </c>
      <c r="E809">
        <v>2006</v>
      </c>
      <c r="F809" s="2">
        <v>759.44200000000001</v>
      </c>
      <c r="G809" s="2">
        <v>775.48800000000006</v>
      </c>
      <c r="H809" s="2">
        <v>827.625</v>
      </c>
      <c r="I809" s="2">
        <v>843.67100000000005</v>
      </c>
      <c r="J809" s="2">
        <v>30</v>
      </c>
      <c r="K809" s="2">
        <v>86.606999999999999</v>
      </c>
      <c r="L809" s="2">
        <v>-15.006</v>
      </c>
      <c r="M809" s="2">
        <v>1.0399999999999991</v>
      </c>
      <c r="N809" s="2">
        <v>754.87099999999998</v>
      </c>
      <c r="O809" s="2">
        <v>823.05399999999997</v>
      </c>
      <c r="P809" s="3">
        <v>97.03</v>
      </c>
      <c r="Q809" s="2">
        <v>6.2869999999999999</v>
      </c>
      <c r="R809" s="2">
        <v>0</v>
      </c>
      <c r="S809">
        <f t="shared" si="12"/>
        <v>0</v>
      </c>
    </row>
    <row r="810" spans="1:19" hidden="1" x14ac:dyDescent="0.25">
      <c r="A810">
        <v>148</v>
      </c>
      <c r="B810">
        <v>5</v>
      </c>
      <c r="C810">
        <v>7</v>
      </c>
      <c r="D810">
        <v>8</v>
      </c>
      <c r="E810">
        <v>2007</v>
      </c>
      <c r="F810" s="2">
        <v>568.28</v>
      </c>
      <c r="G810" s="2">
        <v>577.56700000000001</v>
      </c>
      <c r="H810" s="2">
        <v>627.54599999999994</v>
      </c>
      <c r="I810" s="2">
        <v>636.83299999999997</v>
      </c>
      <c r="J810" s="2">
        <v>12.61</v>
      </c>
      <c r="K810" s="2">
        <v>109.604</v>
      </c>
      <c r="L810" s="2">
        <v>-23.366000000000014</v>
      </c>
      <c r="M810" s="2">
        <v>-14.079000000000015</v>
      </c>
      <c r="N810" s="2">
        <v>613.37099999999998</v>
      </c>
      <c r="O810" s="2">
        <v>672.63699999999994</v>
      </c>
      <c r="P810" s="3">
        <v>143.93899999999999</v>
      </c>
      <c r="Q810" s="2">
        <v>12.464</v>
      </c>
      <c r="R810" s="2">
        <v>1</v>
      </c>
      <c r="S810">
        <f t="shared" si="12"/>
        <v>0</v>
      </c>
    </row>
    <row r="811" spans="1:19" hidden="1" x14ac:dyDescent="0.25">
      <c r="A811">
        <v>148</v>
      </c>
      <c r="B811">
        <v>5</v>
      </c>
      <c r="C811">
        <v>7</v>
      </c>
      <c r="D811">
        <v>8</v>
      </c>
      <c r="E811">
        <v>2008</v>
      </c>
      <c r="F811" s="2">
        <v>586.06899999999996</v>
      </c>
      <c r="G811" s="2">
        <v>598.2940000000001</v>
      </c>
      <c r="H811" s="2">
        <v>640.51400000000012</v>
      </c>
      <c r="I811" s="2">
        <v>652.73900000000003</v>
      </c>
      <c r="J811" s="2">
        <v>35.384</v>
      </c>
      <c r="K811" s="2">
        <v>132.49100000000001</v>
      </c>
      <c r="L811" s="2">
        <v>-3.9159999999999826</v>
      </c>
      <c r="M811" s="2">
        <v>8.3090000000000117</v>
      </c>
      <c r="N811" s="2">
        <v>607.45500000000004</v>
      </c>
      <c r="O811" s="2">
        <v>661.90000000000009</v>
      </c>
      <c r="P811" s="3">
        <v>185.345</v>
      </c>
      <c r="Q811" s="2">
        <v>607.27</v>
      </c>
      <c r="R811" s="2">
        <v>1</v>
      </c>
      <c r="S811">
        <f t="shared" si="12"/>
        <v>0</v>
      </c>
    </row>
    <row r="812" spans="1:19" hidden="1" x14ac:dyDescent="0.25">
      <c r="A812">
        <v>148</v>
      </c>
      <c r="B812">
        <v>5</v>
      </c>
      <c r="C812">
        <v>7</v>
      </c>
      <c r="D812">
        <v>8</v>
      </c>
      <c r="E812">
        <v>2009</v>
      </c>
      <c r="F812" s="2">
        <v>577.94100000000003</v>
      </c>
      <c r="G812" s="2">
        <v>563.346</v>
      </c>
      <c r="H812" s="2">
        <v>669.19100000000003</v>
      </c>
      <c r="I812" s="2">
        <v>654.596</v>
      </c>
      <c r="J812" s="2">
        <v>43.968000000000004</v>
      </c>
      <c r="K812" s="2">
        <v>107.89100000000001</v>
      </c>
      <c r="L812" s="2">
        <v>8.4039999999999964</v>
      </c>
      <c r="M812" s="2">
        <v>-6.1909999999999954</v>
      </c>
      <c r="N812" s="2">
        <v>601.173</v>
      </c>
      <c r="O812" s="2">
        <v>692.423</v>
      </c>
      <c r="P812" s="3">
        <v>183.495</v>
      </c>
      <c r="Q812" s="2">
        <v>3.5350000000000001</v>
      </c>
      <c r="R812" s="2">
        <v>1</v>
      </c>
      <c r="S812">
        <f t="shared" si="12"/>
        <v>0</v>
      </c>
    </row>
    <row r="813" spans="1:19" hidden="1" x14ac:dyDescent="0.25">
      <c r="A813">
        <v>148</v>
      </c>
      <c r="B813">
        <v>5</v>
      </c>
      <c r="C813">
        <v>7</v>
      </c>
      <c r="D813">
        <v>8</v>
      </c>
      <c r="E813">
        <v>2010</v>
      </c>
      <c r="F813" s="2">
        <v>586.50700000000006</v>
      </c>
      <c r="G813" s="2">
        <v>550.59699999999998</v>
      </c>
      <c r="H813" s="2">
        <v>686.18500000000006</v>
      </c>
      <c r="I813" s="2">
        <v>650.27500000000009</v>
      </c>
      <c r="J813" s="2">
        <v>46.582000000000001</v>
      </c>
      <c r="K813" s="2">
        <v>52.37</v>
      </c>
      <c r="L813" s="2">
        <v>25.224999999999994</v>
      </c>
      <c r="M813" s="2">
        <v>-10.685000000000008</v>
      </c>
      <c r="N813" s="2">
        <v>622.03200000000004</v>
      </c>
      <c r="O813" s="2">
        <v>721.71</v>
      </c>
      <c r="P813" s="3">
        <v>159.702</v>
      </c>
      <c r="Q813" s="2">
        <v>0</v>
      </c>
      <c r="R813" s="2">
        <v>1</v>
      </c>
      <c r="S813">
        <f t="shared" si="12"/>
        <v>0</v>
      </c>
    </row>
    <row r="814" spans="1:19" hidden="1" x14ac:dyDescent="0.25">
      <c r="A814">
        <v>149</v>
      </c>
      <c r="B814">
        <v>12</v>
      </c>
      <c r="C814">
        <v>10</v>
      </c>
      <c r="D814">
        <v>1</v>
      </c>
      <c r="E814">
        <v>2002</v>
      </c>
      <c r="F814" s="2">
        <v>-478.99400000000003</v>
      </c>
      <c r="G814" s="2">
        <v>-478.99400000000003</v>
      </c>
      <c r="H814" s="2">
        <v>-390.988</v>
      </c>
      <c r="I814" s="2">
        <v>-390.988</v>
      </c>
      <c r="J814" s="2">
        <v>0</v>
      </c>
      <c r="K814" s="2">
        <v>111.934</v>
      </c>
      <c r="L814" s="2">
        <v>-191.48500000000001</v>
      </c>
      <c r="M814" s="2">
        <v>-191.48500000000001</v>
      </c>
      <c r="N814" s="2">
        <v>150.06700000000001</v>
      </c>
      <c r="O814" s="2">
        <v>238.07300000000001</v>
      </c>
      <c r="P814" s="3">
        <v>549.51</v>
      </c>
      <c r="Q814" s="2">
        <v>309.63799999999998</v>
      </c>
      <c r="R814" s="2">
        <v>0</v>
      </c>
      <c r="S814">
        <f t="shared" si="12"/>
        <v>1</v>
      </c>
    </row>
    <row r="815" spans="1:19" hidden="1" x14ac:dyDescent="0.25">
      <c r="A815">
        <v>149</v>
      </c>
      <c r="B815">
        <v>12</v>
      </c>
      <c r="C815">
        <v>10</v>
      </c>
      <c r="D815">
        <v>1</v>
      </c>
      <c r="E815">
        <v>2003</v>
      </c>
      <c r="F815" s="2">
        <v>646.77699999999993</v>
      </c>
      <c r="G815" s="2">
        <v>646.77699999999993</v>
      </c>
      <c r="H815" s="2">
        <v>809.90800000000002</v>
      </c>
      <c r="I815" s="2">
        <v>809.90800000000002</v>
      </c>
      <c r="J815" s="2">
        <v>0</v>
      </c>
      <c r="K815" s="2">
        <v>114.631</v>
      </c>
      <c r="L815" s="2">
        <v>48.535999999999945</v>
      </c>
      <c r="M815" s="2">
        <v>48.535999999999945</v>
      </c>
      <c r="N815" s="2">
        <v>793</v>
      </c>
      <c r="O815" s="2">
        <v>956.13099999999997</v>
      </c>
      <c r="P815" s="3">
        <v>309.39</v>
      </c>
      <c r="Q815" s="2">
        <v>2026.4559999999999</v>
      </c>
      <c r="R815" s="2">
        <v>0</v>
      </c>
      <c r="S815">
        <f t="shared" si="12"/>
        <v>1</v>
      </c>
    </row>
    <row r="816" spans="1:19" hidden="1" x14ac:dyDescent="0.25">
      <c r="A816">
        <v>149</v>
      </c>
      <c r="B816">
        <v>12</v>
      </c>
      <c r="C816">
        <v>10</v>
      </c>
      <c r="D816">
        <v>1</v>
      </c>
      <c r="E816">
        <v>2004</v>
      </c>
      <c r="F816" s="2">
        <v>196.59600000000012</v>
      </c>
      <c r="G816" s="2">
        <v>196.59600000000012</v>
      </c>
      <c r="H816" s="2">
        <v>412.01700000000005</v>
      </c>
      <c r="I816" s="2">
        <v>412.01700000000005</v>
      </c>
      <c r="J816" s="2">
        <v>0</v>
      </c>
      <c r="K816" s="2">
        <v>106.601</v>
      </c>
      <c r="L816" s="2">
        <v>-376.61299999999994</v>
      </c>
      <c r="M816" s="2">
        <v>-376.61299999999994</v>
      </c>
      <c r="N816" s="2">
        <v>709.44500000000005</v>
      </c>
      <c r="O816" s="2">
        <v>924.86599999999999</v>
      </c>
      <c r="P816" s="3">
        <v>242.83699999999999</v>
      </c>
      <c r="Q816" s="2">
        <v>1989.2729999999999</v>
      </c>
      <c r="R816" s="2">
        <v>0</v>
      </c>
      <c r="S816">
        <f t="shared" si="12"/>
        <v>1</v>
      </c>
    </row>
    <row r="817" spans="1:19" hidden="1" x14ac:dyDescent="0.25">
      <c r="A817">
        <v>149</v>
      </c>
      <c r="B817">
        <v>12</v>
      </c>
      <c r="C817">
        <v>10</v>
      </c>
      <c r="D817">
        <v>1</v>
      </c>
      <c r="E817">
        <v>2005</v>
      </c>
      <c r="F817" s="2">
        <v>77.597999999999843</v>
      </c>
      <c r="G817" s="2">
        <v>212.18299999999988</v>
      </c>
      <c r="H817" s="2">
        <v>299.97699999999986</v>
      </c>
      <c r="I817" s="2">
        <v>434.5619999999999</v>
      </c>
      <c r="J817" s="2">
        <v>0</v>
      </c>
      <c r="K817" s="2">
        <v>247.30600000000001</v>
      </c>
      <c r="L817" s="2">
        <v>-308.16400000000021</v>
      </c>
      <c r="M817" s="2">
        <v>-173.57900000000018</v>
      </c>
      <c r="N817" s="2">
        <v>700</v>
      </c>
      <c r="O817" s="2">
        <v>922.37900000000002</v>
      </c>
      <c r="P817" s="3">
        <v>561.54399999999998</v>
      </c>
      <c r="Q817" s="2">
        <v>795.91599999999994</v>
      </c>
      <c r="R817" s="2">
        <v>1</v>
      </c>
      <c r="S817">
        <f t="shared" si="12"/>
        <v>1</v>
      </c>
    </row>
    <row r="818" spans="1:19" hidden="1" x14ac:dyDescent="0.25">
      <c r="A818">
        <v>149</v>
      </c>
      <c r="B818">
        <v>12</v>
      </c>
      <c r="C818">
        <v>10</v>
      </c>
      <c r="D818">
        <v>1</v>
      </c>
      <c r="E818">
        <v>2006</v>
      </c>
      <c r="F818" s="2">
        <v>3072.2240000000002</v>
      </c>
      <c r="G818" s="2">
        <v>3001.1310000000003</v>
      </c>
      <c r="H818" s="2">
        <v>3747.5480000000007</v>
      </c>
      <c r="I818" s="2">
        <v>3676.4549999999999</v>
      </c>
      <c r="J818" s="2">
        <v>0</v>
      </c>
      <c r="K818" s="2">
        <v>165.76900000000001</v>
      </c>
      <c r="L818" s="2">
        <v>493.93900000000008</v>
      </c>
      <c r="M818" s="2">
        <v>422.846</v>
      </c>
      <c r="N818" s="2">
        <v>3194.5610000000001</v>
      </c>
      <c r="O818" s="2">
        <v>3869.8850000000002</v>
      </c>
      <c r="P818" s="3">
        <v>782.04499999999996</v>
      </c>
      <c r="Q818" s="2">
        <v>25.091000000000001</v>
      </c>
      <c r="R818" s="2">
        <v>1</v>
      </c>
      <c r="S818">
        <f t="shared" si="12"/>
        <v>1</v>
      </c>
    </row>
    <row r="819" spans="1:19" hidden="1" x14ac:dyDescent="0.25">
      <c r="A819">
        <v>149</v>
      </c>
      <c r="B819">
        <v>12</v>
      </c>
      <c r="C819">
        <v>10</v>
      </c>
      <c r="D819">
        <v>1</v>
      </c>
      <c r="E819">
        <v>2007</v>
      </c>
      <c r="F819" s="2">
        <v>1040.4740000000004</v>
      </c>
      <c r="G819" s="2">
        <v>1066.5860000000005</v>
      </c>
      <c r="H819" s="2">
        <v>1700.2950000000003</v>
      </c>
      <c r="I819" s="2">
        <v>1726.4070000000004</v>
      </c>
      <c r="J819" s="2">
        <v>0</v>
      </c>
      <c r="K819" s="2">
        <v>163.07599999999999</v>
      </c>
      <c r="L819" s="2">
        <v>-455.07199999999966</v>
      </c>
      <c r="M819" s="2">
        <v>-428.95999999999958</v>
      </c>
      <c r="N819" s="2">
        <v>2207.547</v>
      </c>
      <c r="O819" s="2">
        <v>2867.3679999999999</v>
      </c>
      <c r="P819" s="3">
        <v>875.077</v>
      </c>
      <c r="Q819" s="2">
        <v>0</v>
      </c>
      <c r="R819" s="2">
        <v>1</v>
      </c>
      <c r="S819">
        <f t="shared" si="12"/>
        <v>1</v>
      </c>
    </row>
    <row r="820" spans="1:19" hidden="1" x14ac:dyDescent="0.25">
      <c r="A820">
        <v>149</v>
      </c>
      <c r="B820">
        <v>12</v>
      </c>
      <c r="C820">
        <v>10</v>
      </c>
      <c r="D820">
        <v>1</v>
      </c>
      <c r="E820">
        <v>2008</v>
      </c>
      <c r="F820" s="2">
        <v>1526.3260000000002</v>
      </c>
      <c r="G820" s="2">
        <v>1530.2410000000002</v>
      </c>
      <c r="H820" s="2">
        <v>2266.1240000000007</v>
      </c>
      <c r="I820" s="2">
        <v>2270.0390000000007</v>
      </c>
      <c r="J820" s="2">
        <v>0</v>
      </c>
      <c r="K820" s="2">
        <v>217.82400000000001</v>
      </c>
      <c r="L820" s="2">
        <v>-131.11299999999983</v>
      </c>
      <c r="M820" s="2">
        <v>-127.19799999999987</v>
      </c>
      <c r="N820" s="2">
        <v>2021.395</v>
      </c>
      <c r="O820" s="2">
        <v>2761.1930000000002</v>
      </c>
      <c r="P820" s="3">
        <v>581.78</v>
      </c>
      <c r="Q820" s="2">
        <v>1900</v>
      </c>
      <c r="R820" s="2">
        <v>1</v>
      </c>
      <c r="S820">
        <f t="shared" si="12"/>
        <v>1</v>
      </c>
    </row>
    <row r="821" spans="1:19" hidden="1" x14ac:dyDescent="0.25">
      <c r="A821">
        <v>150</v>
      </c>
      <c r="B821">
        <v>14</v>
      </c>
      <c r="C821">
        <v>13</v>
      </c>
      <c r="D821">
        <v>1</v>
      </c>
      <c r="E821">
        <v>2002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3">
        <v>0</v>
      </c>
      <c r="Q821" s="2">
        <v>0</v>
      </c>
      <c r="R821" s="2">
        <v>0</v>
      </c>
      <c r="S821">
        <f t="shared" si="12"/>
        <v>1</v>
      </c>
    </row>
    <row r="822" spans="1:19" hidden="1" x14ac:dyDescent="0.25">
      <c r="A822">
        <v>150</v>
      </c>
      <c r="B822">
        <v>14</v>
      </c>
      <c r="C822">
        <v>13</v>
      </c>
      <c r="D822">
        <v>1</v>
      </c>
      <c r="E822">
        <v>2003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3">
        <v>0</v>
      </c>
      <c r="Q822" s="2">
        <v>0</v>
      </c>
      <c r="R822" s="2">
        <v>0</v>
      </c>
      <c r="S822">
        <f t="shared" si="12"/>
        <v>1</v>
      </c>
    </row>
    <row r="823" spans="1:19" hidden="1" x14ac:dyDescent="0.25">
      <c r="A823">
        <v>150</v>
      </c>
      <c r="B823">
        <v>14</v>
      </c>
      <c r="C823">
        <v>13</v>
      </c>
      <c r="D823">
        <v>1</v>
      </c>
      <c r="E823">
        <v>2004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3">
        <v>0</v>
      </c>
      <c r="Q823" s="2">
        <v>0</v>
      </c>
      <c r="R823" s="2">
        <v>0</v>
      </c>
      <c r="S823">
        <f t="shared" si="12"/>
        <v>1</v>
      </c>
    </row>
    <row r="824" spans="1:19" hidden="1" x14ac:dyDescent="0.25">
      <c r="A824">
        <v>150</v>
      </c>
      <c r="B824">
        <v>14</v>
      </c>
      <c r="C824">
        <v>13</v>
      </c>
      <c r="D824">
        <v>1</v>
      </c>
      <c r="E824">
        <v>2005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3">
        <v>0</v>
      </c>
      <c r="Q824" s="2">
        <v>0</v>
      </c>
      <c r="R824" s="2">
        <v>1</v>
      </c>
      <c r="S824">
        <f t="shared" si="12"/>
        <v>1</v>
      </c>
    </row>
    <row r="825" spans="1:19" hidden="1" x14ac:dyDescent="0.25">
      <c r="A825">
        <v>150</v>
      </c>
      <c r="B825">
        <v>14</v>
      </c>
      <c r="C825">
        <v>13</v>
      </c>
      <c r="D825">
        <v>1</v>
      </c>
      <c r="E825">
        <v>2006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3">
        <v>0</v>
      </c>
      <c r="Q825" s="2">
        <v>0</v>
      </c>
      <c r="R825" s="2">
        <v>1</v>
      </c>
      <c r="S825">
        <f t="shared" si="12"/>
        <v>1</v>
      </c>
    </row>
    <row r="826" spans="1:19" hidden="1" x14ac:dyDescent="0.25">
      <c r="A826">
        <v>150</v>
      </c>
      <c r="B826">
        <v>14</v>
      </c>
      <c r="C826">
        <v>13</v>
      </c>
      <c r="D826">
        <v>1</v>
      </c>
      <c r="E826">
        <v>2007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3">
        <v>0</v>
      </c>
      <c r="Q826" s="2">
        <v>0</v>
      </c>
      <c r="R826" s="2">
        <v>1</v>
      </c>
      <c r="S826">
        <f t="shared" si="12"/>
        <v>1</v>
      </c>
    </row>
    <row r="827" spans="1:19" hidden="1" x14ac:dyDescent="0.25">
      <c r="A827">
        <v>150</v>
      </c>
      <c r="B827">
        <v>14</v>
      </c>
      <c r="C827">
        <v>13</v>
      </c>
      <c r="D827">
        <v>1</v>
      </c>
      <c r="E827">
        <v>2008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3">
        <v>0</v>
      </c>
      <c r="Q827" s="2">
        <v>0</v>
      </c>
      <c r="R827" s="2">
        <v>1</v>
      </c>
      <c r="S827">
        <f t="shared" si="12"/>
        <v>1</v>
      </c>
    </row>
    <row r="828" spans="1:19" hidden="1" x14ac:dyDescent="0.25">
      <c r="A828">
        <v>151</v>
      </c>
      <c r="B828">
        <v>6</v>
      </c>
      <c r="C828">
        <v>7</v>
      </c>
      <c r="D828">
        <v>5</v>
      </c>
      <c r="E828">
        <v>2002</v>
      </c>
      <c r="F828" s="2">
        <v>445.41399999999987</v>
      </c>
      <c r="G828" s="2">
        <v>392.92699999999991</v>
      </c>
      <c r="H828" s="2">
        <v>482.80599999999993</v>
      </c>
      <c r="I828" s="2">
        <v>430.31899999999985</v>
      </c>
      <c r="J828" s="2">
        <v>0</v>
      </c>
      <c r="K828" s="2">
        <v>9.3490000000000002</v>
      </c>
      <c r="L828" s="2">
        <v>9.9739999999999327</v>
      </c>
      <c r="M828" s="2">
        <v>-42.513000000000076</v>
      </c>
      <c r="N828" s="2">
        <v>446.43599999999998</v>
      </c>
      <c r="O828" s="2">
        <v>483.82799999999997</v>
      </c>
      <c r="P828" s="3">
        <v>20.344999999999999</v>
      </c>
      <c r="Q828" s="2">
        <v>1790.845</v>
      </c>
      <c r="R828" s="2">
        <v>0</v>
      </c>
      <c r="S828">
        <f t="shared" si="12"/>
        <v>0</v>
      </c>
    </row>
    <row r="829" spans="1:19" hidden="1" x14ac:dyDescent="0.25">
      <c r="A829">
        <v>151</v>
      </c>
      <c r="B829">
        <v>6</v>
      </c>
      <c r="C829">
        <v>7</v>
      </c>
      <c r="D829">
        <v>5</v>
      </c>
      <c r="E829">
        <v>2003</v>
      </c>
      <c r="F829" s="2">
        <v>386.82100000000003</v>
      </c>
      <c r="G829" s="2">
        <v>391.74600000000004</v>
      </c>
      <c r="H829" s="2">
        <v>421.98</v>
      </c>
      <c r="I829" s="2">
        <v>426.90500000000003</v>
      </c>
      <c r="J829" s="2">
        <v>0</v>
      </c>
      <c r="K829" s="2">
        <v>8.3789999999999996</v>
      </c>
      <c r="L829" s="2">
        <v>2.0039999999999623</v>
      </c>
      <c r="M829" s="2">
        <v>6.9289999999999736</v>
      </c>
      <c r="N829" s="2">
        <v>412.19600000000003</v>
      </c>
      <c r="O829" s="2">
        <v>447.35500000000002</v>
      </c>
      <c r="P829" s="3">
        <v>35.758000000000003</v>
      </c>
      <c r="Q829" s="2">
        <v>1878.326</v>
      </c>
      <c r="R829" s="2">
        <v>0</v>
      </c>
      <c r="S829">
        <f t="shared" si="12"/>
        <v>0</v>
      </c>
    </row>
    <row r="830" spans="1:19" hidden="1" x14ac:dyDescent="0.25">
      <c r="A830">
        <v>151</v>
      </c>
      <c r="B830">
        <v>6</v>
      </c>
      <c r="C830">
        <v>7</v>
      </c>
      <c r="D830">
        <v>5</v>
      </c>
      <c r="E830">
        <v>2004</v>
      </c>
      <c r="F830" s="2">
        <v>296.15399999999994</v>
      </c>
      <c r="G830" s="2">
        <v>303.18199999999996</v>
      </c>
      <c r="H830" s="2">
        <v>389.91899999999998</v>
      </c>
      <c r="I830" s="2">
        <v>396.947</v>
      </c>
      <c r="J830" s="2">
        <v>0</v>
      </c>
      <c r="K830" s="2">
        <v>12.148999999999999</v>
      </c>
      <c r="L830" s="2">
        <v>-114.09300000000002</v>
      </c>
      <c r="M830" s="2">
        <v>-107.065</v>
      </c>
      <c r="N830" s="2">
        <v>420.04199999999997</v>
      </c>
      <c r="O830" s="2">
        <v>513.80700000000002</v>
      </c>
      <c r="P830" s="3">
        <v>21.943999999999999</v>
      </c>
      <c r="Q830" s="2">
        <v>1271.595</v>
      </c>
      <c r="R830" s="2">
        <v>0</v>
      </c>
      <c r="S830">
        <f t="shared" si="12"/>
        <v>0</v>
      </c>
    </row>
    <row r="831" spans="1:19" hidden="1" x14ac:dyDescent="0.25">
      <c r="A831">
        <v>151</v>
      </c>
      <c r="B831">
        <v>6</v>
      </c>
      <c r="C831">
        <v>7</v>
      </c>
      <c r="D831">
        <v>5</v>
      </c>
      <c r="E831">
        <v>2005</v>
      </c>
      <c r="F831" s="2">
        <v>206.92399999999998</v>
      </c>
      <c r="G831" s="2">
        <v>194.52599999999995</v>
      </c>
      <c r="H831" s="2">
        <v>259.80799999999999</v>
      </c>
      <c r="I831" s="2">
        <v>247.40999999999997</v>
      </c>
      <c r="J831" s="2">
        <v>0</v>
      </c>
      <c r="K831" s="2">
        <v>14.154</v>
      </c>
      <c r="L831" s="2">
        <v>101.69399999999996</v>
      </c>
      <c r="M831" s="2">
        <v>89.295999999999935</v>
      </c>
      <c r="N831" s="2">
        <v>386.173</v>
      </c>
      <c r="O831" s="2">
        <v>439.05700000000002</v>
      </c>
      <c r="P831" s="3">
        <v>295.09699999999998</v>
      </c>
      <c r="Q831" s="2">
        <v>1305.856</v>
      </c>
      <c r="R831" s="2">
        <v>1</v>
      </c>
      <c r="S831">
        <f t="shared" si="12"/>
        <v>0</v>
      </c>
    </row>
    <row r="832" spans="1:19" hidden="1" x14ac:dyDescent="0.25">
      <c r="A832">
        <v>151</v>
      </c>
      <c r="B832">
        <v>6</v>
      </c>
      <c r="C832">
        <v>7</v>
      </c>
      <c r="D832">
        <v>5</v>
      </c>
      <c r="E832">
        <v>2006</v>
      </c>
      <c r="F832" s="2">
        <v>-111.85499999999982</v>
      </c>
      <c r="G832" s="2">
        <v>-60.584999999999809</v>
      </c>
      <c r="H832" s="2">
        <v>-24.263999999999811</v>
      </c>
      <c r="I832" s="2">
        <v>27.006000000000199</v>
      </c>
      <c r="J832" s="2">
        <v>0</v>
      </c>
      <c r="K832" s="2">
        <v>18.359000000000002</v>
      </c>
      <c r="L832" s="2">
        <v>-275.36299999999983</v>
      </c>
      <c r="M832" s="2">
        <v>-224.09299999999985</v>
      </c>
      <c r="N832" s="2">
        <v>352.23200000000003</v>
      </c>
      <c r="O832" s="2">
        <v>439.82300000000004</v>
      </c>
      <c r="P832" s="3">
        <v>207.083</v>
      </c>
      <c r="Q832" s="2">
        <v>772.60500000000002</v>
      </c>
      <c r="R832" s="2">
        <v>1</v>
      </c>
      <c r="S832">
        <f t="shared" si="12"/>
        <v>0</v>
      </c>
    </row>
    <row r="833" spans="1:19" hidden="1" x14ac:dyDescent="0.25">
      <c r="A833">
        <v>151</v>
      </c>
      <c r="B833">
        <v>6</v>
      </c>
      <c r="C833">
        <v>7</v>
      </c>
      <c r="D833">
        <v>5</v>
      </c>
      <c r="E833">
        <v>2007</v>
      </c>
      <c r="F833" s="2">
        <v>573.49299999999971</v>
      </c>
      <c r="G833" s="2">
        <v>572.39499999999975</v>
      </c>
      <c r="H833" s="2">
        <v>736.68999999999983</v>
      </c>
      <c r="I833" s="2">
        <v>735.59199999999987</v>
      </c>
      <c r="J833" s="2">
        <v>0</v>
      </c>
      <c r="K833" s="2">
        <v>16.117999999999999</v>
      </c>
      <c r="L833" s="2">
        <v>75.765999999999849</v>
      </c>
      <c r="M833" s="2">
        <v>74.667999999999893</v>
      </c>
      <c r="N833" s="2">
        <v>743.88699999999994</v>
      </c>
      <c r="O833" s="2">
        <v>907.08399999999995</v>
      </c>
      <c r="P833" s="3">
        <v>262.27800000000002</v>
      </c>
      <c r="Q833" s="2">
        <v>335.99099999999999</v>
      </c>
      <c r="R833" s="2">
        <v>1</v>
      </c>
      <c r="S833">
        <f t="shared" si="12"/>
        <v>0</v>
      </c>
    </row>
    <row r="834" spans="1:19" hidden="1" x14ac:dyDescent="0.25">
      <c r="A834">
        <v>151</v>
      </c>
      <c r="B834">
        <v>6</v>
      </c>
      <c r="C834">
        <v>7</v>
      </c>
      <c r="D834">
        <v>5</v>
      </c>
      <c r="E834">
        <v>2008</v>
      </c>
      <c r="F834" s="2">
        <v>403.65400000000011</v>
      </c>
      <c r="G834" s="2">
        <v>417.69500000000005</v>
      </c>
      <c r="H834" s="2">
        <v>551.82900000000018</v>
      </c>
      <c r="I834" s="2">
        <v>565.87000000000012</v>
      </c>
      <c r="J834" s="2">
        <v>0</v>
      </c>
      <c r="K834" s="2">
        <v>35.283999999999999</v>
      </c>
      <c r="L834" s="2">
        <v>-163.07999999999993</v>
      </c>
      <c r="M834" s="2">
        <v>-149.03899999999999</v>
      </c>
      <c r="N834" s="2">
        <v>811.31100000000004</v>
      </c>
      <c r="O834" s="2">
        <v>959.4860000000001</v>
      </c>
      <c r="P834" s="3">
        <v>279.86099999999999</v>
      </c>
      <c r="Q834" s="2">
        <v>1150.1460000000002</v>
      </c>
      <c r="R834" s="2">
        <v>1</v>
      </c>
      <c r="S834">
        <f t="shared" si="12"/>
        <v>0</v>
      </c>
    </row>
    <row r="835" spans="1:19" hidden="1" x14ac:dyDescent="0.25">
      <c r="A835">
        <v>152</v>
      </c>
      <c r="B835">
        <v>10</v>
      </c>
      <c r="C835">
        <v>11</v>
      </c>
      <c r="D835">
        <v>7</v>
      </c>
      <c r="E835">
        <v>2007</v>
      </c>
      <c r="F835" s="2">
        <v>725.30000000000018</v>
      </c>
      <c r="G835" s="2">
        <v>778.50000000000023</v>
      </c>
      <c r="H835" s="2">
        <v>1475.3000000000004</v>
      </c>
      <c r="I835" s="2">
        <v>1528.5000000000002</v>
      </c>
      <c r="J835" s="2">
        <v>19.100000000000001</v>
      </c>
      <c r="K835" s="2">
        <v>114.8</v>
      </c>
      <c r="L835" s="2">
        <v>-39.199999999999818</v>
      </c>
      <c r="M835" s="2">
        <v>14.000000000000114</v>
      </c>
      <c r="N835" s="2">
        <v>900.4</v>
      </c>
      <c r="O835" s="2">
        <v>1650.4</v>
      </c>
      <c r="P835" s="3">
        <v>269.8</v>
      </c>
      <c r="Q835" s="2">
        <v>1292.3000000000002</v>
      </c>
      <c r="R835" s="2">
        <v>0</v>
      </c>
      <c r="S835">
        <f t="shared" ref="S835:S898" si="13">IF(B835&gt;C835,1,0)</f>
        <v>0</v>
      </c>
    </row>
    <row r="836" spans="1:19" hidden="1" x14ac:dyDescent="0.25">
      <c r="A836">
        <v>152</v>
      </c>
      <c r="B836">
        <v>10</v>
      </c>
      <c r="C836">
        <v>11</v>
      </c>
      <c r="D836">
        <v>7</v>
      </c>
      <c r="E836">
        <v>2008</v>
      </c>
      <c r="F836" s="2">
        <v>564.19999999999982</v>
      </c>
      <c r="G836" s="2">
        <v>542.69999999999982</v>
      </c>
      <c r="H836" s="2">
        <v>1303.8</v>
      </c>
      <c r="I836" s="2">
        <v>1282.3</v>
      </c>
      <c r="J836" s="2">
        <v>24.6</v>
      </c>
      <c r="K836" s="2">
        <v>195.8</v>
      </c>
      <c r="L836" s="2">
        <v>-130.60000000000014</v>
      </c>
      <c r="M836" s="2">
        <v>-152.10000000000014</v>
      </c>
      <c r="N836" s="2">
        <v>705.3</v>
      </c>
      <c r="O836" s="2">
        <v>1444.9</v>
      </c>
      <c r="P836" s="3">
        <v>230.9</v>
      </c>
      <c r="Q836" s="2">
        <v>586.5</v>
      </c>
      <c r="R836" s="2">
        <v>0</v>
      </c>
      <c r="S836">
        <f t="shared" si="13"/>
        <v>0</v>
      </c>
    </row>
    <row r="837" spans="1:19" hidden="1" x14ac:dyDescent="0.25">
      <c r="A837">
        <v>152</v>
      </c>
      <c r="B837">
        <v>10</v>
      </c>
      <c r="C837">
        <v>11</v>
      </c>
      <c r="D837">
        <v>7</v>
      </c>
      <c r="E837">
        <v>2009</v>
      </c>
      <c r="F837" s="2">
        <v>598.5</v>
      </c>
      <c r="G837" s="2">
        <v>804.89999999999986</v>
      </c>
      <c r="H837" s="2">
        <v>1456.3999999999999</v>
      </c>
      <c r="I837" s="2">
        <v>1662.8</v>
      </c>
      <c r="J837" s="2">
        <v>7.7</v>
      </c>
      <c r="K837" s="2">
        <v>193.9</v>
      </c>
      <c r="L837" s="2">
        <v>154.20000000000005</v>
      </c>
      <c r="M837" s="2">
        <v>360.60000000000008</v>
      </c>
      <c r="N837" s="2">
        <v>806.4</v>
      </c>
      <c r="O837" s="2">
        <v>1664.3</v>
      </c>
      <c r="P837" s="3">
        <v>563.70000000000005</v>
      </c>
      <c r="Q837" s="2">
        <v>5.9</v>
      </c>
      <c r="R837" s="2">
        <v>0</v>
      </c>
      <c r="S837">
        <f t="shared" si="13"/>
        <v>0</v>
      </c>
    </row>
    <row r="838" spans="1:19" hidden="1" x14ac:dyDescent="0.25">
      <c r="A838">
        <v>152</v>
      </c>
      <c r="B838">
        <v>10</v>
      </c>
      <c r="C838">
        <v>11</v>
      </c>
      <c r="D838">
        <v>7</v>
      </c>
      <c r="E838">
        <v>2010</v>
      </c>
      <c r="F838" s="2">
        <v>332.7999999999999</v>
      </c>
      <c r="G838" s="2">
        <v>454.39999999999992</v>
      </c>
      <c r="H838" s="2">
        <v>1095.3000000000002</v>
      </c>
      <c r="I838" s="2">
        <v>1216.9000000000001</v>
      </c>
      <c r="J838" s="2">
        <v>3.8</v>
      </c>
      <c r="K838" s="2">
        <v>115.6</v>
      </c>
      <c r="L838" s="2">
        <v>-166.20000000000005</v>
      </c>
      <c r="M838" s="2">
        <v>-44.600000000000023</v>
      </c>
      <c r="N838" s="2">
        <v>658.4</v>
      </c>
      <c r="O838" s="2">
        <v>1420.9</v>
      </c>
      <c r="P838" s="3">
        <v>278.8</v>
      </c>
      <c r="Q838" s="2">
        <v>34.299999999999997</v>
      </c>
      <c r="R838" s="2">
        <v>1</v>
      </c>
      <c r="S838">
        <f t="shared" si="13"/>
        <v>0</v>
      </c>
    </row>
    <row r="839" spans="1:19" hidden="1" x14ac:dyDescent="0.25">
      <c r="A839">
        <v>152</v>
      </c>
      <c r="B839">
        <v>10</v>
      </c>
      <c r="C839">
        <v>11</v>
      </c>
      <c r="D839">
        <v>7</v>
      </c>
      <c r="E839">
        <v>2011</v>
      </c>
      <c r="F839" s="2">
        <v>501.60000000000008</v>
      </c>
      <c r="G839" s="2">
        <v>534.10000000000014</v>
      </c>
      <c r="H839" s="2">
        <v>1217.5000000000002</v>
      </c>
      <c r="I839" s="2">
        <v>1250.0000000000002</v>
      </c>
      <c r="J839" s="2">
        <v>27.1</v>
      </c>
      <c r="K839" s="2">
        <v>78.900000000000006</v>
      </c>
      <c r="L839" s="2">
        <v>-34.099999999999909</v>
      </c>
      <c r="M839" s="2">
        <v>-1.5999999999999091</v>
      </c>
      <c r="N839" s="2">
        <v>641.5</v>
      </c>
      <c r="O839" s="2">
        <v>1357.4</v>
      </c>
      <c r="P839" s="3">
        <v>211.8</v>
      </c>
      <c r="Q839" s="2">
        <v>923</v>
      </c>
      <c r="R839" s="2">
        <v>1</v>
      </c>
      <c r="S839">
        <f t="shared" si="13"/>
        <v>0</v>
      </c>
    </row>
    <row r="840" spans="1:19" hidden="1" x14ac:dyDescent="0.25">
      <c r="A840">
        <v>152</v>
      </c>
      <c r="B840">
        <v>10</v>
      </c>
      <c r="C840">
        <v>11</v>
      </c>
      <c r="D840">
        <v>7</v>
      </c>
      <c r="E840">
        <v>2012</v>
      </c>
      <c r="F840" s="2">
        <v>851.3</v>
      </c>
      <c r="G840" s="2">
        <v>614.79999999999995</v>
      </c>
      <c r="H840" s="2">
        <v>1536.8999999999999</v>
      </c>
      <c r="I840" s="2">
        <v>1300.3999999999999</v>
      </c>
      <c r="J840" s="2">
        <v>25.9</v>
      </c>
      <c r="K840" s="2">
        <v>145.30000000000001</v>
      </c>
      <c r="L840" s="2">
        <v>357.9</v>
      </c>
      <c r="M840" s="2">
        <v>121.39999999999998</v>
      </c>
      <c r="N840" s="2">
        <v>635.9</v>
      </c>
      <c r="O840" s="2">
        <v>1321.5</v>
      </c>
      <c r="P840" s="3">
        <v>313.7</v>
      </c>
      <c r="Q840" s="2">
        <v>560.70000000000005</v>
      </c>
      <c r="R840" s="2">
        <v>1</v>
      </c>
      <c r="S840">
        <f t="shared" si="13"/>
        <v>0</v>
      </c>
    </row>
    <row r="841" spans="1:19" hidden="1" x14ac:dyDescent="0.25">
      <c r="A841">
        <v>152</v>
      </c>
      <c r="B841">
        <v>10</v>
      </c>
      <c r="C841">
        <v>11</v>
      </c>
      <c r="D841">
        <v>7</v>
      </c>
      <c r="E841">
        <v>2013</v>
      </c>
      <c r="F841" s="2">
        <v>851.9</v>
      </c>
      <c r="G841" s="2">
        <v>824.4</v>
      </c>
      <c r="H841" s="2">
        <v>1594.9</v>
      </c>
      <c r="I841" s="2">
        <v>1567.4</v>
      </c>
      <c r="J841" s="2">
        <v>21.5</v>
      </c>
      <c r="K841" s="2">
        <v>300</v>
      </c>
      <c r="L841" s="2">
        <v>-11.299999999999955</v>
      </c>
      <c r="M841" s="2">
        <v>-38.799999999999955</v>
      </c>
      <c r="N841" s="2">
        <v>567.4</v>
      </c>
      <c r="O841" s="2">
        <v>1310.4000000000001</v>
      </c>
      <c r="P841" s="3">
        <v>25.7</v>
      </c>
      <c r="Q841" s="2">
        <v>541.79999999999995</v>
      </c>
      <c r="R841" s="2">
        <v>1</v>
      </c>
      <c r="S841">
        <f t="shared" si="13"/>
        <v>0</v>
      </c>
    </row>
    <row r="842" spans="1:19" hidden="1" x14ac:dyDescent="0.25">
      <c r="A842">
        <v>153</v>
      </c>
      <c r="B842">
        <v>4</v>
      </c>
      <c r="C842">
        <v>5</v>
      </c>
      <c r="D842">
        <v>2</v>
      </c>
      <c r="E842">
        <v>2007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3">
        <v>0</v>
      </c>
      <c r="Q842" s="2">
        <v>4087.5569999999998</v>
      </c>
      <c r="R842" s="2">
        <v>0</v>
      </c>
      <c r="S842">
        <f t="shared" si="13"/>
        <v>0</v>
      </c>
    </row>
    <row r="843" spans="1:19" hidden="1" x14ac:dyDescent="0.25">
      <c r="A843">
        <v>153</v>
      </c>
      <c r="B843">
        <v>4</v>
      </c>
      <c r="C843">
        <v>5</v>
      </c>
      <c r="D843">
        <v>2</v>
      </c>
      <c r="E843">
        <v>2008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3">
        <v>0</v>
      </c>
      <c r="Q843" s="2">
        <v>787.43100000000004</v>
      </c>
      <c r="R843" s="2">
        <v>0</v>
      </c>
      <c r="S843">
        <f t="shared" si="13"/>
        <v>0</v>
      </c>
    </row>
    <row r="844" spans="1:19" hidden="1" x14ac:dyDescent="0.25">
      <c r="A844">
        <v>153</v>
      </c>
      <c r="B844">
        <v>4</v>
      </c>
      <c r="C844">
        <v>5</v>
      </c>
      <c r="D844">
        <v>2</v>
      </c>
      <c r="E844">
        <v>2009</v>
      </c>
      <c r="F844" s="2">
        <v>-389.44200000000001</v>
      </c>
      <c r="G844" s="2">
        <v>-291.642</v>
      </c>
      <c r="H844" s="2">
        <v>-389.44200000000001</v>
      </c>
      <c r="I844" s="2">
        <v>-291.642</v>
      </c>
      <c r="J844" s="2">
        <v>0</v>
      </c>
      <c r="K844" s="2">
        <v>10.784000000000001</v>
      </c>
      <c r="L844" s="2">
        <v>-323.66800000000001</v>
      </c>
      <c r="M844" s="2">
        <v>-225.86799999999999</v>
      </c>
      <c r="N844" s="2">
        <v>0</v>
      </c>
      <c r="O844" s="2">
        <v>0</v>
      </c>
      <c r="P844" s="3">
        <v>76.558000000000007</v>
      </c>
      <c r="Q844" s="2">
        <v>230.55100000000002</v>
      </c>
      <c r="R844" s="2">
        <v>0</v>
      </c>
      <c r="S844">
        <f t="shared" si="13"/>
        <v>0</v>
      </c>
    </row>
    <row r="845" spans="1:19" hidden="1" x14ac:dyDescent="0.25">
      <c r="A845">
        <v>153</v>
      </c>
      <c r="B845">
        <v>4</v>
      </c>
      <c r="C845">
        <v>5</v>
      </c>
      <c r="D845">
        <v>2</v>
      </c>
      <c r="E845">
        <v>2010</v>
      </c>
      <c r="F845" s="2">
        <v>1299.6630000000002</v>
      </c>
      <c r="G845" s="2">
        <v>1372.4770000000003</v>
      </c>
      <c r="H845" s="2">
        <v>1634.5050000000001</v>
      </c>
      <c r="I845" s="2">
        <v>1707.3190000000002</v>
      </c>
      <c r="J845" s="2">
        <v>0</v>
      </c>
      <c r="K845" s="2">
        <v>40.316000000000003</v>
      </c>
      <c r="L845" s="2">
        <v>-213.27199999999993</v>
      </c>
      <c r="M845" s="2">
        <v>-140.45799999999991</v>
      </c>
      <c r="N845" s="2">
        <v>1529.9570000000001</v>
      </c>
      <c r="O845" s="2">
        <v>1864.799</v>
      </c>
      <c r="P845" s="3">
        <v>57.338000000000001</v>
      </c>
      <c r="Q845" s="2">
        <v>2767.203</v>
      </c>
      <c r="R845" s="2">
        <v>1</v>
      </c>
      <c r="S845">
        <f t="shared" si="13"/>
        <v>0</v>
      </c>
    </row>
    <row r="846" spans="1:19" hidden="1" x14ac:dyDescent="0.25">
      <c r="A846">
        <v>153</v>
      </c>
      <c r="B846">
        <v>4</v>
      </c>
      <c r="C846">
        <v>5</v>
      </c>
      <c r="D846">
        <v>2</v>
      </c>
      <c r="E846">
        <v>2011</v>
      </c>
      <c r="F846" s="2">
        <v>1627.3910000000001</v>
      </c>
      <c r="G846" s="2">
        <v>1599.1909999999998</v>
      </c>
      <c r="H846" s="2">
        <v>2068.7869999999998</v>
      </c>
      <c r="I846" s="2">
        <v>2040.587</v>
      </c>
      <c r="J846" s="2">
        <v>0</v>
      </c>
      <c r="K846" s="2">
        <v>36.159999999999997</v>
      </c>
      <c r="L846" s="2">
        <v>95.562999999999988</v>
      </c>
      <c r="M846" s="2">
        <v>67.362999999999943</v>
      </c>
      <c r="N846" s="2">
        <v>1723.057</v>
      </c>
      <c r="O846" s="2">
        <v>2164.453</v>
      </c>
      <c r="P846" s="3">
        <v>227.38900000000001</v>
      </c>
      <c r="Q846" s="2">
        <v>0</v>
      </c>
      <c r="R846" s="2">
        <v>1</v>
      </c>
      <c r="S846">
        <f t="shared" si="13"/>
        <v>0</v>
      </c>
    </row>
    <row r="847" spans="1:19" hidden="1" x14ac:dyDescent="0.25">
      <c r="A847">
        <v>153</v>
      </c>
      <c r="B847">
        <v>4</v>
      </c>
      <c r="C847">
        <v>5</v>
      </c>
      <c r="D847">
        <v>2</v>
      </c>
      <c r="E847">
        <v>2012</v>
      </c>
      <c r="F847" s="2">
        <v>1365.6109999999999</v>
      </c>
      <c r="G847" s="2">
        <v>1381.1579999999999</v>
      </c>
      <c r="H847" s="2">
        <v>1831.3860000000002</v>
      </c>
      <c r="I847" s="2">
        <v>1846.9330000000002</v>
      </c>
      <c r="J847" s="2">
        <v>51.45</v>
      </c>
      <c r="K847" s="2">
        <v>46.808999999999997</v>
      </c>
      <c r="L847" s="2">
        <v>-9.4189999999999827</v>
      </c>
      <c r="M847" s="2">
        <v>6.1280000000000427</v>
      </c>
      <c r="N847" s="2">
        <v>1535.5219999999999</v>
      </c>
      <c r="O847" s="2">
        <v>2001.297</v>
      </c>
      <c r="P847" s="3">
        <v>258.75099999999998</v>
      </c>
      <c r="Q847" s="2">
        <v>0</v>
      </c>
      <c r="R847" s="2">
        <v>1</v>
      </c>
      <c r="S847">
        <f t="shared" si="13"/>
        <v>0</v>
      </c>
    </row>
    <row r="848" spans="1:19" hidden="1" x14ac:dyDescent="0.25">
      <c r="A848">
        <v>153</v>
      </c>
      <c r="B848">
        <v>4</v>
      </c>
      <c r="C848">
        <v>5</v>
      </c>
      <c r="D848">
        <v>2</v>
      </c>
      <c r="E848">
        <v>2013</v>
      </c>
      <c r="F848" s="2">
        <v>1438.722</v>
      </c>
      <c r="G848" s="2">
        <v>1488.018</v>
      </c>
      <c r="H848" s="2">
        <v>1937.7589999999996</v>
      </c>
      <c r="I848" s="2">
        <v>1987.0549999999998</v>
      </c>
      <c r="J848" s="2">
        <v>40.107999999999997</v>
      </c>
      <c r="K848" s="2">
        <v>81.975999999999999</v>
      </c>
      <c r="L848" s="2">
        <v>-79.739000000000033</v>
      </c>
      <c r="M848" s="2">
        <v>-30.44300000000004</v>
      </c>
      <c r="N848" s="2">
        <v>1652.886</v>
      </c>
      <c r="O848" s="2">
        <v>2151.9229999999998</v>
      </c>
      <c r="P848" s="3">
        <v>256.50900000000001</v>
      </c>
      <c r="Q848" s="2">
        <v>0</v>
      </c>
      <c r="R848" s="2">
        <v>1</v>
      </c>
      <c r="S848">
        <f t="shared" si="13"/>
        <v>0</v>
      </c>
    </row>
    <row r="849" spans="1:19" hidden="1" x14ac:dyDescent="0.25">
      <c r="A849">
        <v>154</v>
      </c>
      <c r="B849">
        <v>5</v>
      </c>
      <c r="C849">
        <v>6</v>
      </c>
      <c r="D849">
        <v>1</v>
      </c>
      <c r="E849">
        <v>2007</v>
      </c>
      <c r="F849" s="2">
        <v>709.67499999999995</v>
      </c>
      <c r="G849" s="2">
        <v>734.78600000000006</v>
      </c>
      <c r="H849" s="2">
        <v>798.46499999999992</v>
      </c>
      <c r="I849" s="2">
        <v>823.57600000000002</v>
      </c>
      <c r="J849" s="2">
        <v>0</v>
      </c>
      <c r="K849" s="2">
        <v>116.849</v>
      </c>
      <c r="L849" s="2">
        <v>35.211000000000013</v>
      </c>
      <c r="M849" s="2">
        <v>60.322000000000003</v>
      </c>
      <c r="N849" s="2">
        <v>607.42499999999995</v>
      </c>
      <c r="O849" s="2">
        <v>696.21499999999992</v>
      </c>
      <c r="P849" s="3">
        <v>49.81</v>
      </c>
      <c r="Q849" s="2">
        <v>1789.7759999999998</v>
      </c>
      <c r="R849" s="2">
        <v>0</v>
      </c>
      <c r="S849">
        <f t="shared" si="13"/>
        <v>0</v>
      </c>
    </row>
    <row r="850" spans="1:19" hidden="1" x14ac:dyDescent="0.25">
      <c r="A850">
        <v>154</v>
      </c>
      <c r="B850">
        <v>5</v>
      </c>
      <c r="C850">
        <v>6</v>
      </c>
      <c r="D850">
        <v>1</v>
      </c>
      <c r="E850">
        <v>2008</v>
      </c>
      <c r="F850" s="2">
        <v>1095.4680000000001</v>
      </c>
      <c r="G850" s="2">
        <v>956.13699999999994</v>
      </c>
      <c r="H850" s="2">
        <v>1186.933</v>
      </c>
      <c r="I850" s="2">
        <v>1047.6019999999999</v>
      </c>
      <c r="J850" s="2">
        <v>0</v>
      </c>
      <c r="K850" s="2">
        <v>186.21700000000001</v>
      </c>
      <c r="L850" s="2">
        <v>60.356999999999971</v>
      </c>
      <c r="M850" s="2">
        <v>-78.974000000000046</v>
      </c>
      <c r="N850" s="2">
        <v>786.26099999999997</v>
      </c>
      <c r="O850" s="2">
        <v>877.726</v>
      </c>
      <c r="P850" s="3">
        <v>-62.633000000000003</v>
      </c>
      <c r="Q850" s="2">
        <v>1063.184</v>
      </c>
      <c r="R850" s="2">
        <v>0</v>
      </c>
      <c r="S850">
        <f t="shared" si="13"/>
        <v>0</v>
      </c>
    </row>
    <row r="851" spans="1:19" hidden="1" x14ac:dyDescent="0.25">
      <c r="A851">
        <v>154</v>
      </c>
      <c r="B851">
        <v>5</v>
      </c>
      <c r="C851">
        <v>6</v>
      </c>
      <c r="D851">
        <v>1</v>
      </c>
      <c r="E851">
        <v>2009</v>
      </c>
      <c r="F851" s="2">
        <v>685.42400000000009</v>
      </c>
      <c r="G851" s="2">
        <v>722.71900000000016</v>
      </c>
      <c r="H851" s="2">
        <v>831.78399999999999</v>
      </c>
      <c r="I851" s="2">
        <v>869.07900000000006</v>
      </c>
      <c r="J851" s="2">
        <v>0</v>
      </c>
      <c r="K851" s="2">
        <v>64.266999999999996</v>
      </c>
      <c r="L851" s="2">
        <v>-97.050999999999931</v>
      </c>
      <c r="M851" s="2">
        <v>-59.755999999999858</v>
      </c>
      <c r="N851" s="2">
        <v>775.48299999999995</v>
      </c>
      <c r="O851" s="2">
        <v>921.84299999999996</v>
      </c>
      <c r="P851" s="3">
        <v>57.274999999999999</v>
      </c>
      <c r="Q851" s="2">
        <v>32.006999999999998</v>
      </c>
      <c r="R851" s="2">
        <v>0</v>
      </c>
      <c r="S851">
        <f t="shared" si="13"/>
        <v>0</v>
      </c>
    </row>
    <row r="852" spans="1:19" hidden="1" x14ac:dyDescent="0.25">
      <c r="A852">
        <v>154</v>
      </c>
      <c r="B852">
        <v>5</v>
      </c>
      <c r="C852">
        <v>6</v>
      </c>
      <c r="D852">
        <v>1</v>
      </c>
      <c r="E852">
        <v>2010</v>
      </c>
      <c r="F852" s="2">
        <v>452.45299999999986</v>
      </c>
      <c r="G852" s="2">
        <v>1108.2559999999999</v>
      </c>
      <c r="H852" s="2">
        <v>577.49999999999989</v>
      </c>
      <c r="I852" s="2">
        <v>1233.3029999999999</v>
      </c>
      <c r="J852" s="2">
        <v>0</v>
      </c>
      <c r="K852" s="2">
        <v>75.578000000000003</v>
      </c>
      <c r="L852" s="2">
        <v>-163.64400000000012</v>
      </c>
      <c r="M852" s="2">
        <v>492.15899999999988</v>
      </c>
      <c r="N852" s="2">
        <v>699.03700000000003</v>
      </c>
      <c r="O852" s="2">
        <v>824.08400000000006</v>
      </c>
      <c r="P852" s="3">
        <v>158.518</v>
      </c>
      <c r="Q852" s="2">
        <v>2585.8760000000002</v>
      </c>
      <c r="R852" s="2">
        <v>1</v>
      </c>
      <c r="S852">
        <f t="shared" si="13"/>
        <v>0</v>
      </c>
    </row>
    <row r="853" spans="1:19" hidden="1" x14ac:dyDescent="0.25">
      <c r="A853">
        <v>154</v>
      </c>
      <c r="B853">
        <v>5</v>
      </c>
      <c r="C853">
        <v>6</v>
      </c>
      <c r="D853">
        <v>1</v>
      </c>
      <c r="E853">
        <v>2011</v>
      </c>
      <c r="F853" s="2">
        <v>1694.5480000000002</v>
      </c>
      <c r="G853" s="2">
        <v>1646.0430000000001</v>
      </c>
      <c r="H853" s="2">
        <v>2128.9640000000004</v>
      </c>
      <c r="I853" s="2">
        <v>2080.4590000000003</v>
      </c>
      <c r="J853" s="2">
        <v>0</v>
      </c>
      <c r="K853" s="2">
        <v>107.5</v>
      </c>
      <c r="L853" s="2">
        <v>45.039000000000215</v>
      </c>
      <c r="M853" s="2">
        <v>-3.4659999999997808</v>
      </c>
      <c r="N853" s="2">
        <v>1677.7139999999999</v>
      </c>
      <c r="O853" s="2">
        <v>2112.13</v>
      </c>
      <c r="P853" s="3">
        <v>135.70500000000001</v>
      </c>
      <c r="Q853" s="2">
        <v>1308.5360000000001</v>
      </c>
      <c r="R853" s="2">
        <v>1</v>
      </c>
      <c r="S853">
        <f t="shared" si="13"/>
        <v>0</v>
      </c>
    </row>
    <row r="854" spans="1:19" hidden="1" x14ac:dyDescent="0.25">
      <c r="A854">
        <v>154</v>
      </c>
      <c r="B854">
        <v>5</v>
      </c>
      <c r="C854">
        <v>6</v>
      </c>
      <c r="D854">
        <v>1</v>
      </c>
      <c r="E854">
        <v>2012</v>
      </c>
      <c r="F854" s="2">
        <v>1463.739</v>
      </c>
      <c r="G854" s="2">
        <v>1620.5410000000002</v>
      </c>
      <c r="H854" s="2">
        <v>1755.9300000000003</v>
      </c>
      <c r="I854" s="2">
        <v>1912.732</v>
      </c>
      <c r="J854" s="2">
        <v>0</v>
      </c>
      <c r="K854" s="2">
        <v>123.81100000000001</v>
      </c>
      <c r="L854" s="2">
        <v>39.59699999999998</v>
      </c>
      <c r="M854" s="2">
        <v>196.39899999999989</v>
      </c>
      <c r="N854" s="2">
        <v>1667.4290000000001</v>
      </c>
      <c r="O854" s="2">
        <v>1959.6200000000001</v>
      </c>
      <c r="P854" s="3">
        <v>367.09800000000001</v>
      </c>
      <c r="Q854" s="2">
        <v>789.93700000000001</v>
      </c>
      <c r="R854" s="2">
        <v>1</v>
      </c>
      <c r="S854">
        <f t="shared" si="13"/>
        <v>0</v>
      </c>
    </row>
    <row r="855" spans="1:19" hidden="1" x14ac:dyDescent="0.25">
      <c r="A855">
        <v>154</v>
      </c>
      <c r="B855">
        <v>5</v>
      </c>
      <c r="C855">
        <v>6</v>
      </c>
      <c r="D855">
        <v>1</v>
      </c>
      <c r="E855">
        <v>2013</v>
      </c>
      <c r="F855" s="2">
        <v>1547.8050000000001</v>
      </c>
      <c r="G855" s="2">
        <v>1845.934</v>
      </c>
      <c r="H855" s="2">
        <v>1829.41</v>
      </c>
      <c r="I855" s="2">
        <v>2127.5390000000007</v>
      </c>
      <c r="J855" s="2">
        <v>0</v>
      </c>
      <c r="K855" s="2">
        <v>134.86799999999999</v>
      </c>
      <c r="L855" s="2">
        <v>140.05400000000009</v>
      </c>
      <c r="M855" s="2">
        <v>438.18300000000011</v>
      </c>
      <c r="N855" s="2">
        <v>1690.355</v>
      </c>
      <c r="O855" s="2">
        <v>1971.96</v>
      </c>
      <c r="P855" s="3">
        <v>417.47199999999998</v>
      </c>
      <c r="Q855" s="2">
        <v>685.41599999999994</v>
      </c>
      <c r="R855" s="2">
        <v>1</v>
      </c>
      <c r="S855">
        <f t="shared" si="13"/>
        <v>0</v>
      </c>
    </row>
    <row r="856" spans="1:19" hidden="1" x14ac:dyDescent="0.25">
      <c r="A856">
        <v>155</v>
      </c>
      <c r="B856">
        <v>2</v>
      </c>
      <c r="C856">
        <v>4</v>
      </c>
      <c r="D856">
        <v>1</v>
      </c>
      <c r="E856">
        <v>2007</v>
      </c>
      <c r="F856" s="2">
        <v>845.822</v>
      </c>
      <c r="G856" s="2">
        <v>856.41899999999998</v>
      </c>
      <c r="H856" s="2">
        <v>1145.9490000000001</v>
      </c>
      <c r="I856" s="2">
        <v>1156.546</v>
      </c>
      <c r="J856" s="2">
        <v>7.7089999999999996</v>
      </c>
      <c r="K856" s="2">
        <v>24.834</v>
      </c>
      <c r="L856" s="2">
        <v>-5.5150000000000006</v>
      </c>
      <c r="M856" s="2">
        <v>5.081999999999999</v>
      </c>
      <c r="N856" s="2">
        <v>847.154</v>
      </c>
      <c r="O856" s="2">
        <v>1147.2809999999999</v>
      </c>
      <c r="P856" s="3">
        <v>28.36</v>
      </c>
      <c r="Q856" s="2">
        <v>771.92899999999997</v>
      </c>
      <c r="R856" s="2">
        <v>0</v>
      </c>
      <c r="S856">
        <f t="shared" si="13"/>
        <v>0</v>
      </c>
    </row>
    <row r="857" spans="1:19" hidden="1" x14ac:dyDescent="0.25">
      <c r="A857">
        <v>155</v>
      </c>
      <c r="B857">
        <v>2</v>
      </c>
      <c r="C857">
        <v>4</v>
      </c>
      <c r="D857">
        <v>1</v>
      </c>
      <c r="E857">
        <v>2008</v>
      </c>
      <c r="F857" s="2">
        <v>869.41600000000005</v>
      </c>
      <c r="G857" s="2">
        <v>884.72700000000009</v>
      </c>
      <c r="H857" s="2">
        <v>1165.655</v>
      </c>
      <c r="I857" s="2">
        <v>1180.9660000000001</v>
      </c>
      <c r="J857" s="2">
        <v>8.8249999999999993</v>
      </c>
      <c r="K857" s="2">
        <v>16.289000000000001</v>
      </c>
      <c r="L857" s="2">
        <v>2.2270000000000039</v>
      </c>
      <c r="M857" s="2">
        <v>17.538000000000004</v>
      </c>
      <c r="N857" s="2">
        <v>915.75</v>
      </c>
      <c r="O857" s="2">
        <v>1211.989</v>
      </c>
      <c r="P857" s="3">
        <v>73.674999999999997</v>
      </c>
      <c r="Q857" s="2">
        <v>1712.0900000000001</v>
      </c>
      <c r="R857" s="2">
        <v>0</v>
      </c>
      <c r="S857">
        <f t="shared" si="13"/>
        <v>0</v>
      </c>
    </row>
    <row r="858" spans="1:19" hidden="1" x14ac:dyDescent="0.25">
      <c r="A858">
        <v>155</v>
      </c>
      <c r="B858">
        <v>2</v>
      </c>
      <c r="C858">
        <v>4</v>
      </c>
      <c r="D858">
        <v>1</v>
      </c>
      <c r="E858">
        <v>2009</v>
      </c>
      <c r="F858" s="2">
        <v>799.0809999999999</v>
      </c>
      <c r="G858" s="2">
        <v>784.4319999999999</v>
      </c>
      <c r="H858" s="2">
        <v>993.59899999999993</v>
      </c>
      <c r="I858" s="2">
        <v>978.94999999999993</v>
      </c>
      <c r="J858" s="2">
        <v>0</v>
      </c>
      <c r="K858" s="2">
        <v>17.756</v>
      </c>
      <c r="L858" s="2">
        <v>7.9329999999999927</v>
      </c>
      <c r="M858" s="2">
        <v>-6.7160000000000082</v>
      </c>
      <c r="N858" s="2">
        <v>792.29499999999996</v>
      </c>
      <c r="O858" s="2">
        <v>986.81299999999999</v>
      </c>
      <c r="P858" s="3">
        <v>18.902999999999999</v>
      </c>
      <c r="Q858" s="2">
        <v>46.823</v>
      </c>
      <c r="R858" s="2">
        <v>0</v>
      </c>
      <c r="S858">
        <f t="shared" si="13"/>
        <v>0</v>
      </c>
    </row>
    <row r="859" spans="1:19" hidden="1" x14ac:dyDescent="0.25">
      <c r="A859">
        <v>155</v>
      </c>
      <c r="B859">
        <v>2</v>
      </c>
      <c r="C859">
        <v>4</v>
      </c>
      <c r="D859">
        <v>1</v>
      </c>
      <c r="E859">
        <v>2010</v>
      </c>
      <c r="F859" s="2">
        <v>765.45700000000011</v>
      </c>
      <c r="G859" s="2">
        <v>754.88800000000003</v>
      </c>
      <c r="H859" s="2">
        <v>965.38900000000012</v>
      </c>
      <c r="I859" s="2">
        <v>954.82</v>
      </c>
      <c r="J859" s="2">
        <v>14.891999999999999</v>
      </c>
      <c r="K859" s="2">
        <v>19.395</v>
      </c>
      <c r="L859" s="2">
        <v>-14.433</v>
      </c>
      <c r="M859" s="2">
        <v>-25.001999999999999</v>
      </c>
      <c r="N859" s="2">
        <v>783.72900000000004</v>
      </c>
      <c r="O859" s="2">
        <v>983.66100000000006</v>
      </c>
      <c r="P859" s="3">
        <v>38.125999999999998</v>
      </c>
      <c r="Q859" s="2">
        <v>682.02800000000002</v>
      </c>
      <c r="R859" s="2">
        <v>1</v>
      </c>
      <c r="S859">
        <f t="shared" si="13"/>
        <v>0</v>
      </c>
    </row>
    <row r="860" spans="1:19" hidden="1" x14ac:dyDescent="0.25">
      <c r="A860">
        <v>155</v>
      </c>
      <c r="B860">
        <v>2</v>
      </c>
      <c r="C860">
        <v>4</v>
      </c>
      <c r="D860">
        <v>1</v>
      </c>
      <c r="E860">
        <v>2011</v>
      </c>
      <c r="F860" s="2">
        <v>810.90499999999997</v>
      </c>
      <c r="G860" s="2">
        <v>810.66399999999999</v>
      </c>
      <c r="H860" s="2">
        <v>1006.183</v>
      </c>
      <c r="I860" s="2">
        <v>1005.942</v>
      </c>
      <c r="J860" s="2">
        <v>6.5960000000000001</v>
      </c>
      <c r="K860" s="2">
        <v>24.274000000000001</v>
      </c>
      <c r="L860" s="2">
        <v>-3.6730000000000018</v>
      </c>
      <c r="M860" s="2">
        <v>-3.9140000000000015</v>
      </c>
      <c r="N860" s="2">
        <v>821.88099999999997</v>
      </c>
      <c r="O860" s="2">
        <v>1017.159</v>
      </c>
      <c r="P860" s="3">
        <v>38.173000000000002</v>
      </c>
      <c r="Q860" s="2">
        <v>8.5709999999999997</v>
      </c>
      <c r="R860" s="2">
        <v>1</v>
      </c>
      <c r="S860">
        <f t="shared" si="13"/>
        <v>0</v>
      </c>
    </row>
    <row r="861" spans="1:19" hidden="1" x14ac:dyDescent="0.25">
      <c r="A861">
        <v>155</v>
      </c>
      <c r="B861">
        <v>2</v>
      </c>
      <c r="C861">
        <v>4</v>
      </c>
      <c r="D861">
        <v>1</v>
      </c>
      <c r="E861">
        <v>2012</v>
      </c>
      <c r="F861" s="2">
        <v>760.44400000000007</v>
      </c>
      <c r="G861" s="2">
        <v>766.32100000000003</v>
      </c>
      <c r="H861" s="2">
        <v>969.68299999999988</v>
      </c>
      <c r="I861" s="2">
        <v>975.55999999999983</v>
      </c>
      <c r="J861" s="2">
        <v>16.731000000000002</v>
      </c>
      <c r="K861" s="2">
        <v>24.523</v>
      </c>
      <c r="L861" s="2">
        <v>-18.847999999999992</v>
      </c>
      <c r="M861" s="2">
        <v>-12.970999999999993</v>
      </c>
      <c r="N861" s="2">
        <v>827.41</v>
      </c>
      <c r="O861" s="2">
        <v>1036.6489999999999</v>
      </c>
      <c r="P861" s="3">
        <v>89.372</v>
      </c>
      <c r="Q861" s="2">
        <v>156.62100000000001</v>
      </c>
      <c r="R861" s="2">
        <v>1</v>
      </c>
      <c r="S861">
        <f t="shared" si="13"/>
        <v>0</v>
      </c>
    </row>
    <row r="862" spans="1:19" hidden="1" x14ac:dyDescent="0.25">
      <c r="A862">
        <v>155</v>
      </c>
      <c r="B862">
        <v>2</v>
      </c>
      <c r="C862">
        <v>4</v>
      </c>
      <c r="D862">
        <v>1</v>
      </c>
      <c r="E862">
        <v>2013</v>
      </c>
      <c r="F862" s="2">
        <v>777.84499999999991</v>
      </c>
      <c r="G862" s="2">
        <v>780.25599999999997</v>
      </c>
      <c r="H862" s="2">
        <v>1003.114</v>
      </c>
      <c r="I862" s="2">
        <v>1005.5249999999999</v>
      </c>
      <c r="J862" s="2">
        <v>0</v>
      </c>
      <c r="K862" s="2">
        <v>24.053000000000001</v>
      </c>
      <c r="L862" s="2">
        <v>-18.835999999999984</v>
      </c>
      <c r="M862" s="2">
        <v>-16.424999999999983</v>
      </c>
      <c r="N862" s="2">
        <v>832.86699999999996</v>
      </c>
      <c r="O862" s="2">
        <v>1058.136</v>
      </c>
      <c r="P862" s="3">
        <v>60.238999999999997</v>
      </c>
      <c r="Q862" s="2">
        <v>711</v>
      </c>
      <c r="R862" s="2">
        <v>1</v>
      </c>
      <c r="S862">
        <f t="shared" si="13"/>
        <v>0</v>
      </c>
    </row>
    <row r="863" spans="1:19" hidden="1" x14ac:dyDescent="0.25">
      <c r="A863">
        <v>158</v>
      </c>
      <c r="B863">
        <v>11</v>
      </c>
      <c r="C863">
        <v>12</v>
      </c>
      <c r="D863">
        <v>1</v>
      </c>
      <c r="E863">
        <v>2007</v>
      </c>
      <c r="F863" s="2">
        <v>6250.0001000000011</v>
      </c>
      <c r="G863" s="2">
        <v>6464.4001000000017</v>
      </c>
      <c r="H863" s="2">
        <v>8652.7001</v>
      </c>
      <c r="I863" s="2">
        <v>8867.1001000000015</v>
      </c>
      <c r="J863" s="2">
        <v>170</v>
      </c>
      <c r="K863" s="2">
        <v>237.1</v>
      </c>
      <c r="L863" s="2">
        <v>35.100100000000566</v>
      </c>
      <c r="M863" s="2">
        <v>249.50010000000066</v>
      </c>
      <c r="N863" s="2">
        <v>7584</v>
      </c>
      <c r="O863" s="2">
        <v>9986.7000000000007</v>
      </c>
      <c r="P863" s="3">
        <v>1776.2</v>
      </c>
      <c r="Q863" s="2">
        <v>3732</v>
      </c>
      <c r="R863" s="2">
        <v>0</v>
      </c>
      <c r="S863">
        <f t="shared" si="13"/>
        <v>0</v>
      </c>
    </row>
    <row r="864" spans="1:19" hidden="1" x14ac:dyDescent="0.25">
      <c r="A864">
        <v>158</v>
      </c>
      <c r="B864">
        <v>11</v>
      </c>
      <c r="C864">
        <v>12</v>
      </c>
      <c r="D864">
        <v>1</v>
      </c>
      <c r="E864">
        <v>2008</v>
      </c>
      <c r="F864" s="2">
        <v>6210.7001999999993</v>
      </c>
      <c r="G864" s="2">
        <v>6082.5001999999995</v>
      </c>
      <c r="H864" s="2">
        <v>8634.0001999999986</v>
      </c>
      <c r="I864" s="2">
        <v>8505.8001999999979</v>
      </c>
      <c r="J864" s="2">
        <v>0</v>
      </c>
      <c r="K864" s="2">
        <v>288</v>
      </c>
      <c r="L864" s="2">
        <v>-100.79980000000069</v>
      </c>
      <c r="M864" s="2">
        <v>-228.99980000000073</v>
      </c>
      <c r="N864" s="2">
        <v>8059.5</v>
      </c>
      <c r="O864" s="2">
        <v>10482.799999999999</v>
      </c>
      <c r="P864" s="3">
        <v>2036</v>
      </c>
      <c r="Q864" s="2">
        <v>3008</v>
      </c>
      <c r="R864" s="2">
        <v>0</v>
      </c>
      <c r="S864">
        <f t="shared" si="13"/>
        <v>0</v>
      </c>
    </row>
    <row r="865" spans="1:19" hidden="1" x14ac:dyDescent="0.25">
      <c r="A865">
        <v>158</v>
      </c>
      <c r="B865">
        <v>11</v>
      </c>
      <c r="C865">
        <v>12</v>
      </c>
      <c r="D865">
        <v>1</v>
      </c>
      <c r="E865">
        <v>2009</v>
      </c>
      <c r="F865" s="2">
        <v>5868</v>
      </c>
      <c r="G865" s="2">
        <v>5374</v>
      </c>
      <c r="H865" s="2">
        <v>8545</v>
      </c>
      <c r="I865" s="2">
        <v>8051</v>
      </c>
      <c r="J865" s="2">
        <v>0</v>
      </c>
      <c r="K865" s="2">
        <v>141</v>
      </c>
      <c r="L865" s="2">
        <v>-1019</v>
      </c>
      <c r="M865" s="2">
        <v>-1513</v>
      </c>
      <c r="N865" s="2">
        <v>7897</v>
      </c>
      <c r="O865" s="2">
        <v>10574</v>
      </c>
      <c r="P865" s="3">
        <v>1151</v>
      </c>
      <c r="Q865" s="2">
        <v>1758</v>
      </c>
      <c r="R865" s="2">
        <v>0</v>
      </c>
      <c r="S865">
        <f t="shared" si="13"/>
        <v>0</v>
      </c>
    </row>
    <row r="866" spans="1:19" hidden="1" x14ac:dyDescent="0.25">
      <c r="A866">
        <v>158</v>
      </c>
      <c r="B866">
        <v>11</v>
      </c>
      <c r="C866">
        <v>12</v>
      </c>
      <c r="D866">
        <v>1</v>
      </c>
      <c r="E866">
        <v>2010</v>
      </c>
      <c r="F866" s="2">
        <v>7329</v>
      </c>
      <c r="G866" s="2">
        <v>7031</v>
      </c>
      <c r="H866" s="2">
        <v>9983</v>
      </c>
      <c r="I866" s="2">
        <v>9685</v>
      </c>
      <c r="J866" s="2">
        <v>0</v>
      </c>
      <c r="K866" s="2">
        <v>0</v>
      </c>
      <c r="L866" s="2">
        <v>679</v>
      </c>
      <c r="M866" s="2">
        <v>381</v>
      </c>
      <c r="N866" s="2">
        <v>6650</v>
      </c>
      <c r="O866" s="2">
        <v>9304</v>
      </c>
      <c r="P866" s="3">
        <v>0</v>
      </c>
      <c r="Q866" s="2">
        <v>0</v>
      </c>
      <c r="R866" s="2">
        <v>1</v>
      </c>
      <c r="S866">
        <f t="shared" si="13"/>
        <v>0</v>
      </c>
    </row>
    <row r="867" spans="1:19" hidden="1" x14ac:dyDescent="0.25">
      <c r="A867">
        <v>158</v>
      </c>
      <c r="B867">
        <v>11</v>
      </c>
      <c r="C867">
        <v>12</v>
      </c>
      <c r="D867">
        <v>1</v>
      </c>
      <c r="E867">
        <v>2011</v>
      </c>
      <c r="F867" s="2">
        <v>-3391</v>
      </c>
      <c r="G867" s="2">
        <v>-2370</v>
      </c>
      <c r="H867" s="2">
        <v>-3391</v>
      </c>
      <c r="I867" s="2">
        <v>-2370</v>
      </c>
      <c r="J867" s="2">
        <v>417</v>
      </c>
      <c r="K867" s="2">
        <v>155</v>
      </c>
      <c r="L867" s="2">
        <v>-1319</v>
      </c>
      <c r="M867" s="2">
        <v>-298</v>
      </c>
      <c r="N867" s="2">
        <v>0</v>
      </c>
      <c r="O867" s="2">
        <v>0</v>
      </c>
      <c r="P867" s="3">
        <v>2644</v>
      </c>
      <c r="Q867" s="2">
        <v>12308</v>
      </c>
      <c r="R867" s="2">
        <v>1</v>
      </c>
      <c r="S867">
        <f t="shared" si="13"/>
        <v>0</v>
      </c>
    </row>
    <row r="868" spans="1:19" hidden="1" x14ac:dyDescent="0.25">
      <c r="A868">
        <v>158</v>
      </c>
      <c r="B868">
        <v>11</v>
      </c>
      <c r="C868">
        <v>12</v>
      </c>
      <c r="D868">
        <v>1</v>
      </c>
      <c r="E868">
        <v>2012</v>
      </c>
      <c r="F868" s="2">
        <v>5848</v>
      </c>
      <c r="G868" s="2">
        <v>5675</v>
      </c>
      <c r="H868" s="2">
        <v>8580</v>
      </c>
      <c r="I868" s="2">
        <v>8407</v>
      </c>
      <c r="J868" s="2">
        <v>554</v>
      </c>
      <c r="K868" s="2">
        <v>154</v>
      </c>
      <c r="L868" s="2">
        <v>296</v>
      </c>
      <c r="M868" s="2">
        <v>123</v>
      </c>
      <c r="N868" s="2">
        <v>7342</v>
      </c>
      <c r="O868" s="2">
        <v>10074</v>
      </c>
      <c r="P868" s="3">
        <v>2498</v>
      </c>
      <c r="Q868" s="2">
        <v>5790</v>
      </c>
      <c r="R868" s="2">
        <v>1</v>
      </c>
      <c r="S868">
        <f t="shared" si="13"/>
        <v>0</v>
      </c>
    </row>
    <row r="869" spans="1:19" hidden="1" x14ac:dyDescent="0.25">
      <c r="A869">
        <v>158</v>
      </c>
      <c r="B869">
        <v>11</v>
      </c>
      <c r="C869">
        <v>12</v>
      </c>
      <c r="D869">
        <v>1</v>
      </c>
      <c r="E869">
        <v>2013</v>
      </c>
      <c r="F869" s="2">
        <v>3850</v>
      </c>
      <c r="G869" s="2">
        <v>5405</v>
      </c>
      <c r="H869" s="2">
        <v>6521</v>
      </c>
      <c r="I869" s="2">
        <v>8076</v>
      </c>
      <c r="J869" s="2">
        <v>555</v>
      </c>
      <c r="K869" s="2">
        <v>160</v>
      </c>
      <c r="L869" s="2">
        <v>-1913</v>
      </c>
      <c r="M869" s="2">
        <v>-358</v>
      </c>
      <c r="N869" s="2">
        <v>8131</v>
      </c>
      <c r="O869" s="2">
        <v>10802</v>
      </c>
      <c r="P869" s="3">
        <v>3083</v>
      </c>
      <c r="Q869" s="2">
        <v>1550.3</v>
      </c>
      <c r="R869" s="2">
        <v>1</v>
      </c>
      <c r="S869">
        <f t="shared" si="13"/>
        <v>0</v>
      </c>
    </row>
    <row r="870" spans="1:19" hidden="1" x14ac:dyDescent="0.25">
      <c r="A870">
        <v>161</v>
      </c>
      <c r="B870">
        <v>11</v>
      </c>
      <c r="C870">
        <v>10</v>
      </c>
      <c r="D870">
        <v>5</v>
      </c>
      <c r="E870">
        <v>2007</v>
      </c>
      <c r="F870" s="2">
        <v>-450.4</v>
      </c>
      <c r="G870" s="2">
        <v>-346.99999999999994</v>
      </c>
      <c r="H870" s="2">
        <v>-149.20000000000002</v>
      </c>
      <c r="I870" s="2">
        <v>-45.799999999999983</v>
      </c>
      <c r="J870" s="2">
        <v>67.2</v>
      </c>
      <c r="K870" s="2">
        <v>58.2</v>
      </c>
      <c r="L870" s="2">
        <v>-293.60000000000002</v>
      </c>
      <c r="M870" s="2">
        <v>-190.2</v>
      </c>
      <c r="N870" s="2">
        <v>2.2000000000000002</v>
      </c>
      <c r="O870" s="2">
        <v>303.39999999999998</v>
      </c>
      <c r="P870" s="3">
        <v>284.39999999999998</v>
      </c>
      <c r="Q870" s="2">
        <v>2.9</v>
      </c>
      <c r="R870" s="2">
        <v>0</v>
      </c>
      <c r="S870">
        <f t="shared" si="13"/>
        <v>1</v>
      </c>
    </row>
    <row r="871" spans="1:19" hidden="1" x14ac:dyDescent="0.25">
      <c r="A871">
        <v>161</v>
      </c>
      <c r="B871">
        <v>11</v>
      </c>
      <c r="C871">
        <v>10</v>
      </c>
      <c r="D871">
        <v>5</v>
      </c>
      <c r="E871">
        <v>2008</v>
      </c>
      <c r="F871" s="2">
        <v>747.39999999999986</v>
      </c>
      <c r="G871" s="2">
        <v>434.09999999999974</v>
      </c>
      <c r="H871" s="2">
        <v>1014.7999999999997</v>
      </c>
      <c r="I871" s="2">
        <v>701.49999999999977</v>
      </c>
      <c r="J871" s="2">
        <v>333.7</v>
      </c>
      <c r="K871" s="2">
        <v>79.599999999999994</v>
      </c>
      <c r="L871" s="2">
        <v>333.79999999999984</v>
      </c>
      <c r="M871" s="2">
        <v>20.499999999999801</v>
      </c>
      <c r="N871" s="2">
        <v>250</v>
      </c>
      <c r="O871" s="2">
        <v>517.4</v>
      </c>
      <c r="P871" s="3">
        <v>249.7</v>
      </c>
      <c r="Q871" s="2">
        <v>255.7</v>
      </c>
      <c r="R871" s="2">
        <v>0</v>
      </c>
      <c r="S871">
        <f t="shared" si="13"/>
        <v>1</v>
      </c>
    </row>
    <row r="872" spans="1:19" hidden="1" x14ac:dyDescent="0.25">
      <c r="A872">
        <v>161</v>
      </c>
      <c r="B872">
        <v>11</v>
      </c>
      <c r="C872">
        <v>10</v>
      </c>
      <c r="D872">
        <v>5</v>
      </c>
      <c r="E872">
        <v>2009</v>
      </c>
      <c r="F872" s="2">
        <v>320.50000000000011</v>
      </c>
      <c r="G872" s="2">
        <v>224.2000000000001</v>
      </c>
      <c r="H872" s="2">
        <v>600.5</v>
      </c>
      <c r="I872" s="2">
        <v>504.2000000000001</v>
      </c>
      <c r="J872" s="2">
        <v>71.3</v>
      </c>
      <c r="K872" s="2">
        <v>83</v>
      </c>
      <c r="L872" s="2">
        <v>19.900000000000091</v>
      </c>
      <c r="M872" s="2">
        <v>-76.39999999999992</v>
      </c>
      <c r="N872" s="2">
        <v>250.5</v>
      </c>
      <c r="O872" s="2">
        <v>530.5</v>
      </c>
      <c r="P872" s="3">
        <v>104.2</v>
      </c>
      <c r="Q872" s="2">
        <v>250.20000000000002</v>
      </c>
      <c r="R872" s="2">
        <v>0</v>
      </c>
      <c r="S872">
        <f t="shared" si="13"/>
        <v>1</v>
      </c>
    </row>
    <row r="873" spans="1:19" hidden="1" x14ac:dyDescent="0.25">
      <c r="A873">
        <v>161</v>
      </c>
      <c r="B873">
        <v>11</v>
      </c>
      <c r="C873">
        <v>10</v>
      </c>
      <c r="D873">
        <v>5</v>
      </c>
      <c r="E873">
        <v>2010</v>
      </c>
      <c r="F873" s="2">
        <v>331.69999999999993</v>
      </c>
      <c r="G873" s="2">
        <v>325.19999999999993</v>
      </c>
      <c r="H873" s="2">
        <v>578.5</v>
      </c>
      <c r="I873" s="2">
        <v>572</v>
      </c>
      <c r="J873" s="2">
        <v>26.9</v>
      </c>
      <c r="K873" s="2">
        <v>35.200000000000003</v>
      </c>
      <c r="L873" s="2">
        <v>8.8999999999999773</v>
      </c>
      <c r="M873" s="2">
        <v>2.3999999999999773</v>
      </c>
      <c r="N873" s="2">
        <v>250.8</v>
      </c>
      <c r="O873" s="2">
        <v>497.6</v>
      </c>
      <c r="P873" s="3">
        <v>-9.9</v>
      </c>
      <c r="Q873" s="2">
        <v>49.2</v>
      </c>
      <c r="R873" s="2">
        <v>1</v>
      </c>
      <c r="S873">
        <f t="shared" si="13"/>
        <v>1</v>
      </c>
    </row>
    <row r="874" spans="1:19" hidden="1" x14ac:dyDescent="0.25">
      <c r="A874">
        <v>161</v>
      </c>
      <c r="B874">
        <v>11</v>
      </c>
      <c r="C874">
        <v>10</v>
      </c>
      <c r="D874">
        <v>5</v>
      </c>
      <c r="E874">
        <v>2011</v>
      </c>
      <c r="F874" s="2">
        <v>235.7</v>
      </c>
      <c r="G874" s="2">
        <v>266.79999999999995</v>
      </c>
      <c r="H874" s="2">
        <v>509.3</v>
      </c>
      <c r="I874" s="2">
        <v>540.39999999999986</v>
      </c>
      <c r="J874" s="2">
        <v>21.6</v>
      </c>
      <c r="K874" s="2">
        <v>46</v>
      </c>
      <c r="L874" s="2">
        <v>-52.600000000000023</v>
      </c>
      <c r="M874" s="2">
        <v>-21.500000000000028</v>
      </c>
      <c r="N874" s="2">
        <v>293.39999999999998</v>
      </c>
      <c r="O874" s="2">
        <v>567</v>
      </c>
      <c r="P874" s="3">
        <v>72.7</v>
      </c>
      <c r="Q874" s="2">
        <v>5.6</v>
      </c>
      <c r="R874" s="2">
        <v>1</v>
      </c>
      <c r="S874">
        <f t="shared" si="13"/>
        <v>1</v>
      </c>
    </row>
    <row r="875" spans="1:19" hidden="1" x14ac:dyDescent="0.25">
      <c r="A875">
        <v>161</v>
      </c>
      <c r="B875">
        <v>11</v>
      </c>
      <c r="C875">
        <v>10</v>
      </c>
      <c r="D875">
        <v>5</v>
      </c>
      <c r="E875">
        <v>2012</v>
      </c>
      <c r="F875" s="2">
        <v>321.5</v>
      </c>
      <c r="G875" s="2">
        <v>291.39999999999998</v>
      </c>
      <c r="H875" s="2">
        <v>571.49999999999989</v>
      </c>
      <c r="I875" s="2">
        <v>541.39999999999986</v>
      </c>
      <c r="J875" s="2">
        <v>31.7</v>
      </c>
      <c r="K875" s="2">
        <v>64.900000000000006</v>
      </c>
      <c r="L875" s="2">
        <v>35.299999999999955</v>
      </c>
      <c r="M875" s="2">
        <v>5.1999999999999602</v>
      </c>
      <c r="N875" s="2">
        <v>291.3</v>
      </c>
      <c r="O875" s="2">
        <v>541.29999999999995</v>
      </c>
      <c r="P875" s="3">
        <v>101.7</v>
      </c>
      <c r="Q875" s="2">
        <v>2.4</v>
      </c>
      <c r="R875" s="2">
        <v>1</v>
      </c>
      <c r="S875">
        <f t="shared" si="13"/>
        <v>1</v>
      </c>
    </row>
    <row r="876" spans="1:19" hidden="1" x14ac:dyDescent="0.25">
      <c r="A876">
        <v>161</v>
      </c>
      <c r="B876">
        <v>11</v>
      </c>
      <c r="C876">
        <v>10</v>
      </c>
      <c r="D876">
        <v>5</v>
      </c>
      <c r="E876">
        <v>2013</v>
      </c>
      <c r="F876" s="2">
        <v>167.8</v>
      </c>
      <c r="G876" s="2">
        <v>206.10000000000002</v>
      </c>
      <c r="H876" s="2">
        <v>409.40000000000003</v>
      </c>
      <c r="I876" s="2">
        <v>447.7</v>
      </c>
      <c r="J876" s="2">
        <v>45.8</v>
      </c>
      <c r="K876" s="2">
        <v>74</v>
      </c>
      <c r="L876" s="2">
        <v>-53.599999999999966</v>
      </c>
      <c r="M876" s="2">
        <v>-15.299999999999955</v>
      </c>
      <c r="N876" s="2">
        <v>288.89999999999998</v>
      </c>
      <c r="O876" s="2">
        <v>530.5</v>
      </c>
      <c r="P876" s="3">
        <v>187.3</v>
      </c>
      <c r="Q876" s="2">
        <v>517.70000000000005</v>
      </c>
      <c r="R876" s="2">
        <v>1</v>
      </c>
      <c r="S876">
        <f t="shared" si="13"/>
        <v>1</v>
      </c>
    </row>
    <row r="877" spans="1:19" hidden="1" x14ac:dyDescent="0.25">
      <c r="A877">
        <v>162</v>
      </c>
      <c r="B877">
        <v>4</v>
      </c>
      <c r="C877">
        <v>6</v>
      </c>
      <c r="D877">
        <v>7</v>
      </c>
      <c r="E877">
        <v>2007</v>
      </c>
      <c r="F877" s="2">
        <v>-325.48</v>
      </c>
      <c r="G877" s="2">
        <v>-277.20300000000003</v>
      </c>
      <c r="H877" s="2">
        <v>-325.48</v>
      </c>
      <c r="I877" s="2">
        <v>-277.20300000000003</v>
      </c>
      <c r="J877" s="2">
        <v>0</v>
      </c>
      <c r="K877" s="2">
        <v>28.713000000000001</v>
      </c>
      <c r="L877" s="2">
        <v>-272.45600000000002</v>
      </c>
      <c r="M877" s="2">
        <v>-224.17900000000003</v>
      </c>
      <c r="N877" s="2">
        <v>0</v>
      </c>
      <c r="O877" s="2">
        <v>0</v>
      </c>
      <c r="P877" s="3">
        <v>81.736999999999995</v>
      </c>
      <c r="Q877" s="2">
        <v>179.82499999999999</v>
      </c>
      <c r="R877" s="2">
        <v>0</v>
      </c>
      <c r="S877">
        <f t="shared" si="13"/>
        <v>0</v>
      </c>
    </row>
    <row r="878" spans="1:19" hidden="1" x14ac:dyDescent="0.25">
      <c r="A878">
        <v>162</v>
      </c>
      <c r="B878">
        <v>4</v>
      </c>
      <c r="C878">
        <v>6</v>
      </c>
      <c r="D878">
        <v>7</v>
      </c>
      <c r="E878">
        <v>2008</v>
      </c>
      <c r="F878" s="2">
        <v>411.38300000000004</v>
      </c>
      <c r="G878" s="2">
        <v>464.50200000000007</v>
      </c>
      <c r="H878" s="2">
        <v>481.48599999999999</v>
      </c>
      <c r="I878" s="2">
        <v>534.60500000000002</v>
      </c>
      <c r="J878" s="2">
        <v>0</v>
      </c>
      <c r="K878" s="2">
        <v>24.093</v>
      </c>
      <c r="L878" s="2">
        <v>-107.72399999999999</v>
      </c>
      <c r="M878" s="2">
        <v>-54.604999999999961</v>
      </c>
      <c r="N878" s="2">
        <v>535.24099999999999</v>
      </c>
      <c r="O878" s="2">
        <v>605.34399999999994</v>
      </c>
      <c r="P878" s="3">
        <v>40.226999999999997</v>
      </c>
      <c r="Q878" s="2">
        <v>146.876</v>
      </c>
      <c r="R878" s="2">
        <v>0</v>
      </c>
      <c r="S878">
        <f t="shared" si="13"/>
        <v>0</v>
      </c>
    </row>
    <row r="879" spans="1:19" hidden="1" x14ac:dyDescent="0.25">
      <c r="A879">
        <v>162</v>
      </c>
      <c r="B879">
        <v>4</v>
      </c>
      <c r="C879">
        <v>6</v>
      </c>
      <c r="D879">
        <v>7</v>
      </c>
      <c r="E879">
        <v>2009</v>
      </c>
      <c r="F879" s="2">
        <v>600.90699999999993</v>
      </c>
      <c r="G879" s="2">
        <v>568.80199999999991</v>
      </c>
      <c r="H879" s="2">
        <v>698.97799999999984</v>
      </c>
      <c r="I879" s="2">
        <v>666.87299999999982</v>
      </c>
      <c r="J879" s="2">
        <v>0</v>
      </c>
      <c r="K879" s="2">
        <v>38.100999999999999</v>
      </c>
      <c r="L879" s="2">
        <v>63.637999999999977</v>
      </c>
      <c r="M879" s="2">
        <v>31.532999999999959</v>
      </c>
      <c r="N879" s="2">
        <v>571.97299999999996</v>
      </c>
      <c r="O879" s="2">
        <v>670.04399999999998</v>
      </c>
      <c r="P879" s="3">
        <v>72.805000000000007</v>
      </c>
      <c r="Q879" s="2">
        <v>793.16000000000008</v>
      </c>
      <c r="R879" s="2">
        <v>0</v>
      </c>
      <c r="S879">
        <f t="shared" si="13"/>
        <v>0</v>
      </c>
    </row>
    <row r="880" spans="1:19" hidden="1" x14ac:dyDescent="0.25">
      <c r="A880">
        <v>162</v>
      </c>
      <c r="B880">
        <v>4</v>
      </c>
      <c r="C880">
        <v>6</v>
      </c>
      <c r="D880">
        <v>7</v>
      </c>
      <c r="E880">
        <v>2010</v>
      </c>
      <c r="F880" s="2">
        <v>264.55400000000009</v>
      </c>
      <c r="G880" s="2">
        <v>288.01300000000009</v>
      </c>
      <c r="H880" s="2">
        <v>324.51900000000006</v>
      </c>
      <c r="I880" s="2">
        <v>347.97800000000007</v>
      </c>
      <c r="J880" s="2">
        <v>0</v>
      </c>
      <c r="K880" s="2">
        <v>53.435000000000002</v>
      </c>
      <c r="L880" s="2">
        <v>-116.19599999999991</v>
      </c>
      <c r="M880" s="2">
        <v>-92.73699999999991</v>
      </c>
      <c r="N880" s="2">
        <v>382.67500000000001</v>
      </c>
      <c r="O880" s="2">
        <v>442.64</v>
      </c>
      <c r="P880" s="3">
        <v>55.36</v>
      </c>
      <c r="Q880" s="2">
        <v>140.304</v>
      </c>
      <c r="R880" s="2">
        <v>1</v>
      </c>
      <c r="S880">
        <f t="shared" si="13"/>
        <v>0</v>
      </c>
    </row>
    <row r="881" spans="1:19" hidden="1" x14ac:dyDescent="0.25">
      <c r="A881">
        <v>162</v>
      </c>
      <c r="B881">
        <v>4</v>
      </c>
      <c r="C881">
        <v>6</v>
      </c>
      <c r="D881">
        <v>7</v>
      </c>
      <c r="E881">
        <v>2011</v>
      </c>
      <c r="F881" s="2">
        <v>304.19999999999993</v>
      </c>
      <c r="G881" s="2">
        <v>300.029</v>
      </c>
      <c r="H881" s="2">
        <v>382.53099999999995</v>
      </c>
      <c r="I881" s="2">
        <v>378.36</v>
      </c>
      <c r="J881" s="2">
        <v>0</v>
      </c>
      <c r="K881" s="2">
        <v>60.311</v>
      </c>
      <c r="L881" s="2">
        <v>-71.706999999999994</v>
      </c>
      <c r="M881" s="2">
        <v>-75.877999999999986</v>
      </c>
      <c r="N881" s="2">
        <v>380.37099999999998</v>
      </c>
      <c r="O881" s="2">
        <v>458.702</v>
      </c>
      <c r="P881" s="3">
        <v>64.775000000000006</v>
      </c>
      <c r="Q881" s="2">
        <v>452.13099999999997</v>
      </c>
      <c r="R881" s="2">
        <v>1</v>
      </c>
      <c r="S881">
        <f t="shared" si="13"/>
        <v>0</v>
      </c>
    </row>
    <row r="882" spans="1:19" hidden="1" x14ac:dyDescent="0.25">
      <c r="A882">
        <v>162</v>
      </c>
      <c r="B882">
        <v>4</v>
      </c>
      <c r="C882">
        <v>6</v>
      </c>
      <c r="D882">
        <v>7</v>
      </c>
      <c r="E882">
        <v>2012</v>
      </c>
      <c r="F882" s="2">
        <v>255.24299999999991</v>
      </c>
      <c r="G882" s="2">
        <v>389.82999999999993</v>
      </c>
      <c r="H882" s="2">
        <v>345.11500000000001</v>
      </c>
      <c r="I882" s="2">
        <v>479.702</v>
      </c>
      <c r="J882" s="2">
        <v>0</v>
      </c>
      <c r="K882" s="2">
        <v>65.006</v>
      </c>
      <c r="L882" s="2">
        <v>-48.430000000000064</v>
      </c>
      <c r="M882" s="2">
        <v>86.156999999999925</v>
      </c>
      <c r="N882" s="2">
        <v>385</v>
      </c>
      <c r="O882" s="2">
        <v>474.87200000000001</v>
      </c>
      <c r="P882" s="3">
        <v>146.333</v>
      </c>
      <c r="Q882" s="2">
        <v>595.89400000000001</v>
      </c>
      <c r="R882" s="2">
        <v>1</v>
      </c>
      <c r="S882">
        <f t="shared" si="13"/>
        <v>0</v>
      </c>
    </row>
    <row r="883" spans="1:19" hidden="1" x14ac:dyDescent="0.25">
      <c r="A883">
        <v>162</v>
      </c>
      <c r="B883">
        <v>4</v>
      </c>
      <c r="C883">
        <v>6</v>
      </c>
      <c r="D883">
        <v>7</v>
      </c>
      <c r="E883">
        <v>2013</v>
      </c>
      <c r="F883" s="2">
        <v>483.29399999999998</v>
      </c>
      <c r="G883" s="2">
        <v>436</v>
      </c>
      <c r="H883" s="2">
        <v>605.51300000000003</v>
      </c>
      <c r="I883" s="2">
        <v>558.21900000000005</v>
      </c>
      <c r="J883" s="2">
        <v>0</v>
      </c>
      <c r="K883" s="2">
        <v>81.08</v>
      </c>
      <c r="L883" s="2">
        <v>74.727000000000032</v>
      </c>
      <c r="M883" s="2">
        <v>27.43300000000005</v>
      </c>
      <c r="N883" s="2">
        <v>432.94299999999998</v>
      </c>
      <c r="O883" s="2">
        <v>555.16200000000003</v>
      </c>
      <c r="P883" s="3">
        <v>105.456</v>
      </c>
      <c r="Q883" s="2">
        <v>140.648</v>
      </c>
      <c r="R883" s="2">
        <v>1</v>
      </c>
      <c r="S883">
        <f t="shared" si="13"/>
        <v>0</v>
      </c>
    </row>
    <row r="884" spans="1:19" x14ac:dyDescent="0.25">
      <c r="A884">
        <v>164</v>
      </c>
      <c r="B884">
        <v>12</v>
      </c>
      <c r="C884">
        <v>11</v>
      </c>
      <c r="D884">
        <v>4</v>
      </c>
      <c r="E884">
        <v>1996</v>
      </c>
      <c r="F884" s="2">
        <v>-120</v>
      </c>
      <c r="G884" s="2">
        <v>20</v>
      </c>
      <c r="H884" s="2">
        <v>29</v>
      </c>
      <c r="I884" s="2">
        <v>169</v>
      </c>
      <c r="J884" s="2">
        <v>0</v>
      </c>
      <c r="K884" s="2">
        <v>72</v>
      </c>
      <c r="L884" s="2">
        <v>-101</v>
      </c>
      <c r="M884" s="2">
        <v>39</v>
      </c>
      <c r="N884" s="2">
        <v>250</v>
      </c>
      <c r="O884" s="2">
        <v>399</v>
      </c>
      <c r="P884" s="3">
        <v>341</v>
      </c>
      <c r="Q884" s="2">
        <v>0</v>
      </c>
      <c r="R884" s="2">
        <v>0</v>
      </c>
      <c r="S884">
        <f t="shared" si="13"/>
        <v>1</v>
      </c>
    </row>
    <row r="885" spans="1:19" x14ac:dyDescent="0.25">
      <c r="A885">
        <v>164</v>
      </c>
      <c r="B885">
        <v>12</v>
      </c>
      <c r="C885">
        <v>11</v>
      </c>
      <c r="D885">
        <v>4</v>
      </c>
      <c r="E885">
        <v>1997</v>
      </c>
      <c r="F885" s="2">
        <v>24</v>
      </c>
      <c r="G885" s="2">
        <v>329</v>
      </c>
      <c r="H885" s="2">
        <v>160</v>
      </c>
      <c r="I885" s="2">
        <v>465</v>
      </c>
      <c r="J885" s="2">
        <v>0</v>
      </c>
      <c r="K885" s="2">
        <v>73</v>
      </c>
      <c r="L885" s="2">
        <v>15</v>
      </c>
      <c r="M885" s="2">
        <v>320</v>
      </c>
      <c r="N885" s="2">
        <v>225</v>
      </c>
      <c r="O885" s="2">
        <v>361</v>
      </c>
      <c r="P885" s="3">
        <v>289</v>
      </c>
      <c r="Q885" s="2">
        <v>306.39299999999997</v>
      </c>
      <c r="R885" s="2">
        <v>0</v>
      </c>
      <c r="S885">
        <f t="shared" si="13"/>
        <v>1</v>
      </c>
    </row>
    <row r="886" spans="1:19" x14ac:dyDescent="0.25">
      <c r="A886">
        <v>164</v>
      </c>
      <c r="B886">
        <v>12</v>
      </c>
      <c r="C886">
        <v>11</v>
      </c>
      <c r="D886">
        <v>4</v>
      </c>
      <c r="E886">
        <v>1998</v>
      </c>
      <c r="F886" s="2">
        <v>1429</v>
      </c>
      <c r="G886" s="2">
        <v>1715</v>
      </c>
      <c r="H886" s="2">
        <v>2194</v>
      </c>
      <c r="I886" s="2">
        <v>2480</v>
      </c>
      <c r="J886" s="2">
        <v>0</v>
      </c>
      <c r="K886" s="2">
        <v>104</v>
      </c>
      <c r="L886" s="2">
        <v>491</v>
      </c>
      <c r="M886" s="2">
        <v>777</v>
      </c>
      <c r="N886" s="2">
        <v>889</v>
      </c>
      <c r="O886" s="2">
        <v>1654</v>
      </c>
      <c r="P886" s="3">
        <v>55</v>
      </c>
      <c r="Q886" s="2">
        <v>0</v>
      </c>
      <c r="R886" s="2">
        <v>0</v>
      </c>
      <c r="S886">
        <f t="shared" si="13"/>
        <v>1</v>
      </c>
    </row>
    <row r="887" spans="1:19" x14ac:dyDescent="0.25">
      <c r="A887">
        <v>164</v>
      </c>
      <c r="B887">
        <v>12</v>
      </c>
      <c r="C887">
        <v>11</v>
      </c>
      <c r="D887">
        <v>4</v>
      </c>
      <c r="E887">
        <v>1999</v>
      </c>
      <c r="F887" s="2">
        <v>61</v>
      </c>
      <c r="G887" s="2">
        <v>126</v>
      </c>
      <c r="H887" s="2">
        <v>653</v>
      </c>
      <c r="I887" s="2">
        <v>718</v>
      </c>
      <c r="J887" s="2">
        <v>0</v>
      </c>
      <c r="K887" s="2">
        <v>89</v>
      </c>
      <c r="L887" s="2">
        <v>96</v>
      </c>
      <c r="M887" s="2">
        <v>161</v>
      </c>
      <c r="N887" s="2">
        <v>93</v>
      </c>
      <c r="O887" s="2">
        <v>685</v>
      </c>
      <c r="P887" s="3">
        <v>217</v>
      </c>
      <c r="Q887" s="2">
        <v>93</v>
      </c>
      <c r="R887" s="2">
        <v>1</v>
      </c>
      <c r="S887">
        <f t="shared" si="13"/>
        <v>1</v>
      </c>
    </row>
    <row r="888" spans="1:19" x14ac:dyDescent="0.25">
      <c r="A888">
        <v>164</v>
      </c>
      <c r="B888">
        <v>12</v>
      </c>
      <c r="C888">
        <v>11</v>
      </c>
      <c r="D888">
        <v>4</v>
      </c>
      <c r="E888">
        <v>2000</v>
      </c>
      <c r="F888" s="2">
        <v>152.00019999999995</v>
      </c>
      <c r="G888" s="2">
        <v>-168.43780000000004</v>
      </c>
      <c r="H888" s="2">
        <v>620.00019999999995</v>
      </c>
      <c r="I888" s="2">
        <v>299.56219999999996</v>
      </c>
      <c r="J888" s="2">
        <v>0</v>
      </c>
      <c r="K888" s="2">
        <v>135.06700000000001</v>
      </c>
      <c r="L888" s="2">
        <v>57.337199999999939</v>
      </c>
      <c r="M888" s="2">
        <v>-263.10080000000005</v>
      </c>
      <c r="N888" s="2">
        <v>0</v>
      </c>
      <c r="O888" s="2">
        <v>468</v>
      </c>
      <c r="P888" s="3">
        <v>40.404000000000003</v>
      </c>
      <c r="Q888" s="2">
        <v>453</v>
      </c>
      <c r="R888" s="2">
        <v>1</v>
      </c>
      <c r="S888">
        <f t="shared" si="13"/>
        <v>1</v>
      </c>
    </row>
    <row r="889" spans="1:19" x14ac:dyDescent="0.25">
      <c r="A889">
        <v>164</v>
      </c>
      <c r="B889">
        <v>12</v>
      </c>
      <c r="C889">
        <v>11</v>
      </c>
      <c r="D889">
        <v>4</v>
      </c>
      <c r="E889">
        <v>2001</v>
      </c>
      <c r="F889" s="2">
        <v>-507.08319999999992</v>
      </c>
      <c r="G889" s="2">
        <v>-513.22519999999997</v>
      </c>
      <c r="H889" s="2">
        <v>-251.92919999999995</v>
      </c>
      <c r="I889" s="2">
        <v>-258.07119999999998</v>
      </c>
      <c r="J889" s="2">
        <v>0</v>
      </c>
      <c r="K889" s="2">
        <v>114.971</v>
      </c>
      <c r="L889" s="2">
        <v>-473.09619999999995</v>
      </c>
      <c r="M889" s="2">
        <v>-479.23820000000001</v>
      </c>
      <c r="N889" s="2">
        <v>0</v>
      </c>
      <c r="O889" s="2">
        <v>255.154</v>
      </c>
      <c r="P889" s="3">
        <v>148.958</v>
      </c>
      <c r="Q889" s="2">
        <v>667</v>
      </c>
      <c r="R889" s="2">
        <v>1</v>
      </c>
      <c r="S889">
        <f t="shared" si="13"/>
        <v>1</v>
      </c>
    </row>
    <row r="890" spans="1:19" x14ac:dyDescent="0.25">
      <c r="A890">
        <v>164</v>
      </c>
      <c r="B890">
        <v>12</v>
      </c>
      <c r="C890">
        <v>11</v>
      </c>
      <c r="D890">
        <v>4</v>
      </c>
      <c r="E890">
        <v>2002</v>
      </c>
      <c r="F890" s="2">
        <v>55.702099999999859</v>
      </c>
      <c r="G890" s="2">
        <v>125.63909999999987</v>
      </c>
      <c r="H890" s="2">
        <v>328.72309999999982</v>
      </c>
      <c r="I890" s="2">
        <v>398.66009999999983</v>
      </c>
      <c r="J890" s="2">
        <v>0</v>
      </c>
      <c r="K890" s="2">
        <v>112.136</v>
      </c>
      <c r="L890" s="2">
        <v>-50.514900000000125</v>
      </c>
      <c r="M890" s="2">
        <v>19.422099999999887</v>
      </c>
      <c r="N890" s="2">
        <v>315.48899999999998</v>
      </c>
      <c r="O890" s="2">
        <v>588.51</v>
      </c>
      <c r="P890" s="3">
        <v>321.40800000000002</v>
      </c>
      <c r="Q890" s="2">
        <v>472</v>
      </c>
      <c r="R890" s="2">
        <v>1</v>
      </c>
      <c r="S890">
        <f t="shared" si="13"/>
        <v>1</v>
      </c>
    </row>
    <row r="891" spans="1:19" hidden="1" x14ac:dyDescent="0.25">
      <c r="A891">
        <v>165</v>
      </c>
      <c r="B891">
        <v>12</v>
      </c>
      <c r="C891">
        <v>11</v>
      </c>
      <c r="D891">
        <v>7</v>
      </c>
      <c r="E891">
        <v>2004</v>
      </c>
      <c r="F891" s="2">
        <v>342.98400000000015</v>
      </c>
      <c r="G891" s="2">
        <v>363.49900000000014</v>
      </c>
      <c r="H891" s="2">
        <v>690.96900000000005</v>
      </c>
      <c r="I891" s="2">
        <v>711.48400000000004</v>
      </c>
      <c r="J891" s="2">
        <v>63.213999999999999</v>
      </c>
      <c r="K891" s="2">
        <v>70.606999999999999</v>
      </c>
      <c r="L891" s="2">
        <v>-185.22099999999989</v>
      </c>
      <c r="M891" s="2">
        <v>-164.7059999999999</v>
      </c>
      <c r="N891" s="2">
        <v>690.23099999999999</v>
      </c>
      <c r="O891" s="2">
        <v>1038.2159999999999</v>
      </c>
      <c r="P891" s="3">
        <v>295.84699999999998</v>
      </c>
      <c r="Q891" s="2">
        <v>0</v>
      </c>
      <c r="R891" s="2">
        <v>0</v>
      </c>
      <c r="S891">
        <f t="shared" si="13"/>
        <v>1</v>
      </c>
    </row>
    <row r="892" spans="1:19" hidden="1" x14ac:dyDescent="0.25">
      <c r="A892">
        <v>165</v>
      </c>
      <c r="B892">
        <v>12</v>
      </c>
      <c r="C892">
        <v>11</v>
      </c>
      <c r="D892">
        <v>7</v>
      </c>
      <c r="E892">
        <v>2005</v>
      </c>
      <c r="F892" s="2">
        <v>1226.2909999999999</v>
      </c>
      <c r="G892" s="2">
        <v>1466.24</v>
      </c>
      <c r="H892" s="2">
        <v>1610.607</v>
      </c>
      <c r="I892" s="2">
        <v>1850.556</v>
      </c>
      <c r="J892" s="2">
        <v>67.778999999999996</v>
      </c>
      <c r="K892" s="2">
        <v>93.433000000000007</v>
      </c>
      <c r="L892" s="2">
        <v>573.27</v>
      </c>
      <c r="M892" s="2">
        <v>813.21900000000005</v>
      </c>
      <c r="N892" s="2">
        <v>668.96900000000005</v>
      </c>
      <c r="O892" s="2">
        <v>1053.2850000000001</v>
      </c>
      <c r="P892" s="3">
        <v>177.16</v>
      </c>
      <c r="Q892" s="2">
        <v>201.102</v>
      </c>
      <c r="R892" s="2">
        <v>0</v>
      </c>
      <c r="S892">
        <f t="shared" si="13"/>
        <v>1</v>
      </c>
    </row>
    <row r="893" spans="1:19" hidden="1" x14ac:dyDescent="0.25">
      <c r="A893">
        <v>165</v>
      </c>
      <c r="B893">
        <v>12</v>
      </c>
      <c r="C893">
        <v>11</v>
      </c>
      <c r="D893">
        <v>7</v>
      </c>
      <c r="E893">
        <v>2006</v>
      </c>
      <c r="F893" s="2">
        <v>-650.41100000000017</v>
      </c>
      <c r="G893" s="2">
        <v>-808.44800000000032</v>
      </c>
      <c r="H893" s="2">
        <v>-261.53900000000016</v>
      </c>
      <c r="I893" s="2">
        <v>-419.57600000000019</v>
      </c>
      <c r="J893" s="2">
        <v>67.381</v>
      </c>
      <c r="K893" s="2">
        <v>58.281999999999996</v>
      </c>
      <c r="L893" s="2">
        <v>-644.45400000000018</v>
      </c>
      <c r="M893" s="2">
        <v>-802.49100000000021</v>
      </c>
      <c r="N893" s="2">
        <v>131.28100000000001</v>
      </c>
      <c r="O893" s="2">
        <v>520.15300000000002</v>
      </c>
      <c r="P893" s="3">
        <v>262.90100000000001</v>
      </c>
      <c r="Q893" s="2">
        <v>278.53100000000001</v>
      </c>
      <c r="R893" s="2">
        <v>0</v>
      </c>
      <c r="S893">
        <f t="shared" si="13"/>
        <v>1</v>
      </c>
    </row>
    <row r="894" spans="1:19" hidden="1" x14ac:dyDescent="0.25">
      <c r="A894">
        <v>165</v>
      </c>
      <c r="B894">
        <v>12</v>
      </c>
      <c r="C894">
        <v>11</v>
      </c>
      <c r="D894">
        <v>7</v>
      </c>
      <c r="E894">
        <v>2007</v>
      </c>
      <c r="F894" s="2">
        <v>639.97699999999998</v>
      </c>
      <c r="G894" s="2">
        <v>676.93999999999994</v>
      </c>
      <c r="H894" s="2">
        <v>975.49899999999991</v>
      </c>
      <c r="I894" s="2">
        <v>1012.4619999999999</v>
      </c>
      <c r="J894" s="2">
        <v>76.599999999999994</v>
      </c>
      <c r="K894" s="2">
        <v>65.614000000000004</v>
      </c>
      <c r="L894" s="2">
        <v>20.382000000000062</v>
      </c>
      <c r="M894" s="2">
        <v>57.345000000000027</v>
      </c>
      <c r="N894" s="2">
        <v>791.44299999999998</v>
      </c>
      <c r="O894" s="2">
        <v>1126.9649999999999</v>
      </c>
      <c r="P894" s="3">
        <v>314.06200000000001</v>
      </c>
      <c r="Q894" s="2">
        <v>498.56900000000002</v>
      </c>
      <c r="R894" s="2">
        <v>1</v>
      </c>
      <c r="S894">
        <f t="shared" si="13"/>
        <v>1</v>
      </c>
    </row>
    <row r="895" spans="1:19" hidden="1" x14ac:dyDescent="0.25">
      <c r="A895">
        <v>165</v>
      </c>
      <c r="B895">
        <v>12</v>
      </c>
      <c r="C895">
        <v>11</v>
      </c>
      <c r="D895">
        <v>7</v>
      </c>
      <c r="E895">
        <v>2008</v>
      </c>
      <c r="F895" s="2">
        <v>902.43799999999987</v>
      </c>
      <c r="G895" s="2">
        <v>929.43399999999997</v>
      </c>
      <c r="H895" s="2">
        <v>1407.944</v>
      </c>
      <c r="I895" s="2">
        <v>1434.9399999999998</v>
      </c>
      <c r="J895" s="2">
        <v>74.864999999999995</v>
      </c>
      <c r="K895" s="2">
        <v>85.394999999999996</v>
      </c>
      <c r="L895" s="2">
        <v>-97.376999999999953</v>
      </c>
      <c r="M895" s="2">
        <v>-70.380999999999972</v>
      </c>
      <c r="N895" s="2">
        <v>1060.1679999999999</v>
      </c>
      <c r="O895" s="2">
        <v>1565.674</v>
      </c>
      <c r="P895" s="3">
        <v>220.613</v>
      </c>
      <c r="Q895" s="2">
        <v>874.3</v>
      </c>
      <c r="R895" s="2">
        <v>1</v>
      </c>
      <c r="S895">
        <f t="shared" si="13"/>
        <v>1</v>
      </c>
    </row>
    <row r="896" spans="1:19" hidden="1" x14ac:dyDescent="0.25">
      <c r="A896">
        <v>165</v>
      </c>
      <c r="B896">
        <v>12</v>
      </c>
      <c r="C896">
        <v>11</v>
      </c>
      <c r="D896">
        <v>7</v>
      </c>
      <c r="E896">
        <v>2009</v>
      </c>
      <c r="F896" s="2">
        <v>1074.1100000000001</v>
      </c>
      <c r="G896" s="2">
        <v>975.77800000000002</v>
      </c>
      <c r="H896" s="2">
        <v>1646.1990000000001</v>
      </c>
      <c r="I896" s="2">
        <v>1547.867</v>
      </c>
      <c r="J896" s="2">
        <v>78.840999999999994</v>
      </c>
      <c r="K896" s="2">
        <v>66.819000000000003</v>
      </c>
      <c r="L896" s="2">
        <v>66.414999999999964</v>
      </c>
      <c r="M896" s="2">
        <v>-31.91700000000003</v>
      </c>
      <c r="N896" s="2">
        <v>1153.672</v>
      </c>
      <c r="O896" s="2">
        <v>1725.761</v>
      </c>
      <c r="P896" s="3">
        <v>291.637</v>
      </c>
      <c r="Q896" s="2">
        <v>11.653</v>
      </c>
      <c r="R896" s="2">
        <v>1</v>
      </c>
      <c r="S896">
        <f t="shared" si="13"/>
        <v>1</v>
      </c>
    </row>
    <row r="897" spans="1:19" hidden="1" x14ac:dyDescent="0.25">
      <c r="A897">
        <v>165</v>
      </c>
      <c r="B897">
        <v>12</v>
      </c>
      <c r="C897">
        <v>11</v>
      </c>
      <c r="D897">
        <v>7</v>
      </c>
      <c r="E897">
        <v>2010</v>
      </c>
      <c r="F897" s="2">
        <v>786.46300000000019</v>
      </c>
      <c r="G897" s="2">
        <v>837.66000000000031</v>
      </c>
      <c r="H897" s="2">
        <v>1240.1240000000003</v>
      </c>
      <c r="I897" s="2">
        <v>1291.3210000000004</v>
      </c>
      <c r="J897" s="2">
        <v>81.180999999999997</v>
      </c>
      <c r="K897" s="2">
        <v>106.301</v>
      </c>
      <c r="L897" s="2">
        <v>-20.631999999999834</v>
      </c>
      <c r="M897" s="2">
        <v>30.565000000000168</v>
      </c>
      <c r="N897" s="2">
        <v>934.74900000000002</v>
      </c>
      <c r="O897" s="2">
        <v>1388.41</v>
      </c>
      <c r="P897" s="3">
        <v>315.13600000000002</v>
      </c>
      <c r="Q897" s="2">
        <v>0.75900000000000001</v>
      </c>
      <c r="R897" s="2">
        <v>1</v>
      </c>
      <c r="S897">
        <f t="shared" si="13"/>
        <v>1</v>
      </c>
    </row>
    <row r="898" spans="1:19" hidden="1" x14ac:dyDescent="0.25">
      <c r="A898">
        <v>167</v>
      </c>
      <c r="B898">
        <v>9</v>
      </c>
      <c r="C898">
        <v>10</v>
      </c>
      <c r="D898">
        <v>2</v>
      </c>
      <c r="E898">
        <v>2007</v>
      </c>
      <c r="F898" s="2">
        <v>446.97199999999998</v>
      </c>
      <c r="G898" s="2">
        <v>586.30500000000006</v>
      </c>
      <c r="H898" s="2">
        <v>679.64300000000003</v>
      </c>
      <c r="I898" s="2">
        <v>818.976</v>
      </c>
      <c r="J898" s="2">
        <v>19.745999999999999</v>
      </c>
      <c r="K898" s="2">
        <v>48.875999999999998</v>
      </c>
      <c r="L898" s="2">
        <v>-165.89799999999991</v>
      </c>
      <c r="M898" s="2">
        <v>-26.564999999999912</v>
      </c>
      <c r="N898" s="2">
        <v>792.92499999999995</v>
      </c>
      <c r="O898" s="2">
        <v>1025.596</v>
      </c>
      <c r="P898" s="3">
        <v>248.67699999999999</v>
      </c>
      <c r="Q898" s="2">
        <v>0</v>
      </c>
      <c r="R898" s="2">
        <v>0</v>
      </c>
      <c r="S898">
        <f t="shared" si="13"/>
        <v>0</v>
      </c>
    </row>
    <row r="899" spans="1:19" hidden="1" x14ac:dyDescent="0.25">
      <c r="A899">
        <v>167</v>
      </c>
      <c r="B899">
        <v>9</v>
      </c>
      <c r="C899">
        <v>10</v>
      </c>
      <c r="D899">
        <v>2</v>
      </c>
      <c r="E899">
        <v>2008</v>
      </c>
      <c r="F899" s="2">
        <v>492.14100000000002</v>
      </c>
      <c r="G899" s="2">
        <v>440.33100000000007</v>
      </c>
      <c r="H899" s="2">
        <v>779.07200000000012</v>
      </c>
      <c r="I899" s="2">
        <v>727.26199999999994</v>
      </c>
      <c r="J899" s="2">
        <v>23.114000000000001</v>
      </c>
      <c r="K899" s="2">
        <v>98.319000000000003</v>
      </c>
      <c r="L899" s="2">
        <v>-0.43600000000003547</v>
      </c>
      <c r="M899" s="2">
        <v>-52.246000000000038</v>
      </c>
      <c r="N899" s="2">
        <v>707.31100000000004</v>
      </c>
      <c r="O899" s="2">
        <v>994.24199999999996</v>
      </c>
      <c r="P899" s="3">
        <v>336.16699999999997</v>
      </c>
      <c r="Q899" s="2">
        <v>399.6</v>
      </c>
      <c r="R899" s="2">
        <v>0</v>
      </c>
      <c r="S899">
        <f t="shared" ref="S899:S962" si="14">IF(B899&gt;C899,1,0)</f>
        <v>0</v>
      </c>
    </row>
    <row r="900" spans="1:19" hidden="1" x14ac:dyDescent="0.25">
      <c r="A900">
        <v>167</v>
      </c>
      <c r="B900">
        <v>9</v>
      </c>
      <c r="C900">
        <v>10</v>
      </c>
      <c r="D900">
        <v>2</v>
      </c>
      <c r="E900">
        <v>2009</v>
      </c>
      <c r="F900" s="2">
        <v>464.94300000000004</v>
      </c>
      <c r="G900" s="2">
        <v>714.08699999999999</v>
      </c>
      <c r="H900" s="2">
        <v>766.15300000000002</v>
      </c>
      <c r="I900" s="2">
        <v>1015.297</v>
      </c>
      <c r="J900" s="2">
        <v>32.344000000000001</v>
      </c>
      <c r="K900" s="2">
        <v>135.37899999999999</v>
      </c>
      <c r="L900" s="2">
        <v>-83.232999999999947</v>
      </c>
      <c r="M900" s="2">
        <v>165.91100000000003</v>
      </c>
      <c r="N900" s="2">
        <v>781.40200000000004</v>
      </c>
      <c r="O900" s="2">
        <v>1082.6120000000001</v>
      </c>
      <c r="P900" s="3">
        <v>400.94900000000001</v>
      </c>
      <c r="Q900" s="2">
        <v>0</v>
      </c>
      <c r="R900" s="2">
        <v>0</v>
      </c>
      <c r="S900">
        <f t="shared" si="14"/>
        <v>0</v>
      </c>
    </row>
    <row r="901" spans="1:19" hidden="1" x14ac:dyDescent="0.25">
      <c r="A901">
        <v>167</v>
      </c>
      <c r="B901">
        <v>9</v>
      </c>
      <c r="C901">
        <v>10</v>
      </c>
      <c r="D901">
        <v>2</v>
      </c>
      <c r="E901">
        <v>2010</v>
      </c>
      <c r="F901" s="2">
        <v>435.58099999999985</v>
      </c>
      <c r="G901" s="2">
        <v>177.63999999999993</v>
      </c>
      <c r="H901" s="2">
        <v>787.87599999999998</v>
      </c>
      <c r="I901" s="2">
        <v>529.93499999999995</v>
      </c>
      <c r="J901" s="2">
        <v>44.039000000000001</v>
      </c>
      <c r="K901" s="2">
        <v>63.832999999999998</v>
      </c>
      <c r="L901" s="2">
        <v>158.84399999999994</v>
      </c>
      <c r="M901" s="2">
        <v>-99.097000000000037</v>
      </c>
      <c r="N901" s="2">
        <v>597.34699999999998</v>
      </c>
      <c r="O901" s="2">
        <v>949.64200000000005</v>
      </c>
      <c r="P901" s="3">
        <v>428.48200000000003</v>
      </c>
      <c r="Q901" s="2">
        <v>1031.0720000000001</v>
      </c>
      <c r="R901" s="2">
        <v>1</v>
      </c>
      <c r="S901">
        <f t="shared" si="14"/>
        <v>0</v>
      </c>
    </row>
    <row r="902" spans="1:19" hidden="1" x14ac:dyDescent="0.25">
      <c r="A902">
        <v>167</v>
      </c>
      <c r="B902">
        <v>9</v>
      </c>
      <c r="C902">
        <v>10</v>
      </c>
      <c r="D902">
        <v>2</v>
      </c>
      <c r="E902">
        <v>2011</v>
      </c>
      <c r="F902" s="2">
        <v>-183.33800000000002</v>
      </c>
      <c r="G902" s="2">
        <v>-121.14000000000004</v>
      </c>
      <c r="H902" s="2">
        <v>194.23199999999991</v>
      </c>
      <c r="I902" s="2">
        <v>256.42999999999989</v>
      </c>
      <c r="J902" s="2">
        <v>97.4</v>
      </c>
      <c r="K902" s="2">
        <v>76.599999999999994</v>
      </c>
      <c r="L902" s="2">
        <v>-169.21100000000001</v>
      </c>
      <c r="M902" s="2">
        <v>-107.01300000000001</v>
      </c>
      <c r="N902" s="2">
        <v>249.673</v>
      </c>
      <c r="O902" s="2">
        <v>627.24299999999994</v>
      </c>
      <c r="P902" s="3">
        <v>437.8</v>
      </c>
      <c r="Q902" s="2">
        <v>71.491</v>
      </c>
      <c r="R902" s="2">
        <v>1</v>
      </c>
      <c r="S902">
        <f t="shared" si="14"/>
        <v>0</v>
      </c>
    </row>
    <row r="903" spans="1:19" hidden="1" x14ac:dyDescent="0.25">
      <c r="A903">
        <v>167</v>
      </c>
      <c r="B903">
        <v>9</v>
      </c>
      <c r="C903">
        <v>10</v>
      </c>
      <c r="D903">
        <v>2</v>
      </c>
      <c r="E903">
        <v>2012</v>
      </c>
      <c r="F903" s="2">
        <v>98.500000000000114</v>
      </c>
      <c r="G903" s="2">
        <v>190.10000000000002</v>
      </c>
      <c r="H903" s="2">
        <v>542.00000000000011</v>
      </c>
      <c r="I903" s="2">
        <v>633.60000000000025</v>
      </c>
      <c r="J903" s="2">
        <v>134.5</v>
      </c>
      <c r="K903" s="2">
        <v>74.5</v>
      </c>
      <c r="L903" s="2">
        <v>163.40000000000009</v>
      </c>
      <c r="M903" s="2">
        <v>255.00000000000009</v>
      </c>
      <c r="N903" s="2">
        <v>249.7</v>
      </c>
      <c r="O903" s="2">
        <v>693.2</v>
      </c>
      <c r="P903" s="3">
        <v>523.6</v>
      </c>
      <c r="Q903" s="2">
        <v>288.17599999999999</v>
      </c>
      <c r="R903" s="2">
        <v>1</v>
      </c>
      <c r="S903">
        <f t="shared" si="14"/>
        <v>0</v>
      </c>
    </row>
    <row r="904" spans="1:19" hidden="1" x14ac:dyDescent="0.25">
      <c r="A904">
        <v>167</v>
      </c>
      <c r="B904">
        <v>9</v>
      </c>
      <c r="C904">
        <v>10</v>
      </c>
      <c r="D904">
        <v>2</v>
      </c>
      <c r="E904">
        <v>2013</v>
      </c>
      <c r="F904" s="2">
        <v>115.69999999999993</v>
      </c>
      <c r="G904" s="2">
        <v>269.59999999999991</v>
      </c>
      <c r="H904" s="2">
        <v>777.70000000000016</v>
      </c>
      <c r="I904" s="2">
        <v>931.6</v>
      </c>
      <c r="J904" s="2">
        <v>155.19999999999999</v>
      </c>
      <c r="K904" s="2">
        <v>67.099999999999994</v>
      </c>
      <c r="L904" s="2">
        <v>-256.39999999999998</v>
      </c>
      <c r="M904" s="2">
        <v>-102.5</v>
      </c>
      <c r="N904" s="2">
        <v>649.4</v>
      </c>
      <c r="O904" s="2">
        <v>1311.4</v>
      </c>
      <c r="P904" s="3">
        <v>499.6</v>
      </c>
      <c r="Q904" s="2">
        <v>90.052000000000007</v>
      </c>
      <c r="R904" s="2">
        <v>1</v>
      </c>
      <c r="S904">
        <f t="shared" si="14"/>
        <v>0</v>
      </c>
    </row>
    <row r="905" spans="1:19" hidden="1" x14ac:dyDescent="0.25">
      <c r="A905">
        <v>168</v>
      </c>
      <c r="B905">
        <v>15</v>
      </c>
      <c r="C905">
        <v>12</v>
      </c>
      <c r="D905">
        <v>1</v>
      </c>
      <c r="E905">
        <v>1996</v>
      </c>
      <c r="F905" s="2">
        <v>75.925000000000011</v>
      </c>
      <c r="G905" s="2">
        <v>72.197000000000003</v>
      </c>
      <c r="H905" s="2">
        <v>283.88500000000005</v>
      </c>
      <c r="I905" s="2">
        <v>280.15700000000004</v>
      </c>
      <c r="J905" s="2">
        <v>25.776</v>
      </c>
      <c r="K905" s="2">
        <v>193.696</v>
      </c>
      <c r="L905" s="2">
        <v>16.086000000000013</v>
      </c>
      <c r="M905" s="2">
        <v>12.358000000000004</v>
      </c>
      <c r="N905" s="2">
        <v>28.574000000000002</v>
      </c>
      <c r="O905" s="2">
        <v>236.53400000000002</v>
      </c>
      <c r="P905" s="3">
        <v>188.20699999999999</v>
      </c>
      <c r="Q905" s="2">
        <v>334.154</v>
      </c>
      <c r="R905" s="2">
        <v>0</v>
      </c>
      <c r="S905">
        <f t="shared" si="14"/>
        <v>1</v>
      </c>
    </row>
    <row r="906" spans="1:19" hidden="1" x14ac:dyDescent="0.25">
      <c r="A906">
        <v>168</v>
      </c>
      <c r="B906">
        <v>15</v>
      </c>
      <c r="C906">
        <v>12</v>
      </c>
      <c r="D906">
        <v>1</v>
      </c>
      <c r="E906">
        <v>1997</v>
      </c>
      <c r="F906" s="2">
        <v>-103.93399999999997</v>
      </c>
      <c r="G906" s="2">
        <v>-70.483000000000004</v>
      </c>
      <c r="H906" s="2">
        <v>125.47900000000007</v>
      </c>
      <c r="I906" s="2">
        <v>158.93000000000004</v>
      </c>
      <c r="J906" s="2">
        <v>27.622</v>
      </c>
      <c r="K906" s="2">
        <v>107.523</v>
      </c>
      <c r="L906" s="2">
        <v>-98.150999999999954</v>
      </c>
      <c r="M906" s="2">
        <v>-64.699999999999989</v>
      </c>
      <c r="N906" s="2">
        <v>69.489000000000004</v>
      </c>
      <c r="O906" s="2">
        <v>298.90200000000004</v>
      </c>
      <c r="P906" s="3">
        <v>210.417</v>
      </c>
      <c r="Q906" s="2">
        <v>461.99899999999997</v>
      </c>
      <c r="R906" s="2">
        <v>0</v>
      </c>
      <c r="S906">
        <f t="shared" si="14"/>
        <v>1</v>
      </c>
    </row>
    <row r="907" spans="1:19" hidden="1" x14ac:dyDescent="0.25">
      <c r="A907">
        <v>168</v>
      </c>
      <c r="B907">
        <v>15</v>
      </c>
      <c r="C907">
        <v>12</v>
      </c>
      <c r="D907">
        <v>1</v>
      </c>
      <c r="E907">
        <v>1998</v>
      </c>
      <c r="F907" s="2">
        <v>140.00229999999996</v>
      </c>
      <c r="G907" s="2">
        <v>129.0583</v>
      </c>
      <c r="H907" s="2">
        <v>396.52729999999997</v>
      </c>
      <c r="I907" s="2">
        <v>385.58330000000001</v>
      </c>
      <c r="J907" s="2">
        <v>30.262</v>
      </c>
      <c r="K907" s="2">
        <v>131.53129999999999</v>
      </c>
      <c r="L907" s="2">
        <v>-22.204000000000008</v>
      </c>
      <c r="M907" s="2">
        <v>-33.147999999999968</v>
      </c>
      <c r="N907" s="2">
        <v>205.52500000000001</v>
      </c>
      <c r="O907" s="2">
        <v>462.04999999999995</v>
      </c>
      <c r="P907" s="3">
        <v>205.11199999999999</v>
      </c>
      <c r="Q907" s="2">
        <v>516.87599999999998</v>
      </c>
      <c r="R907" s="2">
        <v>0</v>
      </c>
      <c r="S907">
        <f t="shared" si="14"/>
        <v>1</v>
      </c>
    </row>
    <row r="908" spans="1:19" hidden="1" x14ac:dyDescent="0.25">
      <c r="A908">
        <v>168</v>
      </c>
      <c r="B908">
        <v>15</v>
      </c>
      <c r="C908">
        <v>12</v>
      </c>
      <c r="D908">
        <v>1</v>
      </c>
      <c r="E908">
        <v>1999</v>
      </c>
      <c r="F908" s="2">
        <v>2.7989999999999782</v>
      </c>
      <c r="G908" s="2">
        <v>31.95999999999998</v>
      </c>
      <c r="H908" s="2">
        <v>277.86499999999995</v>
      </c>
      <c r="I908" s="2">
        <v>307.02600000000001</v>
      </c>
      <c r="J908" s="2">
        <v>31.85</v>
      </c>
      <c r="K908" s="2">
        <v>149.81700000000001</v>
      </c>
      <c r="L908" s="2">
        <v>-173.07800000000003</v>
      </c>
      <c r="M908" s="2">
        <v>-143.91700000000003</v>
      </c>
      <c r="N908" s="2">
        <v>205.285</v>
      </c>
      <c r="O908" s="2">
        <v>480.351</v>
      </c>
      <c r="P908" s="3">
        <v>211.07499999999999</v>
      </c>
      <c r="Q908" s="2">
        <v>1074.182</v>
      </c>
      <c r="R908" s="2">
        <v>1</v>
      </c>
      <c r="S908">
        <f t="shared" si="14"/>
        <v>1</v>
      </c>
    </row>
    <row r="909" spans="1:19" hidden="1" x14ac:dyDescent="0.25">
      <c r="A909">
        <v>168</v>
      </c>
      <c r="B909">
        <v>15</v>
      </c>
      <c r="C909">
        <v>12</v>
      </c>
      <c r="D909">
        <v>1</v>
      </c>
      <c r="E909">
        <v>2000</v>
      </c>
      <c r="F909" s="2">
        <v>1172.3689999999999</v>
      </c>
      <c r="G909" s="2">
        <v>1147.037</v>
      </c>
      <c r="H909" s="2">
        <v>1512.0519999999999</v>
      </c>
      <c r="I909" s="2">
        <v>1486.72</v>
      </c>
      <c r="J909" s="2">
        <v>30.943999999999999</v>
      </c>
      <c r="K909" s="2">
        <v>201.36600000000001</v>
      </c>
      <c r="L909" s="2">
        <v>124.84500000000003</v>
      </c>
      <c r="M909" s="2">
        <v>99.513000000000034</v>
      </c>
      <c r="N909" s="2">
        <v>1046.463</v>
      </c>
      <c r="O909" s="2">
        <v>1386.146</v>
      </c>
      <c r="P909" s="3">
        <v>231.249</v>
      </c>
      <c r="Q909" s="2">
        <v>58.44</v>
      </c>
      <c r="R909" s="2">
        <v>1</v>
      </c>
      <c r="S909">
        <f t="shared" si="14"/>
        <v>1</v>
      </c>
    </row>
    <row r="910" spans="1:19" hidden="1" x14ac:dyDescent="0.25">
      <c r="A910">
        <v>168</v>
      </c>
      <c r="B910">
        <v>15</v>
      </c>
      <c r="C910">
        <v>12</v>
      </c>
      <c r="D910">
        <v>1</v>
      </c>
      <c r="E910">
        <v>2001</v>
      </c>
      <c r="F910" s="2">
        <v>1055.0999999999999</v>
      </c>
      <c r="G910" s="2">
        <v>1081.1399999999999</v>
      </c>
      <c r="H910" s="2">
        <v>1381.0859999999998</v>
      </c>
      <c r="I910" s="2">
        <v>1407.1259999999997</v>
      </c>
      <c r="J910" s="2">
        <v>30.475000000000001</v>
      </c>
      <c r="K910" s="2">
        <v>136.28700000000001</v>
      </c>
      <c r="L910" s="2">
        <v>120.52599999999995</v>
      </c>
      <c r="M910" s="2">
        <v>146.56599999999992</v>
      </c>
      <c r="N910" s="2">
        <v>1036.96</v>
      </c>
      <c r="O910" s="2">
        <v>1362.9459999999999</v>
      </c>
      <c r="P910" s="3">
        <v>269.14800000000002</v>
      </c>
      <c r="Q910" s="2">
        <v>666.29199999999992</v>
      </c>
      <c r="R910" s="2">
        <v>1</v>
      </c>
      <c r="S910">
        <f t="shared" si="14"/>
        <v>1</v>
      </c>
    </row>
    <row r="911" spans="1:19" hidden="1" x14ac:dyDescent="0.25">
      <c r="A911">
        <v>168</v>
      </c>
      <c r="B911">
        <v>15</v>
      </c>
      <c r="C911">
        <v>12</v>
      </c>
      <c r="D911">
        <v>1</v>
      </c>
      <c r="E911">
        <v>2002</v>
      </c>
      <c r="F911" s="2">
        <v>607.524</v>
      </c>
      <c r="G911" s="2">
        <v>580.43700000000001</v>
      </c>
      <c r="H911" s="2">
        <v>931.495</v>
      </c>
      <c r="I911" s="2">
        <v>904.40800000000002</v>
      </c>
      <c r="J911" s="2">
        <v>30.81</v>
      </c>
      <c r="K911" s="2">
        <v>141.393</v>
      </c>
      <c r="L911" s="2">
        <v>-121.75999999999999</v>
      </c>
      <c r="M911" s="2">
        <v>-148.84699999999998</v>
      </c>
      <c r="N911" s="2">
        <v>882.13400000000001</v>
      </c>
      <c r="O911" s="2">
        <v>1206.105</v>
      </c>
      <c r="P911" s="3">
        <v>325.053</v>
      </c>
      <c r="Q911" s="2">
        <v>251.03899999999999</v>
      </c>
      <c r="R911" s="2">
        <v>1</v>
      </c>
      <c r="S911">
        <f t="shared" si="14"/>
        <v>1</v>
      </c>
    </row>
    <row r="912" spans="1:19" hidden="1" x14ac:dyDescent="0.25">
      <c r="A912">
        <v>169</v>
      </c>
      <c r="B912">
        <v>11</v>
      </c>
      <c r="C912">
        <v>10</v>
      </c>
      <c r="D912">
        <v>1</v>
      </c>
      <c r="E912">
        <v>2002</v>
      </c>
      <c r="F912" s="2">
        <v>607.524</v>
      </c>
      <c r="G912" s="2">
        <v>580.43700000000001</v>
      </c>
      <c r="H912" s="2">
        <v>931.495</v>
      </c>
      <c r="I912" s="2">
        <v>904.40800000000002</v>
      </c>
      <c r="J912" s="2">
        <v>30.81</v>
      </c>
      <c r="K912" s="2">
        <v>141.393</v>
      </c>
      <c r="L912" s="2">
        <v>-121.75999999999999</v>
      </c>
      <c r="M912" s="2">
        <v>-148.84699999999998</v>
      </c>
      <c r="N912" s="2">
        <v>882.13400000000001</v>
      </c>
      <c r="O912" s="2">
        <v>1206.105</v>
      </c>
      <c r="P912" s="3">
        <v>325.053</v>
      </c>
      <c r="Q912" s="2">
        <v>14.3</v>
      </c>
      <c r="R912" s="2">
        <v>0</v>
      </c>
      <c r="S912">
        <f t="shared" si="14"/>
        <v>1</v>
      </c>
    </row>
    <row r="913" spans="1:19" hidden="1" x14ac:dyDescent="0.25">
      <c r="A913">
        <v>169</v>
      </c>
      <c r="B913">
        <v>11</v>
      </c>
      <c r="C913">
        <v>10</v>
      </c>
      <c r="D913">
        <v>1</v>
      </c>
      <c r="E913">
        <v>2003</v>
      </c>
      <c r="F913" s="2">
        <v>-215.46799999999982</v>
      </c>
      <c r="G913" s="2">
        <v>-231.66599999999991</v>
      </c>
      <c r="H913" s="2">
        <v>245.07100000000005</v>
      </c>
      <c r="I913" s="2">
        <v>228.87299999999996</v>
      </c>
      <c r="J913" s="2">
        <v>30.951999999999998</v>
      </c>
      <c r="K913" s="2">
        <v>96.081000000000003</v>
      </c>
      <c r="L913" s="2">
        <v>-963.14999999999986</v>
      </c>
      <c r="M913" s="2">
        <v>-979.34799999999996</v>
      </c>
      <c r="N913" s="2">
        <v>875.37800000000004</v>
      </c>
      <c r="O913" s="2">
        <v>1335.9169999999999</v>
      </c>
      <c r="P913" s="3">
        <v>254.72900000000001</v>
      </c>
      <c r="Q913" s="2">
        <v>91.534000000000006</v>
      </c>
      <c r="R913" s="2">
        <v>0</v>
      </c>
      <c r="S913">
        <f t="shared" si="14"/>
        <v>1</v>
      </c>
    </row>
    <row r="914" spans="1:19" hidden="1" x14ac:dyDescent="0.25">
      <c r="A914">
        <v>169</v>
      </c>
      <c r="B914">
        <v>11</v>
      </c>
      <c r="C914">
        <v>10</v>
      </c>
      <c r="D914">
        <v>1</v>
      </c>
      <c r="E914">
        <v>2004</v>
      </c>
      <c r="F914" s="2">
        <v>1161.2629999999999</v>
      </c>
      <c r="G914" s="2">
        <v>2014.4409999999998</v>
      </c>
      <c r="H914" s="2">
        <v>1551.153</v>
      </c>
      <c r="I914" s="2">
        <v>2404.3310000000001</v>
      </c>
      <c r="J914" s="2">
        <v>31.103000000000002</v>
      </c>
      <c r="K914" s="2">
        <v>159.30799999999999</v>
      </c>
      <c r="L914" s="2">
        <v>54.789999999999736</v>
      </c>
      <c r="M914" s="2">
        <v>907.96799999999973</v>
      </c>
      <c r="N914" s="2">
        <v>863.89200000000005</v>
      </c>
      <c r="O914" s="2">
        <v>1253.7820000000002</v>
      </c>
      <c r="P914" s="3">
        <v>-52.17</v>
      </c>
      <c r="Q914" s="2">
        <v>4</v>
      </c>
      <c r="R914" s="2">
        <v>0</v>
      </c>
      <c r="S914">
        <f t="shared" si="14"/>
        <v>1</v>
      </c>
    </row>
    <row r="915" spans="1:19" hidden="1" x14ac:dyDescent="0.25">
      <c r="A915">
        <v>169</v>
      </c>
      <c r="B915">
        <v>11</v>
      </c>
      <c r="C915">
        <v>10</v>
      </c>
      <c r="D915">
        <v>1</v>
      </c>
      <c r="E915">
        <v>2005</v>
      </c>
      <c r="F915" s="2">
        <v>1561.99</v>
      </c>
      <c r="G915" s="2">
        <v>960.97400000000005</v>
      </c>
      <c r="H915" s="2">
        <v>1973.8720000000001</v>
      </c>
      <c r="I915" s="2">
        <v>1372.8560000000002</v>
      </c>
      <c r="J915" s="2">
        <v>26.643000000000001</v>
      </c>
      <c r="K915" s="2">
        <v>172.15199999999999</v>
      </c>
      <c r="L915" s="2">
        <v>643.10800000000006</v>
      </c>
      <c r="M915" s="2">
        <v>42.092000000000098</v>
      </c>
      <c r="N915" s="2">
        <v>773.70399999999995</v>
      </c>
      <c r="O915" s="2">
        <v>1185.586</v>
      </c>
      <c r="P915" s="3">
        <v>53.616999999999997</v>
      </c>
      <c r="Q915" s="2">
        <v>278.36200000000002</v>
      </c>
      <c r="R915" s="2">
        <v>1</v>
      </c>
      <c r="S915">
        <f t="shared" si="14"/>
        <v>1</v>
      </c>
    </row>
    <row r="916" spans="1:19" hidden="1" x14ac:dyDescent="0.25">
      <c r="A916">
        <v>169</v>
      </c>
      <c r="B916">
        <v>11</v>
      </c>
      <c r="C916">
        <v>10</v>
      </c>
      <c r="D916">
        <v>1</v>
      </c>
      <c r="E916">
        <v>2006</v>
      </c>
      <c r="F916" s="2">
        <v>799.5390000000001</v>
      </c>
      <c r="G916" s="2">
        <v>740.48200000000008</v>
      </c>
      <c r="H916" s="2">
        <v>1243.7339999999999</v>
      </c>
      <c r="I916" s="2">
        <v>1184.6769999999999</v>
      </c>
      <c r="J916" s="2">
        <v>25.780999999999999</v>
      </c>
      <c r="K916" s="2">
        <v>188.52500000000001</v>
      </c>
      <c r="L916" s="2">
        <v>209.33199999999999</v>
      </c>
      <c r="M916" s="2">
        <v>150.27499999999998</v>
      </c>
      <c r="N916" s="2">
        <v>491.61799999999999</v>
      </c>
      <c r="O916" s="2">
        <v>935.81299999999999</v>
      </c>
      <c r="P916" s="3">
        <v>115.717</v>
      </c>
      <c r="Q916" s="2">
        <v>90.003</v>
      </c>
      <c r="R916" s="2">
        <v>1</v>
      </c>
      <c r="S916">
        <f t="shared" si="14"/>
        <v>1</v>
      </c>
    </row>
    <row r="917" spans="1:19" hidden="1" x14ac:dyDescent="0.25">
      <c r="A917">
        <v>169</v>
      </c>
      <c r="B917">
        <v>11</v>
      </c>
      <c r="C917">
        <v>10</v>
      </c>
      <c r="D917">
        <v>1</v>
      </c>
      <c r="E917">
        <v>2007</v>
      </c>
      <c r="F917" s="2">
        <v>131.87500000000006</v>
      </c>
      <c r="G917" s="2">
        <v>256.16700000000003</v>
      </c>
      <c r="H917" s="2">
        <v>686.79800000000012</v>
      </c>
      <c r="I917" s="2">
        <v>811.09</v>
      </c>
      <c r="J917" s="2">
        <v>26.001000000000001</v>
      </c>
      <c r="K917" s="2">
        <v>140.97200000000001</v>
      </c>
      <c r="L917" s="2">
        <v>-175.51699999999994</v>
      </c>
      <c r="M917" s="2">
        <v>-51.224999999999909</v>
      </c>
      <c r="N917" s="2">
        <v>513.21299999999997</v>
      </c>
      <c r="O917" s="2">
        <v>1068.136</v>
      </c>
      <c r="P917" s="3">
        <v>372.79399999999998</v>
      </c>
      <c r="Q917" s="2">
        <v>25.186999999999998</v>
      </c>
      <c r="R917" s="2">
        <v>1</v>
      </c>
      <c r="S917">
        <f t="shared" si="14"/>
        <v>1</v>
      </c>
    </row>
    <row r="918" spans="1:19" hidden="1" x14ac:dyDescent="0.25">
      <c r="A918">
        <v>169</v>
      </c>
      <c r="B918">
        <v>11</v>
      </c>
      <c r="C918">
        <v>10</v>
      </c>
      <c r="D918">
        <v>1</v>
      </c>
      <c r="E918">
        <v>2008</v>
      </c>
      <c r="F918" s="2">
        <v>1106.1110000000001</v>
      </c>
      <c r="G918" s="2">
        <v>1007.8359999999999</v>
      </c>
      <c r="H918" s="2">
        <v>1524.5100000000002</v>
      </c>
      <c r="I918" s="2">
        <v>1426.2350000000001</v>
      </c>
      <c r="J918" s="2">
        <v>24.773</v>
      </c>
      <c r="K918" s="2">
        <v>128.773</v>
      </c>
      <c r="L918" s="2">
        <v>320.74</v>
      </c>
      <c r="M918" s="2">
        <v>222.465</v>
      </c>
      <c r="N918" s="2">
        <v>464.608</v>
      </c>
      <c r="O918" s="2">
        <v>883.00700000000006</v>
      </c>
      <c r="P918" s="3">
        <v>-167.21700000000001</v>
      </c>
      <c r="Q918" s="2">
        <v>334.154</v>
      </c>
      <c r="R918" s="2">
        <v>1</v>
      </c>
      <c r="S918">
        <f t="shared" si="14"/>
        <v>1</v>
      </c>
    </row>
    <row r="919" spans="1:19" hidden="1" x14ac:dyDescent="0.25">
      <c r="A919">
        <v>171</v>
      </c>
      <c r="B919">
        <v>6</v>
      </c>
      <c r="C919">
        <v>7</v>
      </c>
      <c r="D919">
        <v>6</v>
      </c>
      <c r="E919">
        <v>2006</v>
      </c>
      <c r="F919" s="2">
        <v>245.73600000000002</v>
      </c>
      <c r="G919" s="2">
        <v>246.75499999999997</v>
      </c>
      <c r="H919" s="2">
        <v>269.92899999999997</v>
      </c>
      <c r="I919" s="2">
        <v>270.94799999999998</v>
      </c>
      <c r="J919" s="2">
        <v>0</v>
      </c>
      <c r="K919" s="2">
        <v>32.734000000000002</v>
      </c>
      <c r="L919" s="2">
        <v>-6.0079999999999991</v>
      </c>
      <c r="M919" s="2">
        <v>-4.9890000000000008</v>
      </c>
      <c r="N919" s="2">
        <v>244.45599999999999</v>
      </c>
      <c r="O919" s="2">
        <v>268.649</v>
      </c>
      <c r="P919" s="3">
        <v>25.446000000000002</v>
      </c>
      <c r="Q919" s="2">
        <v>506.69600000000003</v>
      </c>
      <c r="R919" s="2">
        <v>0</v>
      </c>
      <c r="S919">
        <f t="shared" si="14"/>
        <v>0</v>
      </c>
    </row>
    <row r="920" spans="1:19" hidden="1" x14ac:dyDescent="0.25">
      <c r="A920">
        <v>171</v>
      </c>
      <c r="B920">
        <v>6</v>
      </c>
      <c r="C920">
        <v>7</v>
      </c>
      <c r="D920">
        <v>6</v>
      </c>
      <c r="E920">
        <v>2007</v>
      </c>
      <c r="F920" s="2">
        <v>316.89699999999999</v>
      </c>
      <c r="G920" s="2">
        <v>327.61800000000005</v>
      </c>
      <c r="H920" s="2">
        <v>338.57500000000005</v>
      </c>
      <c r="I920" s="2">
        <v>349.29600000000005</v>
      </c>
      <c r="J920" s="2">
        <v>0</v>
      </c>
      <c r="K920" s="2">
        <v>68.867999999999995</v>
      </c>
      <c r="L920" s="2">
        <v>50.79</v>
      </c>
      <c r="M920" s="2">
        <v>61.51100000000001</v>
      </c>
      <c r="N920" s="2">
        <v>252.70099999999999</v>
      </c>
      <c r="O920" s="2">
        <v>274.37900000000002</v>
      </c>
      <c r="P920" s="3">
        <v>55.462000000000003</v>
      </c>
      <c r="Q920" s="2">
        <v>646.72900000000004</v>
      </c>
      <c r="R920" s="2">
        <v>0</v>
      </c>
      <c r="S920">
        <f t="shared" si="14"/>
        <v>0</v>
      </c>
    </row>
    <row r="921" spans="1:19" hidden="1" x14ac:dyDescent="0.25">
      <c r="A921">
        <v>171</v>
      </c>
      <c r="B921">
        <v>6</v>
      </c>
      <c r="C921">
        <v>7</v>
      </c>
      <c r="D921">
        <v>6</v>
      </c>
      <c r="E921">
        <v>2008</v>
      </c>
      <c r="F921" s="2">
        <v>332.79199999999997</v>
      </c>
      <c r="G921" s="2">
        <v>322.77699999999993</v>
      </c>
      <c r="H921" s="2">
        <v>385.11199999999997</v>
      </c>
      <c r="I921" s="2">
        <v>375.09699999999992</v>
      </c>
      <c r="J921" s="2">
        <v>0</v>
      </c>
      <c r="K921" s="2">
        <v>59.279000000000003</v>
      </c>
      <c r="L921" s="2">
        <v>-18.984000000000002</v>
      </c>
      <c r="M921" s="2">
        <v>-28.999000000000009</v>
      </c>
      <c r="N921" s="2">
        <v>308.71499999999997</v>
      </c>
      <c r="O921" s="2">
        <v>361.03499999999997</v>
      </c>
      <c r="P921" s="3">
        <v>16.218</v>
      </c>
      <c r="Q921" s="2">
        <v>828.24</v>
      </c>
      <c r="R921" s="2">
        <v>0</v>
      </c>
      <c r="S921">
        <f t="shared" si="14"/>
        <v>0</v>
      </c>
    </row>
    <row r="922" spans="1:19" hidden="1" x14ac:dyDescent="0.25">
      <c r="A922">
        <v>171</v>
      </c>
      <c r="B922">
        <v>6</v>
      </c>
      <c r="C922">
        <v>7</v>
      </c>
      <c r="D922">
        <v>6</v>
      </c>
      <c r="E922">
        <v>2009</v>
      </c>
      <c r="F922" s="2">
        <v>310.423</v>
      </c>
      <c r="G922" s="2">
        <v>317.44800000000004</v>
      </c>
      <c r="H922" s="2">
        <v>367.13200000000001</v>
      </c>
      <c r="I922" s="2">
        <v>374.15699999999998</v>
      </c>
      <c r="J922" s="2">
        <v>0</v>
      </c>
      <c r="K922" s="2">
        <v>25.77</v>
      </c>
      <c r="L922" s="2">
        <v>-3.399999999999892E-2</v>
      </c>
      <c r="M922" s="2">
        <v>6.9909999999999997</v>
      </c>
      <c r="N922" s="2">
        <v>345.05099999999999</v>
      </c>
      <c r="O922" s="2">
        <v>401.76</v>
      </c>
      <c r="P922" s="3">
        <v>60.363999999999997</v>
      </c>
      <c r="Q922" s="2">
        <v>155.09399999999999</v>
      </c>
      <c r="R922" s="2">
        <v>1</v>
      </c>
      <c r="S922">
        <f t="shared" si="14"/>
        <v>0</v>
      </c>
    </row>
    <row r="923" spans="1:19" hidden="1" x14ac:dyDescent="0.25">
      <c r="A923">
        <v>171</v>
      </c>
      <c r="B923">
        <v>6</v>
      </c>
      <c r="C923">
        <v>7</v>
      </c>
      <c r="D923">
        <v>6</v>
      </c>
      <c r="E923">
        <v>2010</v>
      </c>
      <c r="F923" s="2">
        <v>244.52999999999997</v>
      </c>
      <c r="G923" s="2">
        <v>237.26999999999998</v>
      </c>
      <c r="H923" s="2">
        <v>300.89</v>
      </c>
      <c r="I923" s="2">
        <v>293.63</v>
      </c>
      <c r="J923" s="2">
        <v>0</v>
      </c>
      <c r="K923" s="2">
        <v>48.069000000000003</v>
      </c>
      <c r="L923" s="2">
        <v>-3.3010000000000019</v>
      </c>
      <c r="M923" s="2">
        <v>-10.561</v>
      </c>
      <c r="N923" s="2">
        <v>304.93</v>
      </c>
      <c r="O923" s="2">
        <v>361.29</v>
      </c>
      <c r="P923" s="3">
        <v>105.16800000000001</v>
      </c>
      <c r="Q923" s="2">
        <v>216.15899999999999</v>
      </c>
      <c r="R923" s="2">
        <v>1</v>
      </c>
      <c r="S923">
        <f t="shared" si="14"/>
        <v>0</v>
      </c>
    </row>
    <row r="924" spans="1:19" hidden="1" x14ac:dyDescent="0.25">
      <c r="A924">
        <v>171</v>
      </c>
      <c r="B924">
        <v>6</v>
      </c>
      <c r="C924">
        <v>7</v>
      </c>
      <c r="D924">
        <v>6</v>
      </c>
      <c r="E924">
        <v>2011</v>
      </c>
      <c r="F924" s="2">
        <v>204.01500000000004</v>
      </c>
      <c r="G924" s="2">
        <v>206.40199999999999</v>
      </c>
      <c r="H924" s="2">
        <v>264.32499999999999</v>
      </c>
      <c r="I924" s="2">
        <v>266.71200000000005</v>
      </c>
      <c r="J924" s="2">
        <v>0</v>
      </c>
      <c r="K924" s="2">
        <v>64.418000000000006</v>
      </c>
      <c r="L924" s="2">
        <v>1.164999999999992</v>
      </c>
      <c r="M924" s="2">
        <v>3.5519999999999925</v>
      </c>
      <c r="N924" s="2">
        <v>251.75700000000001</v>
      </c>
      <c r="O924" s="2">
        <v>312.06700000000001</v>
      </c>
      <c r="P924" s="3">
        <v>113.325</v>
      </c>
      <c r="Q924" s="2">
        <v>328.50900000000001</v>
      </c>
      <c r="R924" s="2">
        <v>1</v>
      </c>
      <c r="S924">
        <f t="shared" si="14"/>
        <v>0</v>
      </c>
    </row>
    <row r="925" spans="1:19" hidden="1" x14ac:dyDescent="0.25">
      <c r="A925">
        <v>171</v>
      </c>
      <c r="B925">
        <v>6</v>
      </c>
      <c r="C925">
        <v>7</v>
      </c>
      <c r="D925">
        <v>6</v>
      </c>
      <c r="E925">
        <v>2012</v>
      </c>
      <c r="F925" s="2">
        <v>289.61099999999999</v>
      </c>
      <c r="G925" s="2">
        <v>297.89599999999996</v>
      </c>
      <c r="H925" s="2">
        <v>381.005</v>
      </c>
      <c r="I925" s="2">
        <v>389.28999999999996</v>
      </c>
      <c r="J925" s="2">
        <v>0</v>
      </c>
      <c r="K925" s="2">
        <v>89.578999999999994</v>
      </c>
      <c r="L925" s="2">
        <v>-32.211999999999989</v>
      </c>
      <c r="M925" s="2">
        <v>-23.926999999999989</v>
      </c>
      <c r="N925" s="2">
        <v>368.63200000000001</v>
      </c>
      <c r="O925" s="2">
        <v>460.02600000000001</v>
      </c>
      <c r="P925" s="3">
        <v>136.38800000000001</v>
      </c>
      <c r="Q925" s="2">
        <v>83.164000000000001</v>
      </c>
      <c r="R925" s="2">
        <v>1</v>
      </c>
      <c r="S925">
        <f t="shared" si="14"/>
        <v>0</v>
      </c>
    </row>
    <row r="926" spans="1:19" hidden="1" x14ac:dyDescent="0.25">
      <c r="A926">
        <v>172</v>
      </c>
      <c r="B926">
        <v>6</v>
      </c>
      <c r="C926">
        <v>7</v>
      </c>
      <c r="D926">
        <v>6</v>
      </c>
      <c r="E926">
        <v>2005</v>
      </c>
      <c r="F926" s="2">
        <v>0</v>
      </c>
      <c r="G926" s="2">
        <v>0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3">
        <v>0</v>
      </c>
      <c r="Q926" s="2">
        <v>450.06700000000001</v>
      </c>
      <c r="R926" s="2">
        <v>0</v>
      </c>
      <c r="S926">
        <f t="shared" si="14"/>
        <v>0</v>
      </c>
    </row>
    <row r="927" spans="1:19" hidden="1" x14ac:dyDescent="0.25">
      <c r="A927">
        <v>172</v>
      </c>
      <c r="B927">
        <v>6</v>
      </c>
      <c r="C927">
        <v>7</v>
      </c>
      <c r="D927">
        <v>6</v>
      </c>
      <c r="E927">
        <v>2006</v>
      </c>
      <c r="F927" s="2">
        <v>-63.973000000000013</v>
      </c>
      <c r="G927" s="2">
        <v>24.852999999999973</v>
      </c>
      <c r="H927" s="2">
        <v>-63.973000000000013</v>
      </c>
      <c r="I927" s="2">
        <v>24.852999999999973</v>
      </c>
      <c r="J927" s="2">
        <v>0</v>
      </c>
      <c r="K927" s="2">
        <v>4.1120000000000001</v>
      </c>
      <c r="L927" s="2">
        <v>-22.729000000000013</v>
      </c>
      <c r="M927" s="2">
        <v>66.09699999999998</v>
      </c>
      <c r="N927" s="2">
        <v>0</v>
      </c>
      <c r="O927" s="2">
        <v>0</v>
      </c>
      <c r="P927" s="3">
        <v>45.356000000000002</v>
      </c>
      <c r="Q927" s="2">
        <v>5.867</v>
      </c>
      <c r="R927" s="2">
        <v>0</v>
      </c>
      <c r="S927">
        <f t="shared" si="14"/>
        <v>0</v>
      </c>
    </row>
    <row r="928" spans="1:19" hidden="1" x14ac:dyDescent="0.25">
      <c r="A928">
        <v>172</v>
      </c>
      <c r="B928">
        <v>6</v>
      </c>
      <c r="C928">
        <v>7</v>
      </c>
      <c r="D928">
        <v>6</v>
      </c>
      <c r="E928">
        <v>2007</v>
      </c>
      <c r="F928" s="2">
        <v>774.67400000000009</v>
      </c>
      <c r="G928" s="2">
        <v>775.71600000000012</v>
      </c>
      <c r="H928" s="2">
        <v>826.05500000000006</v>
      </c>
      <c r="I928" s="2">
        <v>827.09700000000009</v>
      </c>
      <c r="J928" s="2">
        <v>0</v>
      </c>
      <c r="K928" s="2">
        <v>27.23</v>
      </c>
      <c r="L928" s="2">
        <v>-38.105999999999995</v>
      </c>
      <c r="M928" s="2">
        <v>-37.063999999999993</v>
      </c>
      <c r="N928" s="2">
        <v>831.62800000000004</v>
      </c>
      <c r="O928" s="2">
        <v>883.00900000000001</v>
      </c>
      <c r="P928" s="3">
        <v>46.078000000000003</v>
      </c>
      <c r="Q928" s="2">
        <v>5.8719999999999999</v>
      </c>
      <c r="R928" s="2">
        <v>0</v>
      </c>
      <c r="S928">
        <f t="shared" si="14"/>
        <v>0</v>
      </c>
    </row>
    <row r="929" spans="1:19" hidden="1" x14ac:dyDescent="0.25">
      <c r="A929">
        <v>172</v>
      </c>
      <c r="B929">
        <v>6</v>
      </c>
      <c r="C929">
        <v>7</v>
      </c>
      <c r="D929">
        <v>6</v>
      </c>
      <c r="E929">
        <v>2008</v>
      </c>
      <c r="F929" s="2">
        <v>438.74300000000011</v>
      </c>
      <c r="G929" s="2">
        <v>498.18600000000009</v>
      </c>
      <c r="H929" s="2">
        <v>507.04300000000006</v>
      </c>
      <c r="I929" s="2">
        <v>566.48599999999999</v>
      </c>
      <c r="J929" s="2">
        <v>0</v>
      </c>
      <c r="K929" s="2">
        <v>18.821000000000002</v>
      </c>
      <c r="L929" s="2">
        <v>-61.803999999999974</v>
      </c>
      <c r="M929" s="2">
        <v>-2.3609999999999616</v>
      </c>
      <c r="N929" s="2">
        <v>599.12800000000004</v>
      </c>
      <c r="O929" s="2">
        <v>667.428</v>
      </c>
      <c r="P929" s="3">
        <v>117.402</v>
      </c>
      <c r="Q929" s="2">
        <v>37.779000000000003</v>
      </c>
      <c r="R929" s="2">
        <v>1</v>
      </c>
      <c r="S929">
        <f t="shared" si="14"/>
        <v>0</v>
      </c>
    </row>
    <row r="930" spans="1:19" hidden="1" x14ac:dyDescent="0.25">
      <c r="A930">
        <v>172</v>
      </c>
      <c r="B930">
        <v>6</v>
      </c>
      <c r="C930">
        <v>7</v>
      </c>
      <c r="D930">
        <v>6</v>
      </c>
      <c r="E930">
        <v>2009</v>
      </c>
      <c r="F930" s="2">
        <v>415.61400000000003</v>
      </c>
      <c r="G930" s="2">
        <v>489.72300000000007</v>
      </c>
      <c r="H930" s="2">
        <v>485.64700000000005</v>
      </c>
      <c r="I930" s="2">
        <v>559.75600000000009</v>
      </c>
      <c r="J930" s="2">
        <v>0</v>
      </c>
      <c r="K930" s="2">
        <v>14.079000000000001</v>
      </c>
      <c r="L930" s="2">
        <v>-89.630000000000024</v>
      </c>
      <c r="M930" s="2">
        <v>-15.521000000000043</v>
      </c>
      <c r="N930" s="2">
        <v>624.57000000000005</v>
      </c>
      <c r="O930" s="2">
        <v>694.60300000000007</v>
      </c>
      <c r="P930" s="3">
        <v>133.405</v>
      </c>
      <c r="Q930" s="2">
        <v>887.60699999999997</v>
      </c>
      <c r="R930" s="2">
        <v>1</v>
      </c>
      <c r="S930">
        <f t="shared" si="14"/>
        <v>0</v>
      </c>
    </row>
    <row r="931" spans="1:19" hidden="1" x14ac:dyDescent="0.25">
      <c r="A931">
        <v>172</v>
      </c>
      <c r="B931">
        <v>6</v>
      </c>
      <c r="C931">
        <v>7</v>
      </c>
      <c r="D931">
        <v>6</v>
      </c>
      <c r="E931">
        <v>2010</v>
      </c>
      <c r="F931" s="2">
        <v>419.80800000000011</v>
      </c>
      <c r="G931" s="2">
        <v>436.91000000000008</v>
      </c>
      <c r="H931" s="2">
        <v>503.61400000000015</v>
      </c>
      <c r="I931" s="2">
        <v>520.71600000000012</v>
      </c>
      <c r="J931" s="2">
        <v>17.547000000000001</v>
      </c>
      <c r="K931" s="2">
        <v>22.544</v>
      </c>
      <c r="L931" s="2">
        <v>-22.198999999999955</v>
      </c>
      <c r="M931" s="2">
        <v>-5.0969999999999516</v>
      </c>
      <c r="N931" s="2">
        <v>592.20000000000005</v>
      </c>
      <c r="O931" s="2">
        <v>676.00600000000009</v>
      </c>
      <c r="P931" s="3">
        <v>190.28399999999999</v>
      </c>
      <c r="Q931" s="2">
        <v>0</v>
      </c>
      <c r="R931" s="2">
        <v>1</v>
      </c>
      <c r="S931">
        <f t="shared" si="14"/>
        <v>0</v>
      </c>
    </row>
    <row r="932" spans="1:19" hidden="1" x14ac:dyDescent="0.25">
      <c r="A932">
        <v>172</v>
      </c>
      <c r="B932">
        <v>6</v>
      </c>
      <c r="C932">
        <v>7</v>
      </c>
      <c r="D932">
        <v>6</v>
      </c>
      <c r="E932">
        <v>2011</v>
      </c>
      <c r="F932" s="2">
        <v>254.85200000000003</v>
      </c>
      <c r="G932" s="2">
        <v>385.43099999999998</v>
      </c>
      <c r="H932" s="2">
        <v>322.74400000000009</v>
      </c>
      <c r="I932" s="2">
        <v>453.32300000000004</v>
      </c>
      <c r="J932" s="2">
        <v>21.231000000000002</v>
      </c>
      <c r="K932" s="2">
        <v>19.475000000000001</v>
      </c>
      <c r="L932" s="2">
        <v>-112.34100000000001</v>
      </c>
      <c r="M932" s="2">
        <v>18.238</v>
      </c>
      <c r="N932" s="2">
        <v>538.01800000000003</v>
      </c>
      <c r="O932" s="2">
        <v>605.91000000000008</v>
      </c>
      <c r="P932" s="3">
        <v>211.53100000000001</v>
      </c>
      <c r="Q932" s="2">
        <v>0</v>
      </c>
      <c r="R932" s="2">
        <v>1</v>
      </c>
      <c r="S932">
        <f t="shared" si="14"/>
        <v>0</v>
      </c>
    </row>
    <row r="933" spans="1:19" hidden="1" x14ac:dyDescent="0.25">
      <c r="A933">
        <v>173</v>
      </c>
      <c r="B933">
        <v>10</v>
      </c>
      <c r="C933">
        <v>9</v>
      </c>
      <c r="D933">
        <v>1</v>
      </c>
      <c r="E933">
        <v>2005</v>
      </c>
      <c r="F933" s="2">
        <v>2416.1</v>
      </c>
      <c r="G933" s="2">
        <v>3047.8999999999996</v>
      </c>
      <c r="H933" s="2">
        <v>2416.1</v>
      </c>
      <c r="I933" s="2">
        <v>3047.8999999999996</v>
      </c>
      <c r="J933" s="2">
        <v>96.5</v>
      </c>
      <c r="K933" s="2">
        <v>68.2</v>
      </c>
      <c r="L933" s="2">
        <v>-1868.5</v>
      </c>
      <c r="M933" s="2">
        <v>-1236.6999999999998</v>
      </c>
      <c r="N933" s="2">
        <v>3499.2</v>
      </c>
      <c r="O933" s="2">
        <v>3499.2</v>
      </c>
      <c r="P933" s="3">
        <v>-620.70000000000005</v>
      </c>
      <c r="Q933" s="2">
        <v>549.29999999999995</v>
      </c>
      <c r="R933" s="2">
        <v>0</v>
      </c>
      <c r="S933">
        <f t="shared" si="14"/>
        <v>1</v>
      </c>
    </row>
    <row r="934" spans="1:19" hidden="1" x14ac:dyDescent="0.25">
      <c r="A934">
        <v>173</v>
      </c>
      <c r="B934">
        <v>10</v>
      </c>
      <c r="C934">
        <v>9</v>
      </c>
      <c r="D934">
        <v>1</v>
      </c>
      <c r="E934">
        <v>2006</v>
      </c>
      <c r="F934" s="2">
        <v>3921.4000000000005</v>
      </c>
      <c r="G934" s="2">
        <v>3359.2000000000007</v>
      </c>
      <c r="H934" s="2">
        <v>3921.4000000000005</v>
      </c>
      <c r="I934" s="2">
        <v>3359.2000000000007</v>
      </c>
      <c r="J934" s="2">
        <v>137.6</v>
      </c>
      <c r="K934" s="2">
        <v>83.3</v>
      </c>
      <c r="L934" s="2">
        <v>-2399.8999999999996</v>
      </c>
      <c r="M934" s="2">
        <v>-2962.0999999999995</v>
      </c>
      <c r="N934" s="2">
        <v>4909.6000000000004</v>
      </c>
      <c r="O934" s="2">
        <v>4909.6000000000004</v>
      </c>
      <c r="P934" s="3">
        <v>-1190.8</v>
      </c>
      <c r="Q934" s="2">
        <v>1037.7</v>
      </c>
      <c r="R934" s="2">
        <v>0</v>
      </c>
      <c r="S934">
        <f t="shared" si="14"/>
        <v>1</v>
      </c>
    </row>
    <row r="935" spans="1:19" hidden="1" x14ac:dyDescent="0.25">
      <c r="A935">
        <v>173</v>
      </c>
      <c r="B935">
        <v>10</v>
      </c>
      <c r="C935">
        <v>9</v>
      </c>
      <c r="D935">
        <v>1</v>
      </c>
      <c r="E935">
        <v>2007</v>
      </c>
      <c r="F935" s="2">
        <v>6857.2999999999993</v>
      </c>
      <c r="G935" s="2">
        <v>6539.2999999999993</v>
      </c>
      <c r="H935" s="2">
        <v>6857.2999999999993</v>
      </c>
      <c r="I935" s="2">
        <v>6539.2999999999993</v>
      </c>
      <c r="J935" s="2">
        <v>188.4</v>
      </c>
      <c r="K935" s="2">
        <v>39.799999999999997</v>
      </c>
      <c r="L935" s="2">
        <v>1905.9999999999991</v>
      </c>
      <c r="M935" s="2">
        <v>1587.9999999999991</v>
      </c>
      <c r="N935" s="2">
        <v>6078.6</v>
      </c>
      <c r="O935" s="2">
        <v>6078.6</v>
      </c>
      <c r="P935" s="3">
        <v>1355.5</v>
      </c>
      <c r="Q935" s="2">
        <v>1443.7</v>
      </c>
      <c r="R935" s="2">
        <v>0</v>
      </c>
      <c r="S935">
        <f t="shared" si="14"/>
        <v>1</v>
      </c>
    </row>
    <row r="936" spans="1:19" hidden="1" x14ac:dyDescent="0.25">
      <c r="A936">
        <v>173</v>
      </c>
      <c r="B936">
        <v>10</v>
      </c>
      <c r="C936">
        <v>9</v>
      </c>
      <c r="D936">
        <v>1</v>
      </c>
      <c r="E936">
        <v>2008</v>
      </c>
      <c r="F936" s="2">
        <v>5326.5000000000018</v>
      </c>
      <c r="G936" s="2">
        <v>6444.2000000000007</v>
      </c>
      <c r="H936" s="2">
        <v>5326.5000000000018</v>
      </c>
      <c r="I936" s="2">
        <v>6444.2000000000007</v>
      </c>
      <c r="J936" s="2">
        <v>142</v>
      </c>
      <c r="K936" s="2">
        <v>6.6</v>
      </c>
      <c r="L936" s="2">
        <v>2677.6000000000013</v>
      </c>
      <c r="M936" s="2">
        <v>3795.3000000000011</v>
      </c>
      <c r="N936" s="2">
        <v>4376.8</v>
      </c>
      <c r="O936" s="2">
        <v>4376.8</v>
      </c>
      <c r="P936" s="3">
        <v>1876.5</v>
      </c>
      <c r="Q936" s="2">
        <v>1266.0999999999999</v>
      </c>
      <c r="R936" s="2">
        <v>1</v>
      </c>
      <c r="S936">
        <f t="shared" si="14"/>
        <v>1</v>
      </c>
    </row>
    <row r="937" spans="1:19" hidden="1" x14ac:dyDescent="0.25">
      <c r="A937">
        <v>173</v>
      </c>
      <c r="B937">
        <v>10</v>
      </c>
      <c r="C937">
        <v>9</v>
      </c>
      <c r="D937">
        <v>1</v>
      </c>
      <c r="E937">
        <v>2009</v>
      </c>
      <c r="F937" s="2">
        <v>3107.3</v>
      </c>
      <c r="G937" s="2">
        <v>3677.3</v>
      </c>
      <c r="H937" s="2">
        <v>3310.8</v>
      </c>
      <c r="I937" s="2">
        <v>3880.8</v>
      </c>
      <c r="J937" s="2">
        <v>47.5</v>
      </c>
      <c r="K937" s="2">
        <v>6.2</v>
      </c>
      <c r="L937" s="2">
        <v>649.89999999999964</v>
      </c>
      <c r="M937" s="2">
        <v>1219.8999999999996</v>
      </c>
      <c r="N937" s="2">
        <v>3544.9</v>
      </c>
      <c r="O937" s="2">
        <v>3748.4</v>
      </c>
      <c r="P937" s="3">
        <v>1141.2</v>
      </c>
      <c r="Q937" s="2">
        <v>7676.2</v>
      </c>
      <c r="R937" s="2">
        <v>1</v>
      </c>
      <c r="S937">
        <f t="shared" si="14"/>
        <v>1</v>
      </c>
    </row>
    <row r="938" spans="1:19" hidden="1" x14ac:dyDescent="0.25">
      <c r="A938">
        <v>173</v>
      </c>
      <c r="B938">
        <v>10</v>
      </c>
      <c r="C938">
        <v>9</v>
      </c>
      <c r="D938">
        <v>1</v>
      </c>
      <c r="E938">
        <v>2010</v>
      </c>
      <c r="F938" s="2">
        <v>3213.7</v>
      </c>
      <c r="G938" s="2">
        <v>2565.6999999999994</v>
      </c>
      <c r="H938" s="2">
        <v>3282.3999999999996</v>
      </c>
      <c r="I938" s="2">
        <v>2634.3999999999992</v>
      </c>
      <c r="J938" s="2">
        <v>47.7</v>
      </c>
      <c r="K938" s="2">
        <v>19.2</v>
      </c>
      <c r="L938" s="2">
        <v>779.59999999999991</v>
      </c>
      <c r="M938" s="2">
        <v>131.59999999999945</v>
      </c>
      <c r="N938" s="2">
        <v>3076.6</v>
      </c>
      <c r="O938" s="2">
        <v>3145.2999999999997</v>
      </c>
      <c r="P938" s="3">
        <v>709.4</v>
      </c>
      <c r="Q938" s="2">
        <v>10535.599999999999</v>
      </c>
      <c r="R938" s="2">
        <v>1</v>
      </c>
      <c r="S938">
        <f t="shared" si="14"/>
        <v>1</v>
      </c>
    </row>
    <row r="939" spans="1:19" hidden="1" x14ac:dyDescent="0.25">
      <c r="A939">
        <v>173</v>
      </c>
      <c r="B939">
        <v>10</v>
      </c>
      <c r="C939">
        <v>9</v>
      </c>
      <c r="D939">
        <v>1</v>
      </c>
      <c r="E939">
        <v>2011</v>
      </c>
      <c r="F939" s="2">
        <v>2605.2000000000003</v>
      </c>
      <c r="G939" s="2">
        <v>2028.5000000000005</v>
      </c>
      <c r="H939" s="2">
        <v>2691.7000000000003</v>
      </c>
      <c r="I939" s="2">
        <v>2115.0000000000005</v>
      </c>
      <c r="J939" s="2">
        <v>47.8</v>
      </c>
      <c r="K939" s="2">
        <v>16.3</v>
      </c>
      <c r="L939" s="2">
        <v>470.70000000000027</v>
      </c>
      <c r="M939" s="2">
        <v>-105.99999999999955</v>
      </c>
      <c r="N939" s="2">
        <v>2085.3000000000002</v>
      </c>
      <c r="O939" s="2">
        <v>2171.8000000000002</v>
      </c>
      <c r="P939" s="3">
        <v>14.9</v>
      </c>
      <c r="Q939" s="2">
        <v>6728</v>
      </c>
      <c r="R939" s="2">
        <v>1</v>
      </c>
      <c r="S939">
        <f t="shared" si="14"/>
        <v>1</v>
      </c>
    </row>
    <row r="940" spans="1:19" hidden="1" x14ac:dyDescent="0.25">
      <c r="A940">
        <v>174</v>
      </c>
      <c r="B940">
        <v>11</v>
      </c>
      <c r="C940">
        <v>9</v>
      </c>
      <c r="D940">
        <v>1</v>
      </c>
      <c r="E940">
        <v>2004</v>
      </c>
      <c r="F940" s="2">
        <v>1576.6779999999994</v>
      </c>
      <c r="G940" s="2">
        <v>1480.7039999999997</v>
      </c>
      <c r="H940" s="2">
        <v>1576.6779999999994</v>
      </c>
      <c r="I940" s="2">
        <v>1480.7039999999997</v>
      </c>
      <c r="J940" s="2">
        <v>25.427</v>
      </c>
      <c r="K940" s="2">
        <v>75.218999999999994</v>
      </c>
      <c r="L940" s="2">
        <v>-1367.1020000000008</v>
      </c>
      <c r="M940" s="2">
        <v>-1463.0760000000005</v>
      </c>
      <c r="N940" s="2">
        <v>2150.9720000000002</v>
      </c>
      <c r="O940" s="2">
        <v>2150.9720000000002</v>
      </c>
      <c r="P940" s="3">
        <v>-692.16200000000003</v>
      </c>
      <c r="Q940" s="2">
        <v>953.04399999999998</v>
      </c>
      <c r="R940" s="2">
        <v>0</v>
      </c>
      <c r="S940">
        <f t="shared" si="14"/>
        <v>1</v>
      </c>
    </row>
    <row r="941" spans="1:19" hidden="1" x14ac:dyDescent="0.25">
      <c r="A941">
        <v>174</v>
      </c>
      <c r="B941">
        <v>11</v>
      </c>
      <c r="C941">
        <v>9</v>
      </c>
      <c r="D941">
        <v>1</v>
      </c>
      <c r="E941">
        <v>2005</v>
      </c>
      <c r="F941" s="2">
        <v>1022.6230000000003</v>
      </c>
      <c r="G941" s="2">
        <v>1716.7729999999999</v>
      </c>
      <c r="H941" s="2">
        <v>1022.6230000000003</v>
      </c>
      <c r="I941" s="2">
        <v>1716.7729999999999</v>
      </c>
      <c r="J941" s="2">
        <v>33.549999999999997</v>
      </c>
      <c r="K941" s="2">
        <v>88.887</v>
      </c>
      <c r="L941" s="2">
        <v>-1942.6599999999999</v>
      </c>
      <c r="M941" s="2">
        <v>-1248.5100000000002</v>
      </c>
      <c r="N941" s="2">
        <v>2861.55</v>
      </c>
      <c r="O941" s="2">
        <v>2861.55</v>
      </c>
      <c r="P941" s="3">
        <v>18.704000000000001</v>
      </c>
      <c r="Q941" s="2">
        <v>2224.3710000000001</v>
      </c>
      <c r="R941" s="2">
        <v>0</v>
      </c>
      <c r="S941">
        <f t="shared" si="14"/>
        <v>1</v>
      </c>
    </row>
    <row r="942" spans="1:19" hidden="1" x14ac:dyDescent="0.25">
      <c r="A942">
        <v>174</v>
      </c>
      <c r="B942">
        <v>11</v>
      </c>
      <c r="C942">
        <v>9</v>
      </c>
      <c r="D942">
        <v>1</v>
      </c>
      <c r="E942">
        <v>2006</v>
      </c>
      <c r="F942" s="2">
        <v>3034.4189999999981</v>
      </c>
      <c r="G942" s="2">
        <v>2583.4429999999984</v>
      </c>
      <c r="H942" s="2">
        <v>3042.1589999999978</v>
      </c>
      <c r="I942" s="2">
        <v>2591.1829999999982</v>
      </c>
      <c r="J942" s="2">
        <v>40.878999999999998</v>
      </c>
      <c r="K942" s="2">
        <v>98.629000000000005</v>
      </c>
      <c r="L942" s="2">
        <v>-759.14200000000164</v>
      </c>
      <c r="M942" s="2">
        <v>-1210.1180000000013</v>
      </c>
      <c r="N942" s="2">
        <v>3386.527</v>
      </c>
      <c r="O942" s="2">
        <v>3394.2669999999998</v>
      </c>
      <c r="P942" s="3">
        <v>-267.52600000000001</v>
      </c>
      <c r="Q942" s="2">
        <v>520.13099999999997</v>
      </c>
      <c r="R942" s="2">
        <v>0</v>
      </c>
      <c r="S942">
        <f t="shared" si="14"/>
        <v>1</v>
      </c>
    </row>
    <row r="943" spans="1:19" hidden="1" x14ac:dyDescent="0.25">
      <c r="A943">
        <v>174</v>
      </c>
      <c r="B943">
        <v>11</v>
      </c>
      <c r="C943">
        <v>9</v>
      </c>
      <c r="D943">
        <v>1</v>
      </c>
      <c r="E943">
        <v>2007</v>
      </c>
      <c r="F943" s="2">
        <v>4305.7280000000028</v>
      </c>
      <c r="G943" s="2">
        <v>4814.7470000000021</v>
      </c>
      <c r="H943" s="2">
        <v>4305.7280000000028</v>
      </c>
      <c r="I943" s="2">
        <v>4814.7470000000021</v>
      </c>
      <c r="J943" s="2">
        <v>40.997</v>
      </c>
      <c r="K943" s="2">
        <v>70.116</v>
      </c>
      <c r="L943" s="2">
        <v>1874.9230000000025</v>
      </c>
      <c r="M943" s="2">
        <v>2383.9420000000018</v>
      </c>
      <c r="N943" s="2">
        <v>3537.9470000000001</v>
      </c>
      <c r="O943" s="2">
        <v>3537.9470000000001</v>
      </c>
      <c r="P943" s="3">
        <v>1218.2550000000001</v>
      </c>
      <c r="Q943" s="2">
        <v>448.78300000000002</v>
      </c>
      <c r="R943" s="2">
        <v>1</v>
      </c>
      <c r="S943">
        <f t="shared" si="14"/>
        <v>1</v>
      </c>
    </row>
    <row r="944" spans="1:19" hidden="1" x14ac:dyDescent="0.25">
      <c r="A944">
        <v>174</v>
      </c>
      <c r="B944">
        <v>11</v>
      </c>
      <c r="C944">
        <v>9</v>
      </c>
      <c r="D944">
        <v>1</v>
      </c>
      <c r="E944">
        <v>2008</v>
      </c>
      <c r="F944" s="2">
        <v>3718.378999999999</v>
      </c>
      <c r="G944" s="2">
        <v>4313.3319999999994</v>
      </c>
      <c r="H944" s="2">
        <v>3718.378999999999</v>
      </c>
      <c r="I944" s="2">
        <v>4313.3319999999994</v>
      </c>
      <c r="J944" s="2">
        <v>41.119</v>
      </c>
      <c r="K944" s="2">
        <v>18.878</v>
      </c>
      <c r="L944" s="2">
        <v>1400.543999999999</v>
      </c>
      <c r="M944" s="2">
        <v>1995.4969999999994</v>
      </c>
      <c r="N944" s="2">
        <v>3478.23</v>
      </c>
      <c r="O944" s="2">
        <v>3478.23</v>
      </c>
      <c r="P944" s="3">
        <v>1220.3920000000001</v>
      </c>
      <c r="Q944" s="2">
        <v>248.05099999999999</v>
      </c>
      <c r="R944" s="2">
        <v>1</v>
      </c>
      <c r="S944">
        <f t="shared" si="14"/>
        <v>1</v>
      </c>
    </row>
    <row r="945" spans="1:19" hidden="1" x14ac:dyDescent="0.25">
      <c r="A945">
        <v>174</v>
      </c>
      <c r="B945">
        <v>11</v>
      </c>
      <c r="C945">
        <v>9</v>
      </c>
      <c r="D945">
        <v>1</v>
      </c>
      <c r="E945">
        <v>2009</v>
      </c>
      <c r="F945" s="2">
        <v>2019.2340000000004</v>
      </c>
      <c r="G945" s="2">
        <v>2222.2040000000002</v>
      </c>
      <c r="H945" s="2">
        <v>2019.2340000000004</v>
      </c>
      <c r="I945" s="2">
        <v>2222.2040000000002</v>
      </c>
      <c r="J945" s="2">
        <v>0</v>
      </c>
      <c r="K945" s="2">
        <v>39.252000000000002</v>
      </c>
      <c r="L945" s="2">
        <v>-447.46999999999935</v>
      </c>
      <c r="M945" s="2">
        <v>-244.49999999999955</v>
      </c>
      <c r="N945" s="2">
        <v>3166.3049999999998</v>
      </c>
      <c r="O945" s="2">
        <v>3166.3049999999998</v>
      </c>
      <c r="P945" s="3">
        <v>738.85299999999995</v>
      </c>
      <c r="Q945" s="2">
        <v>1095.944</v>
      </c>
      <c r="R945" s="2">
        <v>1</v>
      </c>
      <c r="S945">
        <f t="shared" si="14"/>
        <v>1</v>
      </c>
    </row>
    <row r="946" spans="1:19" hidden="1" x14ac:dyDescent="0.25">
      <c r="A946">
        <v>174</v>
      </c>
      <c r="B946">
        <v>11</v>
      </c>
      <c r="C946">
        <v>9</v>
      </c>
      <c r="D946">
        <v>1</v>
      </c>
      <c r="E946">
        <v>2010</v>
      </c>
      <c r="F946" s="2">
        <v>4926.4889999999996</v>
      </c>
      <c r="G946" s="2">
        <v>4551.6449999999995</v>
      </c>
      <c r="H946" s="2">
        <v>4926.4889999999996</v>
      </c>
      <c r="I946" s="2">
        <v>4551.6449999999995</v>
      </c>
      <c r="J946" s="2">
        <v>0</v>
      </c>
      <c r="K946" s="2">
        <v>15.179</v>
      </c>
      <c r="L946" s="2">
        <v>1220.6349999999993</v>
      </c>
      <c r="M946" s="2">
        <v>845.79099999999971</v>
      </c>
      <c r="N946" s="2">
        <v>4281.5320000000002</v>
      </c>
      <c r="O946" s="2">
        <v>4281.5320000000002</v>
      </c>
      <c r="P946" s="3">
        <v>590.85699999999997</v>
      </c>
      <c r="Q946" s="2">
        <v>1274.1110000000001</v>
      </c>
      <c r="R946" s="2">
        <v>1</v>
      </c>
      <c r="S946">
        <f t="shared" si="14"/>
        <v>1</v>
      </c>
    </row>
    <row r="947" spans="1:19" hidden="1" x14ac:dyDescent="0.25">
      <c r="A947">
        <v>175</v>
      </c>
      <c r="B947">
        <v>7</v>
      </c>
      <c r="C947">
        <v>5</v>
      </c>
      <c r="D947">
        <v>5</v>
      </c>
      <c r="E947">
        <v>2006</v>
      </c>
      <c r="F947" s="2">
        <v>1269.9000000000001</v>
      </c>
      <c r="G947" s="2">
        <v>1238.5000000000002</v>
      </c>
      <c r="H947" s="2">
        <v>1310.8000000000002</v>
      </c>
      <c r="I947" s="2">
        <v>1279.4000000000003</v>
      </c>
      <c r="J947" s="2">
        <v>456.5</v>
      </c>
      <c r="K947" s="2">
        <v>71.099999999999994</v>
      </c>
      <c r="L947" s="2">
        <v>-202</v>
      </c>
      <c r="M947" s="2">
        <v>-233.40000000000003</v>
      </c>
      <c r="N947" s="2">
        <v>1051.9000000000001</v>
      </c>
      <c r="O947" s="2">
        <v>1092.8000000000002</v>
      </c>
      <c r="P947" s="3">
        <v>107.6</v>
      </c>
      <c r="Q947" s="2">
        <v>57.800000000000004</v>
      </c>
      <c r="R947" s="2">
        <v>0</v>
      </c>
      <c r="S947">
        <f t="shared" si="14"/>
        <v>1</v>
      </c>
    </row>
    <row r="948" spans="1:19" hidden="1" x14ac:dyDescent="0.25">
      <c r="A948">
        <v>175</v>
      </c>
      <c r="B948">
        <v>7</v>
      </c>
      <c r="C948">
        <v>5</v>
      </c>
      <c r="D948">
        <v>5</v>
      </c>
      <c r="E948">
        <v>2007</v>
      </c>
      <c r="F948" s="2">
        <v>1033.4000000000001</v>
      </c>
      <c r="G948" s="2">
        <v>1050.9000000000001</v>
      </c>
      <c r="H948" s="2">
        <v>1426.4</v>
      </c>
      <c r="I948" s="2">
        <v>1443.9</v>
      </c>
      <c r="J948" s="2">
        <v>8</v>
      </c>
      <c r="K948" s="2">
        <v>88.3</v>
      </c>
      <c r="L948" s="2">
        <v>-26.100000000000023</v>
      </c>
      <c r="M948" s="2">
        <v>-8.6000000000000227</v>
      </c>
      <c r="N948" s="2">
        <v>1118.3</v>
      </c>
      <c r="O948" s="2">
        <v>1511.3</v>
      </c>
      <c r="P948" s="3">
        <v>155.1</v>
      </c>
      <c r="Q948" s="2">
        <v>15.7</v>
      </c>
      <c r="R948" s="2">
        <v>0</v>
      </c>
      <c r="S948">
        <f t="shared" si="14"/>
        <v>1</v>
      </c>
    </row>
    <row r="949" spans="1:19" hidden="1" x14ac:dyDescent="0.25">
      <c r="A949">
        <v>175</v>
      </c>
      <c r="B949">
        <v>7</v>
      </c>
      <c r="C949">
        <v>5</v>
      </c>
      <c r="D949">
        <v>5</v>
      </c>
      <c r="E949">
        <v>2008</v>
      </c>
      <c r="F949" s="2">
        <v>962.60000000000014</v>
      </c>
      <c r="G949" s="2">
        <v>1047.6000000000001</v>
      </c>
      <c r="H949" s="2">
        <v>1326.2000000000003</v>
      </c>
      <c r="I949" s="2">
        <v>1411.2000000000003</v>
      </c>
      <c r="J949" s="2">
        <v>8.1</v>
      </c>
      <c r="K949" s="2">
        <v>88.1</v>
      </c>
      <c r="L949" s="2">
        <v>-45.899999999999864</v>
      </c>
      <c r="M949" s="2">
        <v>39.100000000000136</v>
      </c>
      <c r="N949" s="2">
        <v>1094.3</v>
      </c>
      <c r="O949" s="2">
        <v>1457.9</v>
      </c>
      <c r="P949" s="3">
        <v>182</v>
      </c>
      <c r="Q949" s="2">
        <v>589</v>
      </c>
      <c r="R949" s="2">
        <v>0</v>
      </c>
      <c r="S949">
        <f t="shared" si="14"/>
        <v>1</v>
      </c>
    </row>
    <row r="950" spans="1:19" hidden="1" x14ac:dyDescent="0.25">
      <c r="A950">
        <v>175</v>
      </c>
      <c r="B950">
        <v>7</v>
      </c>
      <c r="C950">
        <v>5</v>
      </c>
      <c r="D950">
        <v>5</v>
      </c>
      <c r="E950">
        <v>2009</v>
      </c>
      <c r="F950" s="2">
        <v>1233.3999999999999</v>
      </c>
      <c r="G950" s="2">
        <v>1111</v>
      </c>
      <c r="H950" s="2">
        <v>1614.1999999999998</v>
      </c>
      <c r="I950" s="2">
        <v>1491.8</v>
      </c>
      <c r="J950" s="2">
        <v>8.1</v>
      </c>
      <c r="K950" s="2">
        <v>39.700000000000003</v>
      </c>
      <c r="L950" s="2">
        <v>230.29999999999995</v>
      </c>
      <c r="M950" s="2">
        <v>107.89999999999998</v>
      </c>
      <c r="N950" s="2">
        <v>1085.8</v>
      </c>
      <c r="O950" s="2">
        <v>1466.6</v>
      </c>
      <c r="P950" s="3">
        <v>130.5</v>
      </c>
      <c r="Q950" s="2">
        <v>1432.5</v>
      </c>
      <c r="R950" s="2">
        <v>1</v>
      </c>
      <c r="S950">
        <f t="shared" si="14"/>
        <v>1</v>
      </c>
    </row>
    <row r="951" spans="1:19" hidden="1" x14ac:dyDescent="0.25">
      <c r="A951">
        <v>175</v>
      </c>
      <c r="B951">
        <v>7</v>
      </c>
      <c r="C951">
        <v>5</v>
      </c>
      <c r="D951">
        <v>5</v>
      </c>
      <c r="E951">
        <v>2010</v>
      </c>
      <c r="F951" s="2">
        <v>781.69999999999993</v>
      </c>
      <c r="G951" s="2">
        <v>803.9</v>
      </c>
      <c r="H951" s="2">
        <v>1135.6000000000001</v>
      </c>
      <c r="I951" s="2">
        <v>1157.8</v>
      </c>
      <c r="J951" s="2">
        <v>10.8</v>
      </c>
      <c r="K951" s="2">
        <v>32.799999999999997</v>
      </c>
      <c r="L951" s="2">
        <v>72.599999999999966</v>
      </c>
      <c r="M951" s="2">
        <v>94.799999999999955</v>
      </c>
      <c r="N951" s="2">
        <v>728.5</v>
      </c>
      <c r="O951" s="2">
        <v>1082.4000000000001</v>
      </c>
      <c r="P951" s="3">
        <v>63</v>
      </c>
      <c r="Q951" s="2">
        <v>5</v>
      </c>
      <c r="R951" s="2">
        <v>1</v>
      </c>
      <c r="S951">
        <f t="shared" si="14"/>
        <v>1</v>
      </c>
    </row>
    <row r="952" spans="1:19" hidden="1" x14ac:dyDescent="0.25">
      <c r="A952">
        <v>175</v>
      </c>
      <c r="B952">
        <v>7</v>
      </c>
      <c r="C952">
        <v>5</v>
      </c>
      <c r="D952">
        <v>5</v>
      </c>
      <c r="E952">
        <v>2011</v>
      </c>
      <c r="F952" s="2">
        <v>734.30000000000007</v>
      </c>
      <c r="G952" s="2">
        <v>711.6</v>
      </c>
      <c r="H952" s="2">
        <v>1022.0000000000001</v>
      </c>
      <c r="I952" s="2">
        <v>999.30000000000007</v>
      </c>
      <c r="J952" s="2">
        <v>10.9</v>
      </c>
      <c r="K952" s="2">
        <v>23.1</v>
      </c>
      <c r="L952" s="2">
        <v>48.700000000000045</v>
      </c>
      <c r="M952" s="2">
        <v>26.000000000000057</v>
      </c>
      <c r="N952" s="2">
        <v>691.5</v>
      </c>
      <c r="O952" s="2">
        <v>979.2</v>
      </c>
      <c r="P952" s="3">
        <v>39.9</v>
      </c>
      <c r="Q952" s="2">
        <v>2291.1</v>
      </c>
      <c r="R952" s="2">
        <v>1</v>
      </c>
      <c r="S952">
        <f t="shared" si="14"/>
        <v>1</v>
      </c>
    </row>
    <row r="953" spans="1:19" hidden="1" x14ac:dyDescent="0.25">
      <c r="A953">
        <v>175</v>
      </c>
      <c r="B953">
        <v>7</v>
      </c>
      <c r="C953">
        <v>5</v>
      </c>
      <c r="D953">
        <v>5</v>
      </c>
      <c r="E953">
        <v>2012</v>
      </c>
      <c r="F953" s="2">
        <v>768.8</v>
      </c>
      <c r="G953" s="2">
        <v>790.8</v>
      </c>
      <c r="H953" s="2">
        <v>1002.5999999999999</v>
      </c>
      <c r="I953" s="2">
        <v>1024.5999999999999</v>
      </c>
      <c r="J953" s="2">
        <v>11</v>
      </c>
      <c r="K953" s="2">
        <v>31.4</v>
      </c>
      <c r="L953" s="2">
        <v>82.499999999999943</v>
      </c>
      <c r="M953" s="2">
        <v>104.49999999999994</v>
      </c>
      <c r="N953" s="2">
        <v>677.4</v>
      </c>
      <c r="O953" s="2">
        <v>911.2</v>
      </c>
      <c r="P953" s="3">
        <v>33.5</v>
      </c>
      <c r="Q953" s="2">
        <v>2137.8000000000002</v>
      </c>
      <c r="R953" s="2">
        <v>1</v>
      </c>
      <c r="S953">
        <f t="shared" si="14"/>
        <v>1</v>
      </c>
    </row>
    <row r="954" spans="1:19" hidden="1" x14ac:dyDescent="0.25">
      <c r="A954">
        <v>177</v>
      </c>
      <c r="B954">
        <v>10</v>
      </c>
      <c r="C954">
        <v>9</v>
      </c>
      <c r="D954">
        <v>7</v>
      </c>
      <c r="E954">
        <v>2004</v>
      </c>
      <c r="F954" s="2">
        <v>535</v>
      </c>
      <c r="G954" s="2">
        <v>492</v>
      </c>
      <c r="H954" s="2">
        <v>1182</v>
      </c>
      <c r="I954" s="2">
        <v>1139</v>
      </c>
      <c r="J954" s="2">
        <v>56</v>
      </c>
      <c r="K954" s="2">
        <v>55</v>
      </c>
      <c r="L954" s="2">
        <v>-27</v>
      </c>
      <c r="M954" s="2">
        <v>-70</v>
      </c>
      <c r="N954" s="2">
        <v>314</v>
      </c>
      <c r="O954" s="2">
        <v>961</v>
      </c>
      <c r="P954" s="3">
        <v>-137</v>
      </c>
      <c r="Q954" s="2">
        <v>137.69999999999999</v>
      </c>
      <c r="R954" s="2">
        <v>0</v>
      </c>
      <c r="S954">
        <f t="shared" si="14"/>
        <v>1</v>
      </c>
    </row>
    <row r="955" spans="1:19" hidden="1" x14ac:dyDescent="0.25">
      <c r="A955">
        <v>177</v>
      </c>
      <c r="B955">
        <v>10</v>
      </c>
      <c r="C955">
        <v>9</v>
      </c>
      <c r="D955">
        <v>7</v>
      </c>
      <c r="E955">
        <v>2005</v>
      </c>
      <c r="F955" s="2">
        <v>4.9000000000000909</v>
      </c>
      <c r="G955" s="2">
        <v>161.60000000000002</v>
      </c>
      <c r="H955" s="2">
        <v>683.90000000000009</v>
      </c>
      <c r="I955" s="2">
        <v>840.6</v>
      </c>
      <c r="J955" s="2">
        <v>57.1</v>
      </c>
      <c r="K955" s="2">
        <v>81</v>
      </c>
      <c r="L955" s="2">
        <v>-115.29999999999995</v>
      </c>
      <c r="M955" s="2">
        <v>41.400000000000034</v>
      </c>
      <c r="N955" s="2">
        <v>261</v>
      </c>
      <c r="O955" s="2">
        <v>940</v>
      </c>
      <c r="P955" s="3">
        <v>278.89999999999998</v>
      </c>
      <c r="Q955" s="2">
        <v>150.30000000000001</v>
      </c>
      <c r="R955" s="2">
        <v>0</v>
      </c>
      <c r="S955">
        <f t="shared" si="14"/>
        <v>1</v>
      </c>
    </row>
    <row r="956" spans="1:19" hidden="1" x14ac:dyDescent="0.25">
      <c r="A956">
        <v>177</v>
      </c>
      <c r="B956">
        <v>10</v>
      </c>
      <c r="C956">
        <v>9</v>
      </c>
      <c r="D956">
        <v>7</v>
      </c>
      <c r="E956">
        <v>2006</v>
      </c>
      <c r="F956" s="2">
        <v>318.8</v>
      </c>
      <c r="G956" s="2">
        <v>214.90000000000003</v>
      </c>
      <c r="H956" s="2">
        <v>1065.0999999999999</v>
      </c>
      <c r="I956" s="2">
        <v>961.2</v>
      </c>
      <c r="J956" s="2">
        <v>58.1</v>
      </c>
      <c r="K956" s="2">
        <v>61.7</v>
      </c>
      <c r="L956" s="2">
        <v>6.5</v>
      </c>
      <c r="M956" s="2">
        <v>-97.399999999999977</v>
      </c>
      <c r="N956" s="2">
        <v>257.2</v>
      </c>
      <c r="O956" s="2">
        <v>1003.5</v>
      </c>
      <c r="P956" s="3">
        <v>64.7</v>
      </c>
      <c r="Q956" s="2">
        <v>11.3</v>
      </c>
      <c r="R956" s="2">
        <v>0</v>
      </c>
      <c r="S956">
        <f t="shared" si="14"/>
        <v>1</v>
      </c>
    </row>
    <row r="957" spans="1:19" hidden="1" x14ac:dyDescent="0.25">
      <c r="A957">
        <v>177</v>
      </c>
      <c r="B957">
        <v>10</v>
      </c>
      <c r="C957">
        <v>9</v>
      </c>
      <c r="D957">
        <v>7</v>
      </c>
      <c r="E957">
        <v>2007</v>
      </c>
      <c r="F957" s="2">
        <v>364.00000000000006</v>
      </c>
      <c r="G957" s="2">
        <v>470.2</v>
      </c>
      <c r="H957" s="2">
        <v>785.59999999999991</v>
      </c>
      <c r="I957" s="2">
        <v>891.8</v>
      </c>
      <c r="J957" s="2">
        <v>59.2</v>
      </c>
      <c r="K957" s="2">
        <v>76.099999999999994</v>
      </c>
      <c r="L957" s="2">
        <v>180.7</v>
      </c>
      <c r="M957" s="2">
        <v>286.89999999999998</v>
      </c>
      <c r="N957" s="2">
        <v>252.2</v>
      </c>
      <c r="O957" s="2">
        <v>673.8</v>
      </c>
      <c r="P957" s="3">
        <v>204.2</v>
      </c>
      <c r="Q957" s="2">
        <v>505.7</v>
      </c>
      <c r="R957" s="2">
        <v>1</v>
      </c>
      <c r="S957">
        <f t="shared" si="14"/>
        <v>1</v>
      </c>
    </row>
    <row r="958" spans="1:19" hidden="1" x14ac:dyDescent="0.25">
      <c r="A958">
        <v>177</v>
      </c>
      <c r="B958">
        <v>10</v>
      </c>
      <c r="C958">
        <v>9</v>
      </c>
      <c r="D958">
        <v>7</v>
      </c>
      <c r="E958">
        <v>2008</v>
      </c>
      <c r="F958" s="2">
        <v>423.1</v>
      </c>
      <c r="G958" s="2">
        <v>363.6</v>
      </c>
      <c r="H958" s="2">
        <v>833.4</v>
      </c>
      <c r="I958" s="2">
        <v>773.9</v>
      </c>
      <c r="J958" s="2">
        <v>60.6</v>
      </c>
      <c r="K958" s="2">
        <v>180.3</v>
      </c>
      <c r="L958" s="2">
        <v>48.600000000000023</v>
      </c>
      <c r="M958" s="2">
        <v>-10.899999999999977</v>
      </c>
      <c r="N958" s="2">
        <v>249.2</v>
      </c>
      <c r="O958" s="2">
        <v>659.5</v>
      </c>
      <c r="P958" s="3">
        <v>115.6</v>
      </c>
      <c r="Q958" s="2">
        <v>1.1000000000000001</v>
      </c>
      <c r="R958" s="2">
        <v>1</v>
      </c>
      <c r="S958">
        <f t="shared" si="14"/>
        <v>1</v>
      </c>
    </row>
    <row r="959" spans="1:19" hidden="1" x14ac:dyDescent="0.25">
      <c r="A959">
        <v>177</v>
      </c>
      <c r="B959">
        <v>10</v>
      </c>
      <c r="C959">
        <v>9</v>
      </c>
      <c r="D959">
        <v>7</v>
      </c>
      <c r="E959">
        <v>2009</v>
      </c>
      <c r="F959" s="2">
        <v>-26.300000000000011</v>
      </c>
      <c r="G959" s="2">
        <v>185.7</v>
      </c>
      <c r="H959" s="2">
        <v>336.2</v>
      </c>
      <c r="I959" s="2">
        <v>548.20000000000005</v>
      </c>
      <c r="J959" s="2">
        <v>62.5</v>
      </c>
      <c r="K959" s="2">
        <v>137.9</v>
      </c>
      <c r="L959" s="2">
        <v>-278.90000000000003</v>
      </c>
      <c r="M959" s="2">
        <v>-66.900000000000034</v>
      </c>
      <c r="N959" s="2">
        <v>252.4</v>
      </c>
      <c r="O959" s="2">
        <v>614.9</v>
      </c>
      <c r="P959" s="3">
        <v>200.2</v>
      </c>
      <c r="Q959" s="2">
        <v>54.9</v>
      </c>
      <c r="R959" s="2">
        <v>1</v>
      </c>
      <c r="S959">
        <f t="shared" si="14"/>
        <v>1</v>
      </c>
    </row>
    <row r="960" spans="1:19" hidden="1" x14ac:dyDescent="0.25">
      <c r="A960">
        <v>177</v>
      </c>
      <c r="B960">
        <v>10</v>
      </c>
      <c r="C960">
        <v>9</v>
      </c>
      <c r="D960">
        <v>7</v>
      </c>
      <c r="E960">
        <v>2010</v>
      </c>
      <c r="F960" s="2">
        <v>489.1</v>
      </c>
      <c r="G960" s="2">
        <v>489.20000000000005</v>
      </c>
      <c r="H960" s="2">
        <v>889.5</v>
      </c>
      <c r="I960" s="2">
        <v>889.6</v>
      </c>
      <c r="J960" s="2">
        <v>63.3</v>
      </c>
      <c r="K960" s="2">
        <v>85.3</v>
      </c>
      <c r="L960" s="2">
        <v>57.600000000000023</v>
      </c>
      <c r="M960" s="2">
        <v>57.700000000000045</v>
      </c>
      <c r="N960" s="2">
        <v>398.4</v>
      </c>
      <c r="O960" s="2">
        <v>798.8</v>
      </c>
      <c r="P960" s="3">
        <v>115.5</v>
      </c>
      <c r="Q960" s="2">
        <v>27</v>
      </c>
      <c r="R960" s="2">
        <v>1</v>
      </c>
      <c r="S960">
        <f t="shared" si="14"/>
        <v>1</v>
      </c>
    </row>
    <row r="961" spans="1:19" hidden="1" x14ac:dyDescent="0.25">
      <c r="A961">
        <v>178</v>
      </c>
      <c r="B961">
        <v>9</v>
      </c>
      <c r="C961">
        <v>8</v>
      </c>
      <c r="D961">
        <v>7</v>
      </c>
      <c r="E961">
        <v>2006</v>
      </c>
      <c r="F961" s="2">
        <v>-41</v>
      </c>
      <c r="G961" s="2">
        <v>-98</v>
      </c>
      <c r="H961" s="2">
        <v>2313</v>
      </c>
      <c r="I961" s="2">
        <v>2256</v>
      </c>
      <c r="J961" s="2">
        <v>77</v>
      </c>
      <c r="K961" s="2">
        <v>612</v>
      </c>
      <c r="L961" s="2">
        <v>-412</v>
      </c>
      <c r="M961" s="2">
        <v>-469</v>
      </c>
      <c r="N961" s="2">
        <v>1363</v>
      </c>
      <c r="O961" s="2">
        <v>3717</v>
      </c>
      <c r="P961" s="3">
        <v>1681</v>
      </c>
      <c r="Q961" s="2">
        <v>2360</v>
      </c>
      <c r="R961" s="2">
        <v>0</v>
      </c>
      <c r="S961">
        <f t="shared" si="14"/>
        <v>1</v>
      </c>
    </row>
    <row r="962" spans="1:19" hidden="1" x14ac:dyDescent="0.25">
      <c r="A962">
        <v>178</v>
      </c>
      <c r="B962">
        <v>9</v>
      </c>
      <c r="C962">
        <v>8</v>
      </c>
      <c r="D962">
        <v>7</v>
      </c>
      <c r="E962">
        <v>2007</v>
      </c>
      <c r="F962" s="2">
        <v>536</v>
      </c>
      <c r="G962" s="2">
        <v>-485</v>
      </c>
      <c r="H962" s="2">
        <v>3074</v>
      </c>
      <c r="I962" s="2">
        <v>2053</v>
      </c>
      <c r="J962" s="2">
        <v>95</v>
      </c>
      <c r="K962" s="2">
        <v>692</v>
      </c>
      <c r="L962" s="2">
        <v>538</v>
      </c>
      <c r="M962" s="2">
        <v>-483</v>
      </c>
      <c r="N962" s="2">
        <v>943</v>
      </c>
      <c r="O962" s="2">
        <v>3481</v>
      </c>
      <c r="P962" s="3">
        <v>1732</v>
      </c>
      <c r="Q962" s="2">
        <v>409</v>
      </c>
      <c r="R962" s="2">
        <v>0</v>
      </c>
      <c r="S962">
        <f t="shared" si="14"/>
        <v>1</v>
      </c>
    </row>
    <row r="963" spans="1:19" hidden="1" x14ac:dyDescent="0.25">
      <c r="A963">
        <v>178</v>
      </c>
      <c r="B963">
        <v>9</v>
      </c>
      <c r="C963">
        <v>8</v>
      </c>
      <c r="D963">
        <v>7</v>
      </c>
      <c r="E963">
        <v>2008</v>
      </c>
      <c r="F963" s="2">
        <v>1516</v>
      </c>
      <c r="G963" s="2">
        <v>1839</v>
      </c>
      <c r="H963" s="2">
        <v>5379</v>
      </c>
      <c r="I963" s="2">
        <v>5702</v>
      </c>
      <c r="J963" s="2">
        <v>129</v>
      </c>
      <c r="K963" s="2">
        <v>896</v>
      </c>
      <c r="L963" s="2">
        <v>-998</v>
      </c>
      <c r="M963" s="2">
        <v>-675</v>
      </c>
      <c r="N963" s="2">
        <v>3147</v>
      </c>
      <c r="O963" s="2">
        <v>7010</v>
      </c>
      <c r="P963" s="3">
        <v>1658</v>
      </c>
      <c r="Q963" s="2">
        <v>844</v>
      </c>
      <c r="R963" s="2">
        <v>0</v>
      </c>
      <c r="S963">
        <f t="shared" ref="S963:S1026" si="15">IF(B963&gt;C963,1,0)</f>
        <v>1</v>
      </c>
    </row>
    <row r="964" spans="1:19" hidden="1" x14ac:dyDescent="0.25">
      <c r="A964">
        <v>178</v>
      </c>
      <c r="B964">
        <v>9</v>
      </c>
      <c r="C964">
        <v>8</v>
      </c>
      <c r="D964">
        <v>7</v>
      </c>
      <c r="E964">
        <v>2009</v>
      </c>
      <c r="F964" s="2">
        <v>4066</v>
      </c>
      <c r="G964" s="2">
        <v>4560</v>
      </c>
      <c r="H964" s="2">
        <v>9252</v>
      </c>
      <c r="I964" s="2">
        <v>9746</v>
      </c>
      <c r="J964" s="2">
        <v>56</v>
      </c>
      <c r="K964" s="2">
        <v>472</v>
      </c>
      <c r="L964" s="2">
        <v>413</v>
      </c>
      <c r="M964" s="2">
        <v>907</v>
      </c>
      <c r="N964" s="2">
        <v>3064</v>
      </c>
      <c r="O964" s="2">
        <v>8250</v>
      </c>
      <c r="P964" s="3">
        <v>-61</v>
      </c>
      <c r="Q964" s="2">
        <v>1766</v>
      </c>
      <c r="R964" s="2">
        <v>1</v>
      </c>
      <c r="S964">
        <f t="shared" si="15"/>
        <v>1</v>
      </c>
    </row>
    <row r="965" spans="1:19" hidden="1" x14ac:dyDescent="0.25">
      <c r="A965">
        <v>178</v>
      </c>
      <c r="B965">
        <v>9</v>
      </c>
      <c r="C965">
        <v>8</v>
      </c>
      <c r="D965">
        <v>7</v>
      </c>
      <c r="E965">
        <v>2010</v>
      </c>
      <c r="F965" s="2">
        <v>4813</v>
      </c>
      <c r="G965" s="2">
        <v>4173</v>
      </c>
      <c r="H965" s="2">
        <v>9437</v>
      </c>
      <c r="I965" s="2">
        <v>8797</v>
      </c>
      <c r="J965" s="2">
        <v>29</v>
      </c>
      <c r="K965" s="2">
        <v>676</v>
      </c>
      <c r="L965" s="2">
        <v>384</v>
      </c>
      <c r="M965" s="2">
        <v>-256</v>
      </c>
      <c r="N965" s="2">
        <v>3345</v>
      </c>
      <c r="O965" s="2">
        <v>7969</v>
      </c>
      <c r="P965" s="3">
        <v>-379</v>
      </c>
      <c r="Q965" s="2">
        <v>783</v>
      </c>
      <c r="R965" s="2">
        <v>1</v>
      </c>
      <c r="S965">
        <f t="shared" si="15"/>
        <v>1</v>
      </c>
    </row>
    <row r="966" spans="1:19" hidden="1" x14ac:dyDescent="0.25">
      <c r="A966">
        <v>178</v>
      </c>
      <c r="B966">
        <v>9</v>
      </c>
      <c r="C966">
        <v>8</v>
      </c>
      <c r="D966">
        <v>7</v>
      </c>
      <c r="E966">
        <v>2011</v>
      </c>
      <c r="F966" s="2">
        <v>4258</v>
      </c>
      <c r="G966" s="2">
        <v>4088</v>
      </c>
      <c r="H966" s="2">
        <v>9092</v>
      </c>
      <c r="I966" s="2">
        <v>8922</v>
      </c>
      <c r="J966" s="2">
        <v>29</v>
      </c>
      <c r="K966" s="2">
        <v>848</v>
      </c>
      <c r="L966" s="2">
        <v>32</v>
      </c>
      <c r="M966" s="2">
        <v>-138</v>
      </c>
      <c r="N966" s="2">
        <v>3517</v>
      </c>
      <c r="O966" s="2">
        <v>8351</v>
      </c>
      <c r="P966" s="3">
        <v>168</v>
      </c>
      <c r="Q966" s="2">
        <v>3849</v>
      </c>
      <c r="R966" s="2">
        <v>1</v>
      </c>
      <c r="S966">
        <f t="shared" si="15"/>
        <v>1</v>
      </c>
    </row>
    <row r="967" spans="1:19" hidden="1" x14ac:dyDescent="0.25">
      <c r="A967">
        <v>178</v>
      </c>
      <c r="B967">
        <v>9</v>
      </c>
      <c r="C967">
        <v>8</v>
      </c>
      <c r="D967">
        <v>7</v>
      </c>
      <c r="E967">
        <v>2012</v>
      </c>
      <c r="F967" s="2">
        <v>3064</v>
      </c>
      <c r="G967" s="2">
        <v>3226</v>
      </c>
      <c r="H967" s="2">
        <v>8159</v>
      </c>
      <c r="I967" s="2">
        <v>8321</v>
      </c>
      <c r="J967" s="2">
        <v>29</v>
      </c>
      <c r="K967" s="2">
        <v>723</v>
      </c>
      <c r="L967" s="2">
        <v>-381</v>
      </c>
      <c r="M967" s="2">
        <v>-219</v>
      </c>
      <c r="N967" s="2">
        <v>3828</v>
      </c>
      <c r="O967" s="2">
        <v>8923</v>
      </c>
      <c r="P967" s="3">
        <v>1135</v>
      </c>
      <c r="Q967" s="2">
        <v>359</v>
      </c>
      <c r="R967" s="2">
        <v>1</v>
      </c>
      <c r="S967">
        <f t="shared" si="15"/>
        <v>1</v>
      </c>
    </row>
    <row r="968" spans="1:19" hidden="1" x14ac:dyDescent="0.25">
      <c r="A968">
        <v>182</v>
      </c>
      <c r="B968">
        <v>12</v>
      </c>
      <c r="C968">
        <v>10</v>
      </c>
      <c r="D968">
        <v>5</v>
      </c>
      <c r="E968">
        <v>1998</v>
      </c>
      <c r="F968" s="2">
        <v>206.20000000000002</v>
      </c>
      <c r="G968" s="2">
        <v>197.1</v>
      </c>
      <c r="H968" s="2">
        <v>249.30000000000004</v>
      </c>
      <c r="I968" s="2">
        <v>240.20000000000002</v>
      </c>
      <c r="J968" s="2">
        <v>29.3</v>
      </c>
      <c r="K968" s="2">
        <v>129.4</v>
      </c>
      <c r="L968" s="2">
        <v>-10.199999999999989</v>
      </c>
      <c r="M968" s="2">
        <v>-19.299999999999983</v>
      </c>
      <c r="N968" s="2">
        <v>178.6</v>
      </c>
      <c r="O968" s="2">
        <v>221.7</v>
      </c>
      <c r="P968" s="3">
        <v>120.9</v>
      </c>
      <c r="Q968" s="2">
        <v>751.6</v>
      </c>
      <c r="R968" s="2">
        <v>0</v>
      </c>
      <c r="S968">
        <f t="shared" si="15"/>
        <v>1</v>
      </c>
    </row>
    <row r="969" spans="1:19" hidden="1" x14ac:dyDescent="0.25">
      <c r="A969">
        <v>182</v>
      </c>
      <c r="B969">
        <v>12</v>
      </c>
      <c r="C969">
        <v>10</v>
      </c>
      <c r="D969">
        <v>5</v>
      </c>
      <c r="E969">
        <v>1999</v>
      </c>
      <c r="F969" s="2">
        <v>239.20000000000013</v>
      </c>
      <c r="G969" s="2">
        <v>249.60000000000011</v>
      </c>
      <c r="H969" s="2">
        <v>288.40000000000009</v>
      </c>
      <c r="I969" s="2">
        <v>298.80000000000007</v>
      </c>
      <c r="J969" s="2">
        <v>29.4</v>
      </c>
      <c r="K969" s="2">
        <v>208.3</v>
      </c>
      <c r="L969" s="2">
        <v>28.300000000000068</v>
      </c>
      <c r="M969" s="2">
        <v>38.700000000000074</v>
      </c>
      <c r="N969" s="2">
        <v>149.6</v>
      </c>
      <c r="O969" s="2">
        <v>198.8</v>
      </c>
      <c r="P969" s="3">
        <v>176.4</v>
      </c>
      <c r="Q969" s="2">
        <v>665.7</v>
      </c>
      <c r="R969" s="2">
        <v>0</v>
      </c>
      <c r="S969">
        <f t="shared" si="15"/>
        <v>1</v>
      </c>
    </row>
    <row r="970" spans="1:19" hidden="1" x14ac:dyDescent="0.25">
      <c r="A970">
        <v>182</v>
      </c>
      <c r="B970">
        <v>12</v>
      </c>
      <c r="C970">
        <v>10</v>
      </c>
      <c r="D970">
        <v>5</v>
      </c>
      <c r="E970">
        <v>2000</v>
      </c>
      <c r="F970" s="2">
        <v>584.39999999999986</v>
      </c>
      <c r="G970" s="2">
        <v>585.69999999999993</v>
      </c>
      <c r="H970" s="2">
        <v>641.89999999999986</v>
      </c>
      <c r="I970" s="2">
        <v>643.19999999999993</v>
      </c>
      <c r="J970" s="2">
        <v>27.5</v>
      </c>
      <c r="K970" s="2">
        <v>308.7</v>
      </c>
      <c r="L970" s="2">
        <v>316.19999999999993</v>
      </c>
      <c r="M970" s="2">
        <v>317.49999999999994</v>
      </c>
      <c r="N970" s="2">
        <v>120.6</v>
      </c>
      <c r="O970" s="2">
        <v>178.1</v>
      </c>
      <c r="P970" s="3">
        <v>188.6</v>
      </c>
      <c r="Q970" s="2">
        <v>1584.8000000000002</v>
      </c>
      <c r="R970" s="2">
        <v>0</v>
      </c>
      <c r="S970">
        <f t="shared" si="15"/>
        <v>1</v>
      </c>
    </row>
    <row r="971" spans="1:19" hidden="1" x14ac:dyDescent="0.25">
      <c r="A971">
        <v>182</v>
      </c>
      <c r="B971">
        <v>12</v>
      </c>
      <c r="C971">
        <v>10</v>
      </c>
      <c r="D971">
        <v>5</v>
      </c>
      <c r="E971">
        <v>2001</v>
      </c>
      <c r="F971" s="2">
        <v>-82.399999999999977</v>
      </c>
      <c r="G971" s="2">
        <v>-74.999999999999972</v>
      </c>
      <c r="H971" s="2">
        <v>-34.999999999999972</v>
      </c>
      <c r="I971" s="2">
        <v>-27.599999999999966</v>
      </c>
      <c r="J971" s="2">
        <v>26.6</v>
      </c>
      <c r="K971" s="2">
        <v>254.2</v>
      </c>
      <c r="L971" s="2">
        <v>-172.7</v>
      </c>
      <c r="M971" s="2">
        <v>-165.29999999999998</v>
      </c>
      <c r="N971" s="2">
        <v>44.5</v>
      </c>
      <c r="O971" s="2">
        <v>91.9</v>
      </c>
      <c r="P971" s="3">
        <v>235</v>
      </c>
      <c r="Q971" s="2">
        <v>29.6</v>
      </c>
      <c r="R971" s="2">
        <v>1</v>
      </c>
      <c r="S971">
        <f t="shared" si="15"/>
        <v>1</v>
      </c>
    </row>
    <row r="972" spans="1:19" hidden="1" x14ac:dyDescent="0.25">
      <c r="A972">
        <v>182</v>
      </c>
      <c r="B972">
        <v>12</v>
      </c>
      <c r="C972">
        <v>10</v>
      </c>
      <c r="D972">
        <v>5</v>
      </c>
      <c r="E972">
        <v>2002</v>
      </c>
      <c r="F972" s="2">
        <v>566.5</v>
      </c>
      <c r="G972" s="2">
        <v>563.4</v>
      </c>
      <c r="H972" s="2">
        <v>607.9</v>
      </c>
      <c r="I972" s="2">
        <v>604.79999999999995</v>
      </c>
      <c r="J972" s="2">
        <v>16.5</v>
      </c>
      <c r="K972" s="2">
        <v>172.2</v>
      </c>
      <c r="L972" s="2">
        <v>22.199999999999989</v>
      </c>
      <c r="M972" s="2">
        <v>19.099999999999987</v>
      </c>
      <c r="N972" s="2">
        <v>476.3</v>
      </c>
      <c r="O972" s="2">
        <v>517.70000000000005</v>
      </c>
      <c r="P972" s="3">
        <v>120.7</v>
      </c>
      <c r="Q972" s="2">
        <v>52.6</v>
      </c>
      <c r="R972" s="2">
        <v>1</v>
      </c>
      <c r="S972">
        <f t="shared" si="15"/>
        <v>1</v>
      </c>
    </row>
    <row r="973" spans="1:19" hidden="1" x14ac:dyDescent="0.25">
      <c r="A973">
        <v>182</v>
      </c>
      <c r="B973">
        <v>12</v>
      </c>
      <c r="C973">
        <v>10</v>
      </c>
      <c r="D973">
        <v>5</v>
      </c>
      <c r="E973">
        <v>2003</v>
      </c>
      <c r="F973" s="2">
        <v>692.8</v>
      </c>
      <c r="G973" s="2">
        <v>719.69999999999982</v>
      </c>
      <c r="H973" s="2">
        <v>749.19999999999982</v>
      </c>
      <c r="I973" s="2">
        <v>776.09999999999991</v>
      </c>
      <c r="J973" s="2">
        <v>11</v>
      </c>
      <c r="K973" s="2">
        <v>284.89999999999998</v>
      </c>
      <c r="L973" s="2">
        <v>12.699999999999989</v>
      </c>
      <c r="M973" s="2">
        <v>39.599999999999987</v>
      </c>
      <c r="N973" s="2">
        <v>488.9</v>
      </c>
      <c r="O973" s="2">
        <v>545.29999999999995</v>
      </c>
      <c r="P973" s="3">
        <v>104.7</v>
      </c>
      <c r="Q973" s="2">
        <v>29.5</v>
      </c>
      <c r="R973" s="2">
        <v>1</v>
      </c>
      <c r="S973">
        <f t="shared" si="15"/>
        <v>1</v>
      </c>
    </row>
    <row r="974" spans="1:19" hidden="1" x14ac:dyDescent="0.25">
      <c r="A974">
        <v>182</v>
      </c>
      <c r="B974">
        <v>12</v>
      </c>
      <c r="C974">
        <v>10</v>
      </c>
      <c r="D974">
        <v>5</v>
      </c>
      <c r="E974">
        <v>2004</v>
      </c>
      <c r="F974" s="2">
        <v>441.70000000000005</v>
      </c>
      <c r="G974" s="2">
        <v>578.00000000000011</v>
      </c>
      <c r="H974" s="2">
        <v>532.60000000000014</v>
      </c>
      <c r="I974" s="2">
        <v>668.90000000000009</v>
      </c>
      <c r="J974" s="2">
        <v>13.8</v>
      </c>
      <c r="K974" s="2">
        <v>198.2</v>
      </c>
      <c r="L974" s="2">
        <v>-245.19999999999993</v>
      </c>
      <c r="M974" s="2">
        <v>-108.89999999999992</v>
      </c>
      <c r="N974" s="2">
        <v>395.2</v>
      </c>
      <c r="O974" s="2">
        <v>486.1</v>
      </c>
      <c r="P974" s="3">
        <v>-79.7</v>
      </c>
      <c r="Q974" s="2">
        <v>29.4</v>
      </c>
      <c r="R974" s="2">
        <v>1</v>
      </c>
      <c r="S974">
        <f t="shared" si="15"/>
        <v>1</v>
      </c>
    </row>
    <row r="975" spans="1:19" hidden="1" x14ac:dyDescent="0.25">
      <c r="A975">
        <v>183</v>
      </c>
      <c r="B975">
        <v>8</v>
      </c>
      <c r="C975">
        <v>9</v>
      </c>
      <c r="D975">
        <v>5</v>
      </c>
      <c r="E975">
        <v>2004</v>
      </c>
      <c r="F975" s="2">
        <v>441.70000000000005</v>
      </c>
      <c r="G975" s="2">
        <v>578.00000000000011</v>
      </c>
      <c r="H975" s="2">
        <v>532.60000000000014</v>
      </c>
      <c r="I975" s="2">
        <v>668.90000000000009</v>
      </c>
      <c r="J975" s="2">
        <v>13.8</v>
      </c>
      <c r="K975" s="2">
        <v>198.2</v>
      </c>
      <c r="L975" s="2">
        <v>-245.19999999999993</v>
      </c>
      <c r="M975" s="2">
        <v>-108.89999999999992</v>
      </c>
      <c r="N975" s="2">
        <v>395.2</v>
      </c>
      <c r="O975" s="2">
        <v>486.1</v>
      </c>
      <c r="P975" s="3">
        <v>-79.7</v>
      </c>
      <c r="Q975" s="2">
        <v>767.4</v>
      </c>
      <c r="R975" s="2">
        <v>0</v>
      </c>
      <c r="S975">
        <f t="shared" si="15"/>
        <v>0</v>
      </c>
    </row>
    <row r="976" spans="1:19" hidden="1" x14ac:dyDescent="0.25">
      <c r="A976">
        <v>183</v>
      </c>
      <c r="B976">
        <v>8</v>
      </c>
      <c r="C976">
        <v>9</v>
      </c>
      <c r="D976">
        <v>5</v>
      </c>
      <c r="E976">
        <v>2005</v>
      </c>
      <c r="F976" s="2">
        <v>872.59999999999991</v>
      </c>
      <c r="G976" s="2">
        <v>841.19999999999982</v>
      </c>
      <c r="H976" s="2">
        <v>981.99999999999977</v>
      </c>
      <c r="I976" s="2">
        <v>950.59999999999968</v>
      </c>
      <c r="J976" s="2">
        <v>14.5</v>
      </c>
      <c r="K976" s="2">
        <v>433.5</v>
      </c>
      <c r="L976" s="2">
        <v>71.799999999999898</v>
      </c>
      <c r="M976" s="2">
        <v>40.399999999999892</v>
      </c>
      <c r="N976" s="2">
        <v>518</v>
      </c>
      <c r="O976" s="2">
        <v>627.4</v>
      </c>
      <c r="P976" s="3">
        <v>165.2</v>
      </c>
      <c r="Q976" s="2">
        <v>594.1</v>
      </c>
      <c r="R976" s="2">
        <v>0</v>
      </c>
      <c r="S976">
        <f t="shared" si="15"/>
        <v>0</v>
      </c>
    </row>
    <row r="977" spans="1:19" hidden="1" x14ac:dyDescent="0.25">
      <c r="A977">
        <v>183</v>
      </c>
      <c r="B977">
        <v>8</v>
      </c>
      <c r="C977">
        <v>9</v>
      </c>
      <c r="D977">
        <v>5</v>
      </c>
      <c r="E977">
        <v>2006</v>
      </c>
      <c r="F977" s="2">
        <v>1015.5</v>
      </c>
      <c r="G977" s="2">
        <v>1176.1000000000001</v>
      </c>
      <c r="H977" s="2">
        <v>1110</v>
      </c>
      <c r="I977" s="2">
        <v>1270.6000000000001</v>
      </c>
      <c r="J977" s="2">
        <v>18</v>
      </c>
      <c r="K977" s="2">
        <v>661.1</v>
      </c>
      <c r="L977" s="2">
        <v>-221.80000000000007</v>
      </c>
      <c r="M977" s="2">
        <v>-61.200000000000074</v>
      </c>
      <c r="N977" s="2">
        <v>689</v>
      </c>
      <c r="O977" s="2">
        <v>783.5</v>
      </c>
      <c r="P977" s="3">
        <v>130.80000000000001</v>
      </c>
      <c r="Q977" s="2">
        <v>1313.3</v>
      </c>
      <c r="R977" s="2">
        <v>0</v>
      </c>
      <c r="S977">
        <f t="shared" si="15"/>
        <v>0</v>
      </c>
    </row>
    <row r="978" spans="1:19" hidden="1" x14ac:dyDescent="0.25">
      <c r="A978">
        <v>183</v>
      </c>
      <c r="B978">
        <v>8</v>
      </c>
      <c r="C978">
        <v>9</v>
      </c>
      <c r="D978">
        <v>5</v>
      </c>
      <c r="E978">
        <v>2007</v>
      </c>
      <c r="F978" s="2">
        <v>1717.3000000000002</v>
      </c>
      <c r="G978" s="2">
        <v>1695.4000000000003</v>
      </c>
      <c r="H978" s="2">
        <v>1884.7000000000003</v>
      </c>
      <c r="I978" s="2">
        <v>1862.8000000000002</v>
      </c>
      <c r="J978" s="2">
        <v>20.2</v>
      </c>
      <c r="K978" s="2">
        <v>894.1</v>
      </c>
      <c r="L978" s="2">
        <v>-51.399999999999864</v>
      </c>
      <c r="M978" s="2">
        <v>-73.299999999999841</v>
      </c>
      <c r="N978" s="2">
        <v>1198.9000000000001</v>
      </c>
      <c r="O978" s="2">
        <v>1366.3000000000002</v>
      </c>
      <c r="P978" s="3">
        <v>344.5</v>
      </c>
      <c r="Q978" s="2">
        <v>434.3</v>
      </c>
      <c r="R978" s="2">
        <v>1</v>
      </c>
      <c r="S978">
        <f t="shared" si="15"/>
        <v>0</v>
      </c>
    </row>
    <row r="979" spans="1:19" hidden="1" x14ac:dyDescent="0.25">
      <c r="A979">
        <v>183</v>
      </c>
      <c r="B979">
        <v>8</v>
      </c>
      <c r="C979">
        <v>9</v>
      </c>
      <c r="D979">
        <v>5</v>
      </c>
      <c r="E979">
        <v>2008</v>
      </c>
      <c r="F979" s="2">
        <v>2286.6000000000004</v>
      </c>
      <c r="G979" s="2">
        <v>2158.8000000000002</v>
      </c>
      <c r="H979" s="2">
        <v>2544.6000000000004</v>
      </c>
      <c r="I979" s="2">
        <v>2416.8000000000002</v>
      </c>
      <c r="J979" s="2">
        <v>24.2</v>
      </c>
      <c r="K979" s="2">
        <v>1243.0999999999999</v>
      </c>
      <c r="L979" s="2">
        <v>64.300000000000068</v>
      </c>
      <c r="M979" s="2">
        <v>-63.499999999999943</v>
      </c>
      <c r="N979" s="2">
        <v>1374.2</v>
      </c>
      <c r="O979" s="2">
        <v>1632.2</v>
      </c>
      <c r="P979" s="3">
        <v>419.2</v>
      </c>
      <c r="Q979" s="2">
        <v>1330.3</v>
      </c>
      <c r="R979" s="2">
        <v>1</v>
      </c>
      <c r="S979">
        <f t="shared" si="15"/>
        <v>0</v>
      </c>
    </row>
    <row r="980" spans="1:19" hidden="1" x14ac:dyDescent="0.25">
      <c r="A980">
        <v>183</v>
      </c>
      <c r="B980">
        <v>8</v>
      </c>
      <c r="C980">
        <v>9</v>
      </c>
      <c r="D980">
        <v>5</v>
      </c>
      <c r="E980">
        <v>2009</v>
      </c>
      <c r="F980" s="2">
        <v>1222.0999999999997</v>
      </c>
      <c r="G980" s="2">
        <v>1672.0999999999997</v>
      </c>
      <c r="H980" s="2">
        <v>1747.3</v>
      </c>
      <c r="I980" s="2">
        <v>2197.3000000000002</v>
      </c>
      <c r="J980" s="2">
        <v>25.3</v>
      </c>
      <c r="K980" s="2">
        <v>429.2</v>
      </c>
      <c r="L980" s="2">
        <v>-347.4000000000002</v>
      </c>
      <c r="M980" s="2">
        <v>102.59999999999974</v>
      </c>
      <c r="N980" s="2">
        <v>1774.7</v>
      </c>
      <c r="O980" s="2">
        <v>2299.9</v>
      </c>
      <c r="P980" s="3">
        <v>659.7</v>
      </c>
      <c r="Q980" s="2">
        <v>272.8</v>
      </c>
      <c r="R980" s="2">
        <v>1</v>
      </c>
      <c r="S980">
        <f t="shared" si="15"/>
        <v>0</v>
      </c>
    </row>
    <row r="981" spans="1:19" hidden="1" x14ac:dyDescent="0.25">
      <c r="A981">
        <v>183</v>
      </c>
      <c r="B981">
        <v>8</v>
      </c>
      <c r="C981">
        <v>9</v>
      </c>
      <c r="D981">
        <v>5</v>
      </c>
      <c r="E981">
        <v>2010</v>
      </c>
      <c r="F981" s="2">
        <v>2152.1</v>
      </c>
      <c r="G981" s="2">
        <v>1894.3000000000002</v>
      </c>
      <c r="H981" s="2">
        <v>2705.8</v>
      </c>
      <c r="I981" s="2">
        <v>2448.0000000000005</v>
      </c>
      <c r="J981" s="2">
        <v>25.4</v>
      </c>
      <c r="K981" s="2">
        <v>254.8</v>
      </c>
      <c r="L981" s="2">
        <v>197.30000000000007</v>
      </c>
      <c r="M981" s="2">
        <v>-60.499999999999886</v>
      </c>
      <c r="N981" s="2">
        <v>1845.1</v>
      </c>
      <c r="O981" s="2">
        <v>2398.8000000000002</v>
      </c>
      <c r="P981" s="3">
        <v>170.5</v>
      </c>
      <c r="Q981" s="2">
        <v>751.6</v>
      </c>
      <c r="R981" s="2">
        <v>1</v>
      </c>
      <c r="S981">
        <f t="shared" si="15"/>
        <v>0</v>
      </c>
    </row>
    <row r="982" spans="1:19" hidden="1" x14ac:dyDescent="0.25">
      <c r="A982">
        <v>187</v>
      </c>
      <c r="B982">
        <v>7</v>
      </c>
      <c r="C982">
        <v>8</v>
      </c>
      <c r="D982">
        <v>5</v>
      </c>
      <c r="E982">
        <v>2001</v>
      </c>
      <c r="F982" s="2">
        <v>315.14799999999997</v>
      </c>
      <c r="G982" s="2">
        <v>333.27399999999994</v>
      </c>
      <c r="H982" s="2">
        <v>338.72199999999998</v>
      </c>
      <c r="I982" s="2">
        <v>356.84799999999996</v>
      </c>
      <c r="J982" s="2">
        <v>0</v>
      </c>
      <c r="K982" s="2">
        <v>15.026</v>
      </c>
      <c r="L982" s="2">
        <v>7.367999999999995</v>
      </c>
      <c r="M982" s="2">
        <v>25.493999999999993</v>
      </c>
      <c r="N982" s="2">
        <v>374.44799999999998</v>
      </c>
      <c r="O982" s="2">
        <v>398.02199999999999</v>
      </c>
      <c r="P982" s="3">
        <v>81.694000000000003</v>
      </c>
      <c r="Q982" s="2">
        <v>181.947</v>
      </c>
      <c r="R982" s="2">
        <v>0</v>
      </c>
      <c r="S982">
        <f t="shared" si="15"/>
        <v>0</v>
      </c>
    </row>
    <row r="983" spans="1:19" hidden="1" x14ac:dyDescent="0.25">
      <c r="A983">
        <v>187</v>
      </c>
      <c r="B983">
        <v>7</v>
      </c>
      <c r="C983">
        <v>8</v>
      </c>
      <c r="D983">
        <v>5</v>
      </c>
      <c r="E983">
        <v>2002</v>
      </c>
      <c r="F983" s="2">
        <v>239.97199999999998</v>
      </c>
      <c r="G983" s="2">
        <v>228.37700000000001</v>
      </c>
      <c r="H983" s="2">
        <v>263.64499999999998</v>
      </c>
      <c r="I983" s="2">
        <v>252.05</v>
      </c>
      <c r="J983" s="2">
        <v>0</v>
      </c>
      <c r="K983" s="2">
        <v>9.1750000000000007</v>
      </c>
      <c r="L983" s="2">
        <v>-30.695999999999998</v>
      </c>
      <c r="M983" s="2">
        <v>-42.290999999999997</v>
      </c>
      <c r="N983" s="2">
        <v>321.25</v>
      </c>
      <c r="O983" s="2">
        <v>344.923</v>
      </c>
      <c r="P983" s="3">
        <v>59.756999999999998</v>
      </c>
      <c r="Q983" s="2">
        <v>278.51099999999997</v>
      </c>
      <c r="R983" s="2">
        <v>0</v>
      </c>
      <c r="S983">
        <f t="shared" si="15"/>
        <v>0</v>
      </c>
    </row>
    <row r="984" spans="1:19" hidden="1" x14ac:dyDescent="0.25">
      <c r="A984">
        <v>187</v>
      </c>
      <c r="B984">
        <v>7</v>
      </c>
      <c r="C984">
        <v>8</v>
      </c>
      <c r="D984">
        <v>5</v>
      </c>
      <c r="E984">
        <v>2003</v>
      </c>
      <c r="F984" s="2">
        <v>253.26599999999999</v>
      </c>
      <c r="G984" s="2">
        <v>257.94000000000005</v>
      </c>
      <c r="H984" s="2">
        <v>273.67100000000005</v>
      </c>
      <c r="I984" s="2">
        <v>278.34500000000003</v>
      </c>
      <c r="J984" s="2">
        <v>0</v>
      </c>
      <c r="K984" s="2">
        <v>17.911999999999999</v>
      </c>
      <c r="L984" s="2">
        <v>13.572000000000003</v>
      </c>
      <c r="M984" s="2">
        <v>18.246000000000002</v>
      </c>
      <c r="N984" s="2">
        <v>291.05</v>
      </c>
      <c r="O984" s="2">
        <v>311.45500000000004</v>
      </c>
      <c r="P984" s="3">
        <v>69.268000000000001</v>
      </c>
      <c r="Q984" s="2">
        <v>191.95400000000001</v>
      </c>
      <c r="R984" s="2">
        <v>0</v>
      </c>
      <c r="S984">
        <f t="shared" si="15"/>
        <v>0</v>
      </c>
    </row>
    <row r="985" spans="1:19" hidden="1" x14ac:dyDescent="0.25">
      <c r="A985">
        <v>187</v>
      </c>
      <c r="B985">
        <v>7</v>
      </c>
      <c r="C985">
        <v>8</v>
      </c>
      <c r="D985">
        <v>5</v>
      </c>
      <c r="E985">
        <v>2004</v>
      </c>
      <c r="F985" s="2">
        <v>167.44500000000002</v>
      </c>
      <c r="G985" s="2">
        <v>161.46300000000002</v>
      </c>
      <c r="H985" s="2">
        <v>187.63400000000004</v>
      </c>
      <c r="I985" s="2">
        <v>181.65200000000004</v>
      </c>
      <c r="J985" s="2">
        <v>0</v>
      </c>
      <c r="K985" s="2">
        <v>9.327</v>
      </c>
      <c r="L985" s="2">
        <v>-60.651999999999987</v>
      </c>
      <c r="M985" s="2">
        <v>-66.633999999999986</v>
      </c>
      <c r="N985" s="2">
        <v>242.5</v>
      </c>
      <c r="O985" s="2">
        <v>262.68900000000002</v>
      </c>
      <c r="P985" s="3">
        <v>23.73</v>
      </c>
      <c r="Q985" s="2">
        <v>455.45</v>
      </c>
      <c r="R985" s="2">
        <v>1</v>
      </c>
      <c r="S985">
        <f t="shared" si="15"/>
        <v>0</v>
      </c>
    </row>
    <row r="986" spans="1:19" hidden="1" x14ac:dyDescent="0.25">
      <c r="A986">
        <v>187</v>
      </c>
      <c r="B986">
        <v>7</v>
      </c>
      <c r="C986">
        <v>8</v>
      </c>
      <c r="D986">
        <v>5</v>
      </c>
      <c r="E986">
        <v>2005</v>
      </c>
      <c r="F986" s="2">
        <v>-49.856999999999999</v>
      </c>
      <c r="G986" s="2">
        <v>142.637</v>
      </c>
      <c r="H986" s="2">
        <v>-30.457999999999998</v>
      </c>
      <c r="I986" s="2">
        <v>162.036</v>
      </c>
      <c r="J986" s="2">
        <v>0</v>
      </c>
      <c r="K986" s="2">
        <v>19.524000000000001</v>
      </c>
      <c r="L986" s="2">
        <v>-165.81399999999999</v>
      </c>
      <c r="M986" s="2">
        <v>26.680000000000021</v>
      </c>
      <c r="N986" s="2">
        <v>214.7</v>
      </c>
      <c r="O986" s="2">
        <v>234.09899999999999</v>
      </c>
      <c r="P986" s="3">
        <v>118.267</v>
      </c>
      <c r="Q986" s="2">
        <v>48.55</v>
      </c>
      <c r="R986" s="2">
        <v>1</v>
      </c>
      <c r="S986">
        <f t="shared" si="15"/>
        <v>0</v>
      </c>
    </row>
    <row r="987" spans="1:19" hidden="1" x14ac:dyDescent="0.25">
      <c r="A987">
        <v>187</v>
      </c>
      <c r="B987">
        <v>7</v>
      </c>
      <c r="C987">
        <v>8</v>
      </c>
      <c r="D987">
        <v>5</v>
      </c>
      <c r="E987">
        <v>2006</v>
      </c>
      <c r="F987" s="2">
        <v>437.52699999999993</v>
      </c>
      <c r="G987" s="2">
        <v>261.84899999999999</v>
      </c>
      <c r="H987" s="2">
        <v>462.98899999999992</v>
      </c>
      <c r="I987" s="2">
        <v>287.31099999999998</v>
      </c>
      <c r="J987" s="2">
        <v>0</v>
      </c>
      <c r="K987" s="2">
        <v>27.056000000000001</v>
      </c>
      <c r="L987" s="2">
        <v>160.98499999999999</v>
      </c>
      <c r="M987" s="2">
        <v>-14.693000000000026</v>
      </c>
      <c r="N987" s="2">
        <v>371</v>
      </c>
      <c r="O987" s="2">
        <v>396.46199999999999</v>
      </c>
      <c r="P987" s="3">
        <v>121.514</v>
      </c>
      <c r="Q987" s="2">
        <v>320.2</v>
      </c>
      <c r="R987" s="2">
        <v>1</v>
      </c>
      <c r="S987">
        <f t="shared" si="15"/>
        <v>0</v>
      </c>
    </row>
    <row r="988" spans="1:19" hidden="1" x14ac:dyDescent="0.25">
      <c r="A988">
        <v>187</v>
      </c>
      <c r="B988">
        <v>7</v>
      </c>
      <c r="C988">
        <v>8</v>
      </c>
      <c r="D988">
        <v>5</v>
      </c>
      <c r="E988">
        <v>2007</v>
      </c>
      <c r="F988" s="2">
        <v>404.37800000000004</v>
      </c>
      <c r="G988" s="2">
        <v>454.39400000000001</v>
      </c>
      <c r="H988" s="2">
        <v>462.26300000000003</v>
      </c>
      <c r="I988" s="2">
        <v>512.27900000000011</v>
      </c>
      <c r="J988" s="2">
        <v>0</v>
      </c>
      <c r="K988" s="2">
        <v>42.040999999999997</v>
      </c>
      <c r="L988" s="2">
        <v>2.9250000000000398</v>
      </c>
      <c r="M988" s="2">
        <v>52.941000000000045</v>
      </c>
      <c r="N988" s="2">
        <v>497.03699999999998</v>
      </c>
      <c r="O988" s="2">
        <v>554.92200000000003</v>
      </c>
      <c r="P988" s="3">
        <v>137.625</v>
      </c>
      <c r="Q988" s="2">
        <v>49.38</v>
      </c>
      <c r="R988" s="2">
        <v>1</v>
      </c>
      <c r="S988">
        <f t="shared" si="15"/>
        <v>0</v>
      </c>
    </row>
    <row r="989" spans="1:19" hidden="1" x14ac:dyDescent="0.25">
      <c r="A989">
        <v>188</v>
      </c>
      <c r="B989">
        <v>7</v>
      </c>
      <c r="C989">
        <v>6</v>
      </c>
      <c r="D989">
        <v>5</v>
      </c>
      <c r="E989">
        <v>2001</v>
      </c>
      <c r="F989" s="2">
        <v>0</v>
      </c>
      <c r="G989" s="2">
        <v>0</v>
      </c>
      <c r="H989" s="2">
        <v>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3">
        <v>0</v>
      </c>
      <c r="Q989" s="2">
        <v>39.933999999999997</v>
      </c>
      <c r="R989" s="2">
        <v>0</v>
      </c>
      <c r="S989">
        <f t="shared" si="15"/>
        <v>1</v>
      </c>
    </row>
    <row r="990" spans="1:19" hidden="1" x14ac:dyDescent="0.25">
      <c r="A990">
        <v>188</v>
      </c>
      <c r="B990">
        <v>7</v>
      </c>
      <c r="C990">
        <v>6</v>
      </c>
      <c r="D990">
        <v>5</v>
      </c>
      <c r="E990">
        <v>2002</v>
      </c>
      <c r="F990" s="2">
        <v>-33.469000000000001</v>
      </c>
      <c r="G990" s="2">
        <v>-33.469000000000001</v>
      </c>
      <c r="H990" s="2">
        <v>-33.469000000000001</v>
      </c>
      <c r="I990" s="2">
        <v>-33.469000000000001</v>
      </c>
      <c r="J990" s="2">
        <v>0</v>
      </c>
      <c r="K990" s="2">
        <v>15.061</v>
      </c>
      <c r="L990" s="2">
        <v>0</v>
      </c>
      <c r="M990" s="2">
        <v>0</v>
      </c>
      <c r="N990" s="2">
        <v>0</v>
      </c>
      <c r="O990" s="2">
        <v>0</v>
      </c>
      <c r="P990" s="3">
        <v>48.53</v>
      </c>
      <c r="Q990" s="2">
        <v>0.23200000000000001</v>
      </c>
      <c r="R990" s="2">
        <v>0</v>
      </c>
      <c r="S990">
        <f t="shared" si="15"/>
        <v>1</v>
      </c>
    </row>
    <row r="991" spans="1:19" hidden="1" x14ac:dyDescent="0.25">
      <c r="A991">
        <v>188</v>
      </c>
      <c r="B991">
        <v>7</v>
      </c>
      <c r="C991">
        <v>6</v>
      </c>
      <c r="D991">
        <v>5</v>
      </c>
      <c r="E991">
        <v>2003</v>
      </c>
      <c r="F991" s="2">
        <v>-171.38499999999999</v>
      </c>
      <c r="G991" s="2">
        <v>-165.79999999999998</v>
      </c>
      <c r="H991" s="2">
        <v>-171.38499999999999</v>
      </c>
      <c r="I991" s="2">
        <v>-165.79999999999998</v>
      </c>
      <c r="J991" s="2">
        <v>0</v>
      </c>
      <c r="K991" s="2">
        <v>15.592000000000001</v>
      </c>
      <c r="L991" s="2">
        <v>-227.13900000000001</v>
      </c>
      <c r="M991" s="2">
        <v>-221.554</v>
      </c>
      <c r="N991" s="2">
        <v>0</v>
      </c>
      <c r="O991" s="2">
        <v>0</v>
      </c>
      <c r="P991" s="3">
        <v>-40.161999999999999</v>
      </c>
      <c r="Q991" s="2">
        <v>998.48</v>
      </c>
      <c r="R991" s="2">
        <v>0</v>
      </c>
      <c r="S991">
        <f t="shared" si="15"/>
        <v>1</v>
      </c>
    </row>
    <row r="992" spans="1:19" hidden="1" x14ac:dyDescent="0.25">
      <c r="A992">
        <v>188</v>
      </c>
      <c r="B992">
        <v>7</v>
      </c>
      <c r="C992">
        <v>6</v>
      </c>
      <c r="D992">
        <v>5</v>
      </c>
      <c r="E992">
        <v>2004</v>
      </c>
      <c r="F992" s="2">
        <v>181.23599999999999</v>
      </c>
      <c r="G992" s="2">
        <v>226.279</v>
      </c>
      <c r="H992" s="2">
        <v>197.47000000000003</v>
      </c>
      <c r="I992" s="2">
        <v>242.51300000000003</v>
      </c>
      <c r="J992" s="2">
        <v>139.59200000000001</v>
      </c>
      <c r="K992" s="2">
        <v>20.718</v>
      </c>
      <c r="L992" s="2">
        <v>-51.490999999999985</v>
      </c>
      <c r="M992" s="2">
        <v>-6.4480000000000075</v>
      </c>
      <c r="N992" s="2">
        <v>166.80199999999999</v>
      </c>
      <c r="O992" s="2">
        <v>183.036</v>
      </c>
      <c r="P992" s="3">
        <v>94.385000000000005</v>
      </c>
      <c r="Q992" s="2">
        <v>485.053</v>
      </c>
      <c r="R992" s="2">
        <v>1</v>
      </c>
      <c r="S992">
        <f t="shared" si="15"/>
        <v>1</v>
      </c>
    </row>
    <row r="993" spans="1:19" hidden="1" x14ac:dyDescent="0.25">
      <c r="A993">
        <v>188</v>
      </c>
      <c r="B993">
        <v>7</v>
      </c>
      <c r="C993">
        <v>6</v>
      </c>
      <c r="D993">
        <v>5</v>
      </c>
      <c r="E993">
        <v>2005</v>
      </c>
      <c r="F993" s="2">
        <v>473.45699999999999</v>
      </c>
      <c r="G993" s="2">
        <v>453.56499999999994</v>
      </c>
      <c r="H993" s="2">
        <v>492.83699999999988</v>
      </c>
      <c r="I993" s="2">
        <v>472.94500000000005</v>
      </c>
      <c r="J993" s="2">
        <v>201.18600000000001</v>
      </c>
      <c r="K993" s="2">
        <v>29.734999999999999</v>
      </c>
      <c r="L993" s="2">
        <v>47.720999999999975</v>
      </c>
      <c r="M993" s="2">
        <v>27.828999999999979</v>
      </c>
      <c r="N993" s="2">
        <v>311.79199999999997</v>
      </c>
      <c r="O993" s="2">
        <v>331.17199999999997</v>
      </c>
      <c r="P993" s="3">
        <v>116.977</v>
      </c>
      <c r="Q993" s="2">
        <v>83.972999999999999</v>
      </c>
      <c r="R993" s="2">
        <v>1</v>
      </c>
      <c r="S993">
        <f t="shared" si="15"/>
        <v>1</v>
      </c>
    </row>
    <row r="994" spans="1:19" hidden="1" x14ac:dyDescent="0.25">
      <c r="A994">
        <v>188</v>
      </c>
      <c r="B994">
        <v>7</v>
      </c>
      <c r="C994">
        <v>6</v>
      </c>
      <c r="D994">
        <v>5</v>
      </c>
      <c r="E994">
        <v>2006</v>
      </c>
      <c r="F994" s="2">
        <v>165.55600000000004</v>
      </c>
      <c r="G994" s="2">
        <v>228.07800000000003</v>
      </c>
      <c r="H994" s="2">
        <v>192.25800000000004</v>
      </c>
      <c r="I994" s="2">
        <v>254.78000000000003</v>
      </c>
      <c r="J994" s="2">
        <v>0</v>
      </c>
      <c r="K994" s="2">
        <v>27.192</v>
      </c>
      <c r="L994" s="2">
        <v>-64.686999999999983</v>
      </c>
      <c r="M994" s="2">
        <v>-2.164999999999992</v>
      </c>
      <c r="N994" s="2">
        <v>314.89800000000002</v>
      </c>
      <c r="O994" s="2">
        <v>341.6</v>
      </c>
      <c r="P994" s="3">
        <v>111.84699999999999</v>
      </c>
      <c r="Q994" s="2">
        <v>24.303999999999998</v>
      </c>
      <c r="R994" s="2">
        <v>1</v>
      </c>
      <c r="S994">
        <f t="shared" si="15"/>
        <v>1</v>
      </c>
    </row>
    <row r="995" spans="1:19" hidden="1" x14ac:dyDescent="0.25">
      <c r="A995">
        <v>188</v>
      </c>
      <c r="B995">
        <v>7</v>
      </c>
      <c r="C995">
        <v>6</v>
      </c>
      <c r="D995">
        <v>5</v>
      </c>
      <c r="E995">
        <v>2007</v>
      </c>
      <c r="F995" s="2">
        <v>297.62099999999992</v>
      </c>
      <c r="G995" s="2">
        <v>301.93699999999995</v>
      </c>
      <c r="H995" s="2">
        <v>325.79899999999992</v>
      </c>
      <c r="I995" s="2">
        <v>330.11499999999995</v>
      </c>
      <c r="J995" s="2">
        <v>0</v>
      </c>
      <c r="K995" s="2">
        <v>10.053000000000001</v>
      </c>
      <c r="L995" s="2">
        <v>40.306999999999988</v>
      </c>
      <c r="M995" s="2">
        <v>44.62299999999999</v>
      </c>
      <c r="N995" s="2">
        <v>318.75799999999998</v>
      </c>
      <c r="O995" s="2">
        <v>346.93599999999998</v>
      </c>
      <c r="P995" s="3">
        <v>71.497</v>
      </c>
      <c r="Q995" s="2">
        <v>0</v>
      </c>
      <c r="R995" s="2">
        <v>1</v>
      </c>
      <c r="S995">
        <f t="shared" si="15"/>
        <v>1</v>
      </c>
    </row>
    <row r="996" spans="1:19" hidden="1" x14ac:dyDescent="0.25">
      <c r="A996">
        <v>189</v>
      </c>
      <c r="B996">
        <v>14</v>
      </c>
      <c r="C996">
        <v>12</v>
      </c>
      <c r="D996">
        <v>1</v>
      </c>
      <c r="E996">
        <v>1999</v>
      </c>
      <c r="F996" s="2">
        <v>497.02699999999959</v>
      </c>
      <c r="G996" s="2">
        <v>149.11099999999988</v>
      </c>
      <c r="H996" s="2">
        <v>762.95099999999957</v>
      </c>
      <c r="I996" s="2">
        <v>415.03499999999985</v>
      </c>
      <c r="J996" s="2">
        <v>76.888000000000005</v>
      </c>
      <c r="K996" s="2">
        <v>797.57799999999997</v>
      </c>
      <c r="L996" s="2">
        <v>520.67799999999988</v>
      </c>
      <c r="M996" s="2">
        <v>172.76199999999994</v>
      </c>
      <c r="N996" s="2">
        <v>496.04399999999998</v>
      </c>
      <c r="O996" s="2">
        <v>761.96799999999996</v>
      </c>
      <c r="P996" s="3">
        <v>1394.1610000000001</v>
      </c>
      <c r="Q996" s="2">
        <v>871</v>
      </c>
      <c r="R996" s="2">
        <v>0</v>
      </c>
      <c r="S996">
        <f t="shared" si="15"/>
        <v>1</v>
      </c>
    </row>
    <row r="997" spans="1:19" hidden="1" x14ac:dyDescent="0.25">
      <c r="A997">
        <v>189</v>
      </c>
      <c r="B997">
        <v>14</v>
      </c>
      <c r="C997">
        <v>12</v>
      </c>
      <c r="D997">
        <v>1</v>
      </c>
      <c r="E997">
        <v>2000</v>
      </c>
      <c r="F997" s="2">
        <v>206.85399999999981</v>
      </c>
      <c r="G997" s="2">
        <v>91.952999999999747</v>
      </c>
      <c r="H997" s="2">
        <v>547.53599999999983</v>
      </c>
      <c r="I997" s="2">
        <v>432.63499999999976</v>
      </c>
      <c r="J997" s="2">
        <v>75.795000000000002</v>
      </c>
      <c r="K997" s="2">
        <v>1238.722</v>
      </c>
      <c r="L997" s="2">
        <v>-126.19000000000005</v>
      </c>
      <c r="M997" s="2">
        <v>-241.09100000000012</v>
      </c>
      <c r="N997" s="2">
        <v>496.45499999999998</v>
      </c>
      <c r="O997" s="2">
        <v>837.13699999999994</v>
      </c>
      <c r="P997" s="3">
        <v>1477.9280000000001</v>
      </c>
      <c r="Q997" s="2">
        <v>668</v>
      </c>
      <c r="R997" s="2">
        <v>0</v>
      </c>
      <c r="S997">
        <f t="shared" si="15"/>
        <v>1</v>
      </c>
    </row>
    <row r="998" spans="1:19" hidden="1" x14ac:dyDescent="0.25">
      <c r="A998">
        <v>189</v>
      </c>
      <c r="B998">
        <v>14</v>
      </c>
      <c r="C998">
        <v>12</v>
      </c>
      <c r="D998">
        <v>1</v>
      </c>
      <c r="E998">
        <v>2001</v>
      </c>
      <c r="F998" s="2">
        <v>2023.875</v>
      </c>
      <c r="G998" s="2">
        <v>1982.317</v>
      </c>
      <c r="H998" s="2">
        <v>2441.7819999999997</v>
      </c>
      <c r="I998" s="2">
        <v>2400.2239999999997</v>
      </c>
      <c r="J998" s="2">
        <v>75.488</v>
      </c>
      <c r="K998" s="2">
        <v>1858.662</v>
      </c>
      <c r="L998" s="2">
        <v>596.00499999999965</v>
      </c>
      <c r="M998" s="2">
        <v>554.44699999999966</v>
      </c>
      <c r="N998" s="2">
        <v>784.92499999999995</v>
      </c>
      <c r="O998" s="2">
        <v>1202.8319999999999</v>
      </c>
      <c r="P998" s="3">
        <v>1291.2049999999999</v>
      </c>
      <c r="Q998" s="2">
        <v>1346</v>
      </c>
      <c r="R998" s="2">
        <v>0</v>
      </c>
      <c r="S998">
        <f t="shared" si="15"/>
        <v>1</v>
      </c>
    </row>
    <row r="999" spans="1:19" hidden="1" x14ac:dyDescent="0.25">
      <c r="A999">
        <v>189</v>
      </c>
      <c r="B999">
        <v>14</v>
      </c>
      <c r="C999">
        <v>12</v>
      </c>
      <c r="D999">
        <v>1</v>
      </c>
      <c r="E999">
        <v>2002</v>
      </c>
      <c r="F999" s="2">
        <v>-695.41509999999937</v>
      </c>
      <c r="G999" s="2">
        <v>-68.460099999999329</v>
      </c>
      <c r="H999" s="2">
        <v>-190.13609999999926</v>
      </c>
      <c r="I999" s="2">
        <v>436.81890000000067</v>
      </c>
      <c r="J999" s="2">
        <v>76</v>
      </c>
      <c r="K999" s="2">
        <v>957</v>
      </c>
      <c r="L999" s="2">
        <v>-1173.6610999999994</v>
      </c>
      <c r="M999" s="2">
        <v>-546.70609999999931</v>
      </c>
      <c r="N999" s="2">
        <v>780.24599999999998</v>
      </c>
      <c r="O999" s="2">
        <v>1285.5250000000001</v>
      </c>
      <c r="P999" s="3">
        <v>1335</v>
      </c>
      <c r="Q999" s="2">
        <v>1444</v>
      </c>
      <c r="R999" s="2">
        <v>1</v>
      </c>
      <c r="S999">
        <f t="shared" si="15"/>
        <v>1</v>
      </c>
    </row>
    <row r="1000" spans="1:19" hidden="1" x14ac:dyDescent="0.25">
      <c r="A1000">
        <v>189</v>
      </c>
      <c r="B1000">
        <v>14</v>
      </c>
      <c r="C1000">
        <v>12</v>
      </c>
      <c r="D1000">
        <v>1</v>
      </c>
      <c r="E1000">
        <v>2003</v>
      </c>
      <c r="F1000" s="2">
        <v>-886.1869999999999</v>
      </c>
      <c r="G1000" s="2">
        <v>1104.9151000000002</v>
      </c>
      <c r="H1000" s="2">
        <v>-287.82200000000012</v>
      </c>
      <c r="I1000" s="2">
        <v>1703.2800999999999</v>
      </c>
      <c r="J1000" s="2">
        <v>78</v>
      </c>
      <c r="K1000" s="2">
        <v>308</v>
      </c>
      <c r="L1000" s="2">
        <v>-1990.5839999999998</v>
      </c>
      <c r="M1000" s="2">
        <v>0.518100000000004</v>
      </c>
      <c r="N1000" s="2">
        <v>1961.3969999999999</v>
      </c>
      <c r="O1000" s="2">
        <v>2559.7619999999997</v>
      </c>
      <c r="P1000" s="3">
        <v>1243</v>
      </c>
      <c r="Q1000" s="2">
        <v>250</v>
      </c>
      <c r="R1000" s="2">
        <v>1</v>
      </c>
      <c r="S1000">
        <f t="shared" si="15"/>
        <v>1</v>
      </c>
    </row>
    <row r="1001" spans="1:19" hidden="1" x14ac:dyDescent="0.25">
      <c r="A1001">
        <v>189</v>
      </c>
      <c r="B1001">
        <v>14</v>
      </c>
      <c r="C1001">
        <v>12</v>
      </c>
      <c r="D1001">
        <v>1</v>
      </c>
      <c r="E1001">
        <v>2004</v>
      </c>
      <c r="F1001" s="2">
        <v>-67.055000000000291</v>
      </c>
      <c r="G1001" s="2">
        <v>-832.90610000000015</v>
      </c>
      <c r="H1001" s="2">
        <v>554.36899999999969</v>
      </c>
      <c r="I1001" s="2">
        <v>-211.48210000000017</v>
      </c>
      <c r="J1001" s="2">
        <v>79</v>
      </c>
      <c r="K1001" s="2">
        <v>261</v>
      </c>
      <c r="L1001" s="2">
        <v>-1142.8489000000004</v>
      </c>
      <c r="M1001" s="2">
        <v>-1908.7000000000003</v>
      </c>
      <c r="N1001" s="2">
        <v>2895.7939000000001</v>
      </c>
      <c r="O1001" s="2">
        <v>3517.2179000000001</v>
      </c>
      <c r="P1001" s="3">
        <v>2160</v>
      </c>
      <c r="Q1001" s="2">
        <v>311.839</v>
      </c>
      <c r="R1001" s="2">
        <v>1</v>
      </c>
      <c r="S1001">
        <f t="shared" si="15"/>
        <v>1</v>
      </c>
    </row>
    <row r="1002" spans="1:19" hidden="1" x14ac:dyDescent="0.25">
      <c r="A1002">
        <v>189</v>
      </c>
      <c r="B1002">
        <v>14</v>
      </c>
      <c r="C1002">
        <v>12</v>
      </c>
      <c r="D1002">
        <v>1</v>
      </c>
      <c r="E1002">
        <v>2005</v>
      </c>
      <c r="F1002" s="2">
        <v>1482</v>
      </c>
      <c r="G1002" s="2">
        <v>1466</v>
      </c>
      <c r="H1002" s="2">
        <v>2513</v>
      </c>
      <c r="I1002" s="2">
        <v>2497</v>
      </c>
      <c r="J1002" s="2">
        <v>79</v>
      </c>
      <c r="K1002" s="2">
        <v>442</v>
      </c>
      <c r="L1002" s="2">
        <v>94</v>
      </c>
      <c r="M1002" s="2">
        <v>78</v>
      </c>
      <c r="N1002" s="2">
        <v>2487</v>
      </c>
      <c r="O1002" s="2">
        <v>3518</v>
      </c>
      <c r="P1002" s="3">
        <v>1620</v>
      </c>
      <c r="Q1002" s="2">
        <v>0</v>
      </c>
      <c r="R1002" s="2">
        <v>1</v>
      </c>
      <c r="S1002">
        <f t="shared" si="15"/>
        <v>1</v>
      </c>
    </row>
    <row r="1003" spans="1:19" hidden="1" x14ac:dyDescent="0.25">
      <c r="A1003">
        <v>190</v>
      </c>
      <c r="B1003">
        <v>3</v>
      </c>
      <c r="C1003">
        <v>6</v>
      </c>
      <c r="D1003">
        <v>1</v>
      </c>
      <c r="E1003">
        <v>2007</v>
      </c>
      <c r="F1003" s="2">
        <v>691.29700000000003</v>
      </c>
      <c r="G1003" s="2">
        <v>695.11500000000001</v>
      </c>
      <c r="H1003" s="2">
        <v>881.90100000000007</v>
      </c>
      <c r="I1003" s="2">
        <v>885.71900000000005</v>
      </c>
      <c r="J1003" s="2">
        <v>20.931000000000001</v>
      </c>
      <c r="K1003" s="2">
        <v>78.295000000000002</v>
      </c>
      <c r="L1003" s="2">
        <v>27.495000000000118</v>
      </c>
      <c r="M1003" s="2">
        <v>31.31300000000013</v>
      </c>
      <c r="N1003" s="2">
        <v>598.62699999999995</v>
      </c>
      <c r="O1003" s="2">
        <v>789.23099999999999</v>
      </c>
      <c r="P1003" s="3">
        <v>34.051000000000002</v>
      </c>
      <c r="Q1003" s="2">
        <v>606.69200000000001</v>
      </c>
      <c r="R1003" s="2">
        <v>0</v>
      </c>
      <c r="S1003">
        <f t="shared" si="15"/>
        <v>0</v>
      </c>
    </row>
    <row r="1004" spans="1:19" hidden="1" x14ac:dyDescent="0.25">
      <c r="A1004">
        <v>190</v>
      </c>
      <c r="B1004">
        <v>3</v>
      </c>
      <c r="C1004">
        <v>6</v>
      </c>
      <c r="D1004">
        <v>1</v>
      </c>
      <c r="E1004">
        <v>2008</v>
      </c>
      <c r="F1004" s="2">
        <v>1429.9639999999999</v>
      </c>
      <c r="G1004" s="2">
        <v>1420.4209999999998</v>
      </c>
      <c r="H1004" s="2">
        <v>1657.963</v>
      </c>
      <c r="I1004" s="2">
        <v>1648.4199999999998</v>
      </c>
      <c r="J1004" s="2">
        <v>19.106000000000002</v>
      </c>
      <c r="K1004" s="2">
        <v>137.09399999999999</v>
      </c>
      <c r="L1004" s="2">
        <v>696.60299999999984</v>
      </c>
      <c r="M1004" s="2">
        <v>687.05999999999983</v>
      </c>
      <c r="N1004" s="2">
        <v>697.8</v>
      </c>
      <c r="O1004" s="2">
        <v>925.79899999999998</v>
      </c>
      <c r="P1004" s="3">
        <v>120.639</v>
      </c>
      <c r="Q1004" s="2">
        <v>524.29300000000001</v>
      </c>
      <c r="R1004" s="2">
        <v>0</v>
      </c>
      <c r="S1004">
        <f t="shared" si="15"/>
        <v>0</v>
      </c>
    </row>
    <row r="1005" spans="1:19" hidden="1" x14ac:dyDescent="0.25">
      <c r="A1005">
        <v>190</v>
      </c>
      <c r="B1005">
        <v>3</v>
      </c>
      <c r="C1005">
        <v>6</v>
      </c>
      <c r="D1005">
        <v>1</v>
      </c>
      <c r="E1005">
        <v>2009</v>
      </c>
      <c r="F1005" s="2">
        <v>-976.58499999999992</v>
      </c>
      <c r="G1005" s="2">
        <v>-953.52100000000007</v>
      </c>
      <c r="H1005" s="2">
        <v>-905.45299999999997</v>
      </c>
      <c r="I1005" s="2">
        <v>-882.38900000000012</v>
      </c>
      <c r="J1005" s="2">
        <v>4.8600000000000003</v>
      </c>
      <c r="K1005" s="2">
        <v>43.277000000000001</v>
      </c>
      <c r="L1005" s="2">
        <v>-621.14099999999996</v>
      </c>
      <c r="M1005" s="2">
        <v>-598.077</v>
      </c>
      <c r="N1005" s="2">
        <v>0</v>
      </c>
      <c r="O1005" s="2">
        <v>71.132000000000005</v>
      </c>
      <c r="P1005" s="3">
        <v>403.58100000000002</v>
      </c>
      <c r="Q1005" s="2">
        <v>167.30700000000002</v>
      </c>
      <c r="R1005" s="2">
        <v>0</v>
      </c>
      <c r="S1005">
        <f t="shared" si="15"/>
        <v>0</v>
      </c>
    </row>
    <row r="1006" spans="1:19" hidden="1" x14ac:dyDescent="0.25">
      <c r="A1006">
        <v>190</v>
      </c>
      <c r="B1006">
        <v>3</v>
      </c>
      <c r="C1006">
        <v>6</v>
      </c>
      <c r="D1006">
        <v>1</v>
      </c>
      <c r="E1006">
        <v>2010</v>
      </c>
      <c r="F1006" s="2">
        <v>376.02400000000011</v>
      </c>
      <c r="G1006" s="2">
        <v>367.83100000000013</v>
      </c>
      <c r="H1006" s="2">
        <v>517.07600000000014</v>
      </c>
      <c r="I1006" s="2">
        <v>508.88300000000015</v>
      </c>
      <c r="J1006" s="2">
        <v>0</v>
      </c>
      <c r="K1006" s="2">
        <v>85.194000000000003</v>
      </c>
      <c r="L1006" s="2">
        <v>-6.2809999999998354</v>
      </c>
      <c r="M1006" s="2">
        <v>-14.473999999999833</v>
      </c>
      <c r="N1006" s="2">
        <v>552.15</v>
      </c>
      <c r="O1006" s="2">
        <v>693.202</v>
      </c>
      <c r="P1006" s="3">
        <v>255.03899999999999</v>
      </c>
      <c r="Q1006" s="2">
        <v>485.327</v>
      </c>
      <c r="R1006" s="2">
        <v>1</v>
      </c>
      <c r="S1006">
        <f t="shared" si="15"/>
        <v>0</v>
      </c>
    </row>
    <row r="1007" spans="1:19" hidden="1" x14ac:dyDescent="0.25">
      <c r="A1007">
        <v>190</v>
      </c>
      <c r="B1007">
        <v>3</v>
      </c>
      <c r="C1007">
        <v>6</v>
      </c>
      <c r="D1007">
        <v>1</v>
      </c>
      <c r="E1007">
        <v>2011</v>
      </c>
      <c r="F1007" s="2">
        <v>608.23699999999997</v>
      </c>
      <c r="G1007" s="2">
        <v>588.30799999999988</v>
      </c>
      <c r="H1007" s="2">
        <v>742.31799999999987</v>
      </c>
      <c r="I1007" s="2">
        <v>722.3889999999999</v>
      </c>
      <c r="J1007" s="2">
        <v>5.2859999999999996</v>
      </c>
      <c r="K1007" s="2">
        <v>158.71600000000001</v>
      </c>
      <c r="L1007" s="2">
        <v>51.463999999999942</v>
      </c>
      <c r="M1007" s="2">
        <v>31.534999999999943</v>
      </c>
      <c r="N1007" s="2">
        <v>546.40099999999995</v>
      </c>
      <c r="O1007" s="2">
        <v>680.48199999999997</v>
      </c>
      <c r="P1007" s="3">
        <v>153.63</v>
      </c>
      <c r="Q1007" s="2">
        <v>428.46699999999998</v>
      </c>
      <c r="R1007" s="2">
        <v>1</v>
      </c>
      <c r="S1007">
        <f t="shared" si="15"/>
        <v>0</v>
      </c>
    </row>
    <row r="1008" spans="1:19" hidden="1" x14ac:dyDescent="0.25">
      <c r="A1008">
        <v>190</v>
      </c>
      <c r="B1008">
        <v>3</v>
      </c>
      <c r="C1008">
        <v>6</v>
      </c>
      <c r="D1008">
        <v>1</v>
      </c>
      <c r="E1008">
        <v>2012</v>
      </c>
      <c r="F1008" s="2">
        <v>651.92900000000009</v>
      </c>
      <c r="G1008" s="2">
        <v>653.38700000000006</v>
      </c>
      <c r="H1008" s="2">
        <v>777.54900000000009</v>
      </c>
      <c r="I1008" s="2">
        <v>779.00700000000006</v>
      </c>
      <c r="J1008" s="2">
        <v>6.7430000000000003</v>
      </c>
      <c r="K1008" s="2">
        <v>95.376000000000005</v>
      </c>
      <c r="L1008" s="2">
        <v>-53.578999999999951</v>
      </c>
      <c r="M1008" s="2">
        <v>-52.120999999999952</v>
      </c>
      <c r="N1008" s="2">
        <v>536.01099999999997</v>
      </c>
      <c r="O1008" s="2">
        <v>661.63099999999997</v>
      </c>
      <c r="P1008" s="3">
        <v>-67.378</v>
      </c>
      <c r="Q1008" s="2">
        <v>85.463999999999999</v>
      </c>
      <c r="R1008" s="2">
        <v>1</v>
      </c>
      <c r="S1008">
        <f t="shared" si="15"/>
        <v>0</v>
      </c>
    </row>
    <row r="1009" spans="1:19" hidden="1" x14ac:dyDescent="0.25">
      <c r="A1009">
        <v>190</v>
      </c>
      <c r="B1009">
        <v>3</v>
      </c>
      <c r="C1009">
        <v>6</v>
      </c>
      <c r="D1009">
        <v>1</v>
      </c>
      <c r="E1009">
        <v>2013</v>
      </c>
      <c r="F1009" s="2">
        <v>595.18900000000008</v>
      </c>
      <c r="G1009" s="2">
        <v>594.83400000000006</v>
      </c>
      <c r="H1009" s="2">
        <v>710.41300000000012</v>
      </c>
      <c r="I1009" s="2">
        <v>710.05800000000011</v>
      </c>
      <c r="J1009" s="2">
        <v>3.9929999999999999</v>
      </c>
      <c r="K1009" s="2">
        <v>157.61699999999999</v>
      </c>
      <c r="L1009" s="2">
        <v>-50.770999999999958</v>
      </c>
      <c r="M1009" s="2">
        <v>-51.125999999999962</v>
      </c>
      <c r="N1009" s="2">
        <v>610.798</v>
      </c>
      <c r="O1009" s="2">
        <v>726.02200000000005</v>
      </c>
      <c r="P1009" s="3">
        <v>126.44799999999999</v>
      </c>
      <c r="Q1009" s="2">
        <v>48.825000000000003</v>
      </c>
      <c r="R1009" s="2">
        <v>1</v>
      </c>
      <c r="S1009">
        <f t="shared" si="15"/>
        <v>0</v>
      </c>
    </row>
    <row r="1010" spans="1:19" hidden="1" x14ac:dyDescent="0.25">
      <c r="A1010">
        <v>191</v>
      </c>
      <c r="B1010">
        <v>11</v>
      </c>
      <c r="C1010">
        <v>12</v>
      </c>
      <c r="D1010">
        <v>4</v>
      </c>
      <c r="E1010">
        <v>2006</v>
      </c>
      <c r="F1010" s="2">
        <v>554.32099999999991</v>
      </c>
      <c r="G1010" s="2">
        <v>355.7559999999998</v>
      </c>
      <c r="H1010" s="2">
        <v>724.11499999999978</v>
      </c>
      <c r="I1010" s="2">
        <v>525.54999999999973</v>
      </c>
      <c r="J1010" s="2">
        <v>0</v>
      </c>
      <c r="K1010" s="2">
        <v>234.96100000000001</v>
      </c>
      <c r="L1010" s="2">
        <v>48.264999999999873</v>
      </c>
      <c r="M1010" s="2">
        <v>-150.30000000000018</v>
      </c>
      <c r="N1010" s="2">
        <v>695.28499999999997</v>
      </c>
      <c r="O1010" s="2">
        <v>865.07899999999995</v>
      </c>
      <c r="P1010" s="3">
        <v>424.19</v>
      </c>
      <c r="Q1010" s="2">
        <v>0</v>
      </c>
      <c r="R1010" s="2">
        <v>0</v>
      </c>
      <c r="S1010">
        <f t="shared" si="15"/>
        <v>0</v>
      </c>
    </row>
    <row r="1011" spans="1:19" hidden="1" x14ac:dyDescent="0.25">
      <c r="A1011">
        <v>191</v>
      </c>
      <c r="B1011">
        <v>11</v>
      </c>
      <c r="C1011">
        <v>12</v>
      </c>
      <c r="D1011">
        <v>4</v>
      </c>
      <c r="E1011">
        <v>2007</v>
      </c>
      <c r="F1011" s="2">
        <v>231.4430000000001</v>
      </c>
      <c r="G1011" s="2">
        <v>150.46600000000001</v>
      </c>
      <c r="H1011" s="2">
        <v>409.67099999999994</v>
      </c>
      <c r="I1011" s="2">
        <v>328.69400000000007</v>
      </c>
      <c r="J1011" s="2">
        <v>0</v>
      </c>
      <c r="K1011" s="2">
        <v>210.517</v>
      </c>
      <c r="L1011" s="2">
        <v>-130.06699999999989</v>
      </c>
      <c r="M1011" s="2">
        <v>-211.04399999999987</v>
      </c>
      <c r="N1011" s="2">
        <v>702.04399999999998</v>
      </c>
      <c r="O1011" s="2">
        <v>880.27199999999993</v>
      </c>
      <c r="P1011" s="3">
        <v>551.05100000000004</v>
      </c>
      <c r="Q1011" s="2">
        <v>0</v>
      </c>
      <c r="R1011" s="2">
        <v>0</v>
      </c>
      <c r="S1011">
        <f t="shared" si="15"/>
        <v>0</v>
      </c>
    </row>
    <row r="1012" spans="1:19" hidden="1" x14ac:dyDescent="0.25">
      <c r="A1012">
        <v>191</v>
      </c>
      <c r="B1012">
        <v>11</v>
      </c>
      <c r="C1012">
        <v>12</v>
      </c>
      <c r="D1012">
        <v>4</v>
      </c>
      <c r="E1012">
        <v>2008</v>
      </c>
      <c r="F1012" s="2">
        <v>1709.5160000000001</v>
      </c>
      <c r="G1012" s="2">
        <v>1952.248</v>
      </c>
      <c r="H1012" s="2">
        <v>2070.2840000000001</v>
      </c>
      <c r="I1012" s="2">
        <v>2313.0160000000001</v>
      </c>
      <c r="J1012" s="2">
        <v>0</v>
      </c>
      <c r="K1012" s="2">
        <v>164.3</v>
      </c>
      <c r="L1012" s="2">
        <v>-55.069000000000187</v>
      </c>
      <c r="M1012" s="2">
        <v>187.66299999999978</v>
      </c>
      <c r="N1012" s="2">
        <v>2184.3850000000002</v>
      </c>
      <c r="O1012" s="2">
        <v>2545.1530000000002</v>
      </c>
      <c r="P1012" s="3">
        <v>584.1</v>
      </c>
      <c r="Q1012" s="2">
        <v>992.8</v>
      </c>
      <c r="R1012" s="2">
        <v>0</v>
      </c>
      <c r="S1012">
        <f t="shared" si="15"/>
        <v>0</v>
      </c>
    </row>
    <row r="1013" spans="1:19" hidden="1" x14ac:dyDescent="0.25">
      <c r="A1013">
        <v>191</v>
      </c>
      <c r="B1013">
        <v>11</v>
      </c>
      <c r="C1013">
        <v>12</v>
      </c>
      <c r="D1013">
        <v>4</v>
      </c>
      <c r="E1013">
        <v>2009</v>
      </c>
      <c r="F1013" s="2">
        <v>506.00000000000057</v>
      </c>
      <c r="G1013" s="2">
        <v>968.20000000000061</v>
      </c>
      <c r="H1013" s="2">
        <v>922.20000000000039</v>
      </c>
      <c r="I1013" s="2">
        <v>1384.4</v>
      </c>
      <c r="J1013" s="2">
        <v>0</v>
      </c>
      <c r="K1013" s="2">
        <v>159.4</v>
      </c>
      <c r="L1013" s="2">
        <v>-542.49999999999955</v>
      </c>
      <c r="M1013" s="2">
        <v>-80.2999999999995</v>
      </c>
      <c r="N1013" s="2">
        <v>1834</v>
      </c>
      <c r="O1013" s="2">
        <v>2250.1999999999998</v>
      </c>
      <c r="P1013" s="3">
        <v>944.9</v>
      </c>
      <c r="Q1013" s="2">
        <v>927.90000000000009</v>
      </c>
      <c r="R1013" s="2">
        <v>1</v>
      </c>
      <c r="S1013">
        <f t="shared" si="15"/>
        <v>0</v>
      </c>
    </row>
    <row r="1014" spans="1:19" hidden="1" x14ac:dyDescent="0.25">
      <c r="A1014">
        <v>191</v>
      </c>
      <c r="B1014">
        <v>11</v>
      </c>
      <c r="C1014">
        <v>12</v>
      </c>
      <c r="D1014">
        <v>4</v>
      </c>
      <c r="E1014">
        <v>2010</v>
      </c>
      <c r="F1014" s="2">
        <v>1699.2999999999997</v>
      </c>
      <c r="G1014" s="2">
        <v>1357.5999999999995</v>
      </c>
      <c r="H1014" s="2">
        <v>1989.2999999999997</v>
      </c>
      <c r="I1014" s="2">
        <v>1647.5999999999995</v>
      </c>
      <c r="J1014" s="2">
        <v>0</v>
      </c>
      <c r="K1014" s="2">
        <v>208.5</v>
      </c>
      <c r="L1014" s="2">
        <v>98.399999999999636</v>
      </c>
      <c r="M1014" s="2">
        <v>-243.30000000000041</v>
      </c>
      <c r="N1014" s="2">
        <v>1707.3</v>
      </c>
      <c r="O1014" s="2">
        <v>1997.3</v>
      </c>
      <c r="P1014" s="3">
        <v>314.89999999999998</v>
      </c>
      <c r="Q1014" s="2">
        <v>95.2</v>
      </c>
      <c r="R1014" s="2">
        <v>1</v>
      </c>
      <c r="S1014">
        <f t="shared" si="15"/>
        <v>0</v>
      </c>
    </row>
    <row r="1015" spans="1:19" hidden="1" x14ac:dyDescent="0.25">
      <c r="A1015">
        <v>191</v>
      </c>
      <c r="B1015">
        <v>11</v>
      </c>
      <c r="C1015">
        <v>12</v>
      </c>
      <c r="D1015">
        <v>4</v>
      </c>
      <c r="E1015">
        <v>2011</v>
      </c>
      <c r="F1015" s="2">
        <v>1393.5000000000005</v>
      </c>
      <c r="G1015" s="2">
        <v>1386.7000000000003</v>
      </c>
      <c r="H1015" s="2">
        <v>1610.3000000000002</v>
      </c>
      <c r="I1015" s="2">
        <v>1603.5000000000005</v>
      </c>
      <c r="J1015" s="2">
        <v>0</v>
      </c>
      <c r="K1015" s="2">
        <v>290.5</v>
      </c>
      <c r="L1015" s="2">
        <v>-176.99999999999977</v>
      </c>
      <c r="M1015" s="2">
        <v>-183.79999999999973</v>
      </c>
      <c r="N1015" s="2">
        <v>1714.4</v>
      </c>
      <c r="O1015" s="2">
        <v>1931.2</v>
      </c>
      <c r="P1015" s="3">
        <v>434.4</v>
      </c>
      <c r="Q1015" s="2">
        <v>5161.3629999999994</v>
      </c>
      <c r="R1015" s="2">
        <v>1</v>
      </c>
      <c r="S1015">
        <f t="shared" si="15"/>
        <v>0</v>
      </c>
    </row>
    <row r="1016" spans="1:19" hidden="1" x14ac:dyDescent="0.25">
      <c r="A1016">
        <v>191</v>
      </c>
      <c r="B1016">
        <v>11</v>
      </c>
      <c r="C1016">
        <v>12</v>
      </c>
      <c r="D1016">
        <v>4</v>
      </c>
      <c r="E1016">
        <v>2012</v>
      </c>
      <c r="F1016" s="2">
        <v>1515.6999999999998</v>
      </c>
      <c r="G1016" s="2">
        <v>1690.3000000000002</v>
      </c>
      <c r="H1016" s="2">
        <v>1797.1</v>
      </c>
      <c r="I1016" s="2">
        <v>1971.6999999999998</v>
      </c>
      <c r="J1016" s="2">
        <v>0</v>
      </c>
      <c r="K1016" s="2">
        <v>290.10000000000002</v>
      </c>
      <c r="L1016" s="2">
        <v>-8.3000000000001819</v>
      </c>
      <c r="M1016" s="2">
        <v>166.29999999999984</v>
      </c>
      <c r="N1016" s="2">
        <v>1711.9</v>
      </c>
      <c r="O1016" s="2">
        <v>1993.3000000000002</v>
      </c>
      <c r="P1016" s="3">
        <v>478</v>
      </c>
      <c r="Q1016" s="2">
        <v>0.14399999999999999</v>
      </c>
      <c r="R1016" s="2">
        <v>1</v>
      </c>
      <c r="S1016">
        <f t="shared" si="15"/>
        <v>0</v>
      </c>
    </row>
    <row r="1017" spans="1:19" hidden="1" x14ac:dyDescent="0.25">
      <c r="A1017">
        <v>192</v>
      </c>
      <c r="B1017">
        <v>8</v>
      </c>
      <c r="C1017">
        <v>9</v>
      </c>
      <c r="D1017">
        <v>5</v>
      </c>
      <c r="E1017">
        <v>2005</v>
      </c>
      <c r="F1017" s="2">
        <v>272.47799999999995</v>
      </c>
      <c r="G1017" s="2">
        <v>281.89199999999994</v>
      </c>
      <c r="H1017" s="2">
        <v>337.94999999999993</v>
      </c>
      <c r="I1017" s="2">
        <v>347.36399999999992</v>
      </c>
      <c r="J1017" s="2">
        <v>8.0399999999999991</v>
      </c>
      <c r="K1017" s="2">
        <v>35.119</v>
      </c>
      <c r="L1017" s="2">
        <v>48.282999999999959</v>
      </c>
      <c r="M1017" s="2">
        <v>57.696999999999946</v>
      </c>
      <c r="N1017" s="2">
        <v>314.81299999999999</v>
      </c>
      <c r="O1017" s="2">
        <v>380.28499999999997</v>
      </c>
      <c r="P1017" s="3">
        <v>133.77699999999999</v>
      </c>
      <c r="Q1017" s="2">
        <v>549.077</v>
      </c>
      <c r="R1017" s="2">
        <v>0</v>
      </c>
      <c r="S1017">
        <f t="shared" si="15"/>
        <v>0</v>
      </c>
    </row>
    <row r="1018" spans="1:19" hidden="1" x14ac:dyDescent="0.25">
      <c r="A1018">
        <v>192</v>
      </c>
      <c r="B1018">
        <v>8</v>
      </c>
      <c r="C1018">
        <v>9</v>
      </c>
      <c r="D1018">
        <v>5</v>
      </c>
      <c r="E1018">
        <v>2006</v>
      </c>
      <c r="F1018" s="2">
        <v>148.03800000000001</v>
      </c>
      <c r="G1018" s="2">
        <v>164.67500000000001</v>
      </c>
      <c r="H1018" s="2">
        <v>216.12600000000003</v>
      </c>
      <c r="I1018" s="2">
        <v>232.76300000000003</v>
      </c>
      <c r="J1018" s="2">
        <v>9.0879999999999992</v>
      </c>
      <c r="K1018" s="2">
        <v>27.898</v>
      </c>
      <c r="L1018" s="2">
        <v>-48.574999999999989</v>
      </c>
      <c r="M1018" s="2">
        <v>-31.937999999999988</v>
      </c>
      <c r="N1018" s="2">
        <v>218.75700000000001</v>
      </c>
      <c r="O1018" s="2">
        <v>286.84500000000003</v>
      </c>
      <c r="P1018" s="3">
        <v>59.13</v>
      </c>
      <c r="Q1018" s="2">
        <v>674.96500000000003</v>
      </c>
      <c r="R1018" s="2">
        <v>0</v>
      </c>
      <c r="S1018">
        <f t="shared" si="15"/>
        <v>0</v>
      </c>
    </row>
    <row r="1019" spans="1:19" hidden="1" x14ac:dyDescent="0.25">
      <c r="A1019">
        <v>192</v>
      </c>
      <c r="B1019">
        <v>8</v>
      </c>
      <c r="C1019">
        <v>9</v>
      </c>
      <c r="D1019">
        <v>5</v>
      </c>
      <c r="E1019">
        <v>2007</v>
      </c>
      <c r="F1019" s="2">
        <v>86.625</v>
      </c>
      <c r="G1019" s="2">
        <v>129.65299999999999</v>
      </c>
      <c r="H1019" s="2">
        <v>149.65900000000002</v>
      </c>
      <c r="I1019" s="2">
        <v>192.68699999999998</v>
      </c>
      <c r="J1019" s="2">
        <v>10.305</v>
      </c>
      <c r="K1019" s="2">
        <v>56.61</v>
      </c>
      <c r="L1019" s="2">
        <v>-72.824999999999989</v>
      </c>
      <c r="M1019" s="2">
        <v>-29.796999999999997</v>
      </c>
      <c r="N1019" s="2">
        <v>202.78399999999999</v>
      </c>
      <c r="O1019" s="2">
        <v>265.81799999999998</v>
      </c>
      <c r="P1019" s="3">
        <v>110.249</v>
      </c>
      <c r="Q1019" s="2">
        <v>197.97</v>
      </c>
      <c r="R1019" s="2">
        <v>0</v>
      </c>
      <c r="S1019">
        <f t="shared" si="15"/>
        <v>0</v>
      </c>
    </row>
    <row r="1020" spans="1:19" hidden="1" x14ac:dyDescent="0.25">
      <c r="A1020">
        <v>192</v>
      </c>
      <c r="B1020">
        <v>8</v>
      </c>
      <c r="C1020">
        <v>9</v>
      </c>
      <c r="D1020">
        <v>5</v>
      </c>
      <c r="E1020">
        <v>2008</v>
      </c>
      <c r="F1020" s="2">
        <v>86.638999999999996</v>
      </c>
      <c r="G1020" s="2">
        <v>48.674000000000021</v>
      </c>
      <c r="H1020" s="2">
        <v>146.49200000000002</v>
      </c>
      <c r="I1020" s="2">
        <v>108.52700000000003</v>
      </c>
      <c r="J1020" s="2">
        <v>12.250999999999999</v>
      </c>
      <c r="K1020" s="2">
        <v>50.878999999999998</v>
      </c>
      <c r="L1020" s="2">
        <v>-124.654</v>
      </c>
      <c r="M1020" s="2">
        <v>-162.61899999999997</v>
      </c>
      <c r="N1020" s="2">
        <v>200.738</v>
      </c>
      <c r="O1020" s="2">
        <v>260.59100000000001</v>
      </c>
      <c r="P1020" s="3">
        <v>52.575000000000003</v>
      </c>
      <c r="Q1020" s="2">
        <v>264.36700000000002</v>
      </c>
      <c r="R1020" s="2">
        <v>1</v>
      </c>
      <c r="S1020">
        <f t="shared" si="15"/>
        <v>0</v>
      </c>
    </row>
    <row r="1021" spans="1:19" hidden="1" x14ac:dyDescent="0.25">
      <c r="A1021">
        <v>192</v>
      </c>
      <c r="B1021">
        <v>8</v>
      </c>
      <c r="C1021">
        <v>9</v>
      </c>
      <c r="D1021">
        <v>5</v>
      </c>
      <c r="E1021">
        <v>2009</v>
      </c>
      <c r="F1021" s="2">
        <v>63.041999999999973</v>
      </c>
      <c r="G1021" s="2">
        <v>175.26099999999997</v>
      </c>
      <c r="H1021" s="2">
        <v>130.64199999999994</v>
      </c>
      <c r="I1021" s="2">
        <v>242.86099999999988</v>
      </c>
      <c r="J1021" s="2">
        <v>14.695</v>
      </c>
      <c r="K1021" s="2">
        <v>44.128999999999998</v>
      </c>
      <c r="L1021" s="2">
        <v>16.609999999999957</v>
      </c>
      <c r="M1021" s="2">
        <v>128.82899999999995</v>
      </c>
      <c r="N1021" s="2">
        <v>337.12799999999999</v>
      </c>
      <c r="O1021" s="2">
        <v>404.72799999999995</v>
      </c>
      <c r="P1021" s="3">
        <v>349.52</v>
      </c>
      <c r="Q1021" s="2">
        <v>24.38</v>
      </c>
      <c r="R1021" s="2">
        <v>1</v>
      </c>
      <c r="S1021">
        <f t="shared" si="15"/>
        <v>0</v>
      </c>
    </row>
    <row r="1022" spans="1:19" hidden="1" x14ac:dyDescent="0.25">
      <c r="A1022">
        <v>192</v>
      </c>
      <c r="B1022">
        <v>8</v>
      </c>
      <c r="C1022">
        <v>9</v>
      </c>
      <c r="D1022">
        <v>5</v>
      </c>
      <c r="E1022">
        <v>2010</v>
      </c>
      <c r="F1022" s="2">
        <v>-227.99600000000009</v>
      </c>
      <c r="G1022" s="2">
        <v>-61.8780000000001</v>
      </c>
      <c r="H1022" s="2">
        <v>-151.20200000000008</v>
      </c>
      <c r="I1022" s="2">
        <v>14.915999999999912</v>
      </c>
      <c r="J1022" s="2">
        <v>16.588000000000001</v>
      </c>
      <c r="K1022" s="2">
        <v>36.091999999999999</v>
      </c>
      <c r="L1022" s="2">
        <v>-288.70700000000011</v>
      </c>
      <c r="M1022" s="2">
        <v>-122.58900000000011</v>
      </c>
      <c r="N1022" s="2">
        <v>160.251</v>
      </c>
      <c r="O1022" s="2">
        <v>237.04500000000002</v>
      </c>
      <c r="P1022" s="3">
        <v>152.22</v>
      </c>
      <c r="Q1022" s="2">
        <v>12.440999999999999</v>
      </c>
      <c r="R1022" s="2">
        <v>1</v>
      </c>
      <c r="S1022">
        <f t="shared" si="15"/>
        <v>0</v>
      </c>
    </row>
    <row r="1023" spans="1:19" hidden="1" x14ac:dyDescent="0.25">
      <c r="A1023">
        <v>192</v>
      </c>
      <c r="B1023">
        <v>8</v>
      </c>
      <c r="C1023">
        <v>9</v>
      </c>
      <c r="D1023">
        <v>5</v>
      </c>
      <c r="E1023">
        <v>2011</v>
      </c>
      <c r="F1023" s="2">
        <v>322.66000000000008</v>
      </c>
      <c r="G1023" s="2">
        <v>338.65000000000009</v>
      </c>
      <c r="H1023" s="2">
        <v>587.76600000000008</v>
      </c>
      <c r="I1023" s="2">
        <v>603.75600000000009</v>
      </c>
      <c r="J1023" s="2">
        <v>18.227</v>
      </c>
      <c r="K1023" s="2">
        <v>83.069000000000003</v>
      </c>
      <c r="L1023" s="2">
        <v>-97.560999999999922</v>
      </c>
      <c r="M1023" s="2">
        <v>-81.570999999999913</v>
      </c>
      <c r="N1023" s="2">
        <v>468.596</v>
      </c>
      <c r="O1023" s="2">
        <v>733.702</v>
      </c>
      <c r="P1023" s="3">
        <v>149.67099999999999</v>
      </c>
      <c r="Q1023" s="2">
        <v>123.788</v>
      </c>
      <c r="R1023" s="2">
        <v>1</v>
      </c>
      <c r="S1023">
        <f t="shared" si="15"/>
        <v>0</v>
      </c>
    </row>
    <row r="1024" spans="1:19" hidden="1" x14ac:dyDescent="0.25">
      <c r="A1024">
        <v>193</v>
      </c>
      <c r="B1024">
        <v>4</v>
      </c>
      <c r="C1024">
        <v>5</v>
      </c>
      <c r="D1024">
        <v>8</v>
      </c>
      <c r="E1024">
        <v>2005</v>
      </c>
      <c r="F1024" s="2">
        <v>-381.40200000000004</v>
      </c>
      <c r="G1024" s="2">
        <v>-268.69300000000004</v>
      </c>
      <c r="H1024" s="2">
        <v>-381.40200000000004</v>
      </c>
      <c r="I1024" s="2">
        <v>-268.69300000000004</v>
      </c>
      <c r="J1024" s="2">
        <v>0</v>
      </c>
      <c r="K1024" s="2">
        <v>278.29899999999998</v>
      </c>
      <c r="L1024" s="2">
        <v>-376.48500000000001</v>
      </c>
      <c r="M1024" s="2">
        <v>-263.77600000000001</v>
      </c>
      <c r="N1024" s="2">
        <v>0</v>
      </c>
      <c r="O1024" s="2">
        <v>0</v>
      </c>
      <c r="P1024" s="3">
        <v>283.21600000000001</v>
      </c>
      <c r="Q1024" s="2">
        <v>2065.4389999999999</v>
      </c>
      <c r="R1024" s="2">
        <v>0</v>
      </c>
      <c r="S1024">
        <f t="shared" si="15"/>
        <v>0</v>
      </c>
    </row>
    <row r="1025" spans="1:19" hidden="1" x14ac:dyDescent="0.25">
      <c r="A1025">
        <v>193</v>
      </c>
      <c r="B1025">
        <v>4</v>
      </c>
      <c r="C1025">
        <v>5</v>
      </c>
      <c r="D1025">
        <v>8</v>
      </c>
      <c r="E1025">
        <v>2006</v>
      </c>
      <c r="F1025" s="2">
        <v>1147.701</v>
      </c>
      <c r="G1025" s="2">
        <v>1196.49</v>
      </c>
      <c r="H1025" s="2">
        <v>1329.3510000000001</v>
      </c>
      <c r="I1025" s="2">
        <v>1378.14</v>
      </c>
      <c r="J1025" s="2">
        <v>0</v>
      </c>
      <c r="K1025" s="2">
        <v>556.01099999999997</v>
      </c>
      <c r="L1025" s="2">
        <v>53.586999999999989</v>
      </c>
      <c r="M1025" s="2">
        <v>102.37599999999998</v>
      </c>
      <c r="N1025" s="2">
        <v>902.86400000000003</v>
      </c>
      <c r="O1025" s="2">
        <v>1084.5140000000001</v>
      </c>
      <c r="P1025" s="3">
        <v>364.76100000000002</v>
      </c>
      <c r="Q1025" s="2">
        <v>4052.616</v>
      </c>
      <c r="R1025" s="2">
        <v>0</v>
      </c>
      <c r="S1025">
        <f t="shared" si="15"/>
        <v>0</v>
      </c>
    </row>
    <row r="1026" spans="1:19" hidden="1" x14ac:dyDescent="0.25">
      <c r="A1026">
        <v>193</v>
      </c>
      <c r="B1026">
        <v>4</v>
      </c>
      <c r="C1026">
        <v>5</v>
      </c>
      <c r="D1026">
        <v>8</v>
      </c>
      <c r="E1026">
        <v>2007</v>
      </c>
      <c r="F1026" s="2">
        <v>1948.8989999999999</v>
      </c>
      <c r="G1026" s="2">
        <v>3257.6089999999999</v>
      </c>
      <c r="H1026" s="2">
        <v>2174.6149999999998</v>
      </c>
      <c r="I1026" s="2">
        <v>3483.3250000000003</v>
      </c>
      <c r="J1026" s="2">
        <v>0</v>
      </c>
      <c r="K1026" s="2">
        <v>787.70100000000002</v>
      </c>
      <c r="L1026" s="2">
        <v>-829.49599999999998</v>
      </c>
      <c r="M1026" s="2">
        <v>479.21400000000011</v>
      </c>
      <c r="N1026" s="2">
        <v>2580</v>
      </c>
      <c r="O1026" s="2">
        <v>2805.7159999999999</v>
      </c>
      <c r="P1026" s="3">
        <v>589.30600000000004</v>
      </c>
      <c r="Q1026" s="2">
        <v>511.84899999999999</v>
      </c>
      <c r="R1026" s="2">
        <v>0</v>
      </c>
      <c r="S1026">
        <f t="shared" si="15"/>
        <v>0</v>
      </c>
    </row>
    <row r="1027" spans="1:19" hidden="1" x14ac:dyDescent="0.25">
      <c r="A1027">
        <v>193</v>
      </c>
      <c r="B1027">
        <v>4</v>
      </c>
      <c r="C1027">
        <v>5</v>
      </c>
      <c r="D1027">
        <v>8</v>
      </c>
      <c r="E1027">
        <v>2008</v>
      </c>
      <c r="F1027" s="2">
        <v>4344.1650000000009</v>
      </c>
      <c r="G1027" s="2">
        <v>3571.9049999999997</v>
      </c>
      <c r="H1027" s="2">
        <v>4729.8500000000004</v>
      </c>
      <c r="I1027" s="2">
        <v>3957.59</v>
      </c>
      <c r="J1027" s="2">
        <v>0</v>
      </c>
      <c r="K1027" s="2">
        <v>954.61199999999997</v>
      </c>
      <c r="L1027" s="2">
        <v>850.86599999999999</v>
      </c>
      <c r="M1027" s="2">
        <v>78.605999999999881</v>
      </c>
      <c r="N1027" s="2">
        <v>2986.1770000000001</v>
      </c>
      <c r="O1027" s="2">
        <v>3371.8620000000001</v>
      </c>
      <c r="P1027" s="3">
        <v>447.49</v>
      </c>
      <c r="Q1027" s="2">
        <v>17.41</v>
      </c>
      <c r="R1027" s="2">
        <v>1</v>
      </c>
      <c r="S1027">
        <f t="shared" ref="S1027:S1090" si="16">IF(B1027&gt;C1027,1,0)</f>
        <v>0</v>
      </c>
    </row>
    <row r="1028" spans="1:19" hidden="1" x14ac:dyDescent="0.25">
      <c r="A1028">
        <v>193</v>
      </c>
      <c r="B1028">
        <v>4</v>
      </c>
      <c r="C1028">
        <v>5</v>
      </c>
      <c r="D1028">
        <v>8</v>
      </c>
      <c r="E1028">
        <v>2009</v>
      </c>
      <c r="F1028" s="2">
        <v>2631.029</v>
      </c>
      <c r="G1028" s="2">
        <v>2862.462</v>
      </c>
      <c r="H1028" s="2">
        <v>3212.2250000000004</v>
      </c>
      <c r="I1028" s="2">
        <v>3443.6579999999994</v>
      </c>
      <c r="J1028" s="2">
        <v>0</v>
      </c>
      <c r="K1028" s="2">
        <v>864.78899999999999</v>
      </c>
      <c r="L1028" s="2">
        <v>-392.39400000000001</v>
      </c>
      <c r="M1028" s="2">
        <v>-160.96100000000001</v>
      </c>
      <c r="N1028" s="2">
        <v>3057.9830000000002</v>
      </c>
      <c r="O1028" s="2">
        <v>3639.1790000000001</v>
      </c>
      <c r="P1028" s="3">
        <v>899.34900000000005</v>
      </c>
      <c r="Q1028" s="2">
        <v>439.5</v>
      </c>
      <c r="R1028" s="2">
        <v>1</v>
      </c>
      <c r="S1028">
        <f t="shared" si="16"/>
        <v>0</v>
      </c>
    </row>
    <row r="1029" spans="1:19" hidden="1" x14ac:dyDescent="0.25">
      <c r="A1029">
        <v>193</v>
      </c>
      <c r="B1029">
        <v>4</v>
      </c>
      <c r="C1029">
        <v>5</v>
      </c>
      <c r="D1029">
        <v>8</v>
      </c>
      <c r="E1029">
        <v>2010</v>
      </c>
      <c r="F1029" s="2">
        <v>3296.0910000000003</v>
      </c>
      <c r="G1029" s="2">
        <v>3163.241</v>
      </c>
      <c r="H1029" s="2">
        <v>3962.6909999999998</v>
      </c>
      <c r="I1029" s="2">
        <v>3829.8410000000003</v>
      </c>
      <c r="J1029" s="2">
        <v>0</v>
      </c>
      <c r="K1029" s="2">
        <v>762.18499999999995</v>
      </c>
      <c r="L1029" s="2">
        <v>-97.543000000000006</v>
      </c>
      <c r="M1029" s="2">
        <v>-230.39300000000003</v>
      </c>
      <c r="N1029" s="2">
        <v>3625.9490000000001</v>
      </c>
      <c r="O1029" s="2">
        <v>4292.549</v>
      </c>
      <c r="P1029" s="3">
        <v>994.5</v>
      </c>
      <c r="Q1029" s="2">
        <v>6537.9850000000006</v>
      </c>
      <c r="R1029" s="2">
        <v>1</v>
      </c>
      <c r="S1029">
        <f t="shared" si="16"/>
        <v>0</v>
      </c>
    </row>
    <row r="1030" spans="1:19" hidden="1" x14ac:dyDescent="0.25">
      <c r="A1030">
        <v>193</v>
      </c>
      <c r="B1030">
        <v>4</v>
      </c>
      <c r="C1030">
        <v>5</v>
      </c>
      <c r="D1030">
        <v>8</v>
      </c>
      <c r="E1030">
        <v>2011</v>
      </c>
      <c r="F1030" s="2">
        <v>2511.6579999999999</v>
      </c>
      <c r="G1030" s="2">
        <v>3658.4089999999997</v>
      </c>
      <c r="H1030" s="2">
        <v>3328.9549999999999</v>
      </c>
      <c r="I1030" s="2">
        <v>4475.7060000000001</v>
      </c>
      <c r="J1030" s="2">
        <v>0</v>
      </c>
      <c r="K1030" s="2">
        <v>951.58399999999995</v>
      </c>
      <c r="L1030" s="2">
        <v>-1135.4049999999997</v>
      </c>
      <c r="M1030" s="2">
        <v>11.346000000000117</v>
      </c>
      <c r="N1030" s="2">
        <v>3757.2869999999998</v>
      </c>
      <c r="O1030" s="2">
        <v>4574.5839999999998</v>
      </c>
      <c r="P1030" s="3">
        <v>1061.808</v>
      </c>
      <c r="Q1030" s="2">
        <v>2197.5370000000003</v>
      </c>
      <c r="R1030" s="2">
        <v>1</v>
      </c>
      <c r="S1030">
        <f t="shared" si="16"/>
        <v>0</v>
      </c>
    </row>
    <row r="1031" spans="1:19" hidden="1" x14ac:dyDescent="0.25">
      <c r="A1031">
        <v>194</v>
      </c>
      <c r="B1031">
        <v>11</v>
      </c>
      <c r="C1031">
        <v>10</v>
      </c>
      <c r="D1031">
        <v>3</v>
      </c>
      <c r="E1031">
        <v>2002</v>
      </c>
      <c r="F1031" s="2">
        <v>105.56800000000003</v>
      </c>
      <c r="G1031" s="2">
        <v>267.21999999999997</v>
      </c>
      <c r="H1031" s="2">
        <v>278.06800000000004</v>
      </c>
      <c r="I1031" s="2">
        <v>439.71999999999997</v>
      </c>
      <c r="J1031" s="2">
        <v>0</v>
      </c>
      <c r="K1031" s="2">
        <v>139.70599999999999</v>
      </c>
      <c r="L1031" s="2">
        <v>-224.01799999999997</v>
      </c>
      <c r="M1031" s="2">
        <v>-62.365999999999985</v>
      </c>
      <c r="N1031" s="2">
        <v>256.67500000000001</v>
      </c>
      <c r="O1031" s="2">
        <v>429.17500000000001</v>
      </c>
      <c r="P1031" s="3">
        <v>66.795000000000002</v>
      </c>
      <c r="Q1031" s="2">
        <v>311.34699999999998</v>
      </c>
      <c r="R1031" s="2">
        <v>0</v>
      </c>
      <c r="S1031">
        <f t="shared" si="16"/>
        <v>1</v>
      </c>
    </row>
    <row r="1032" spans="1:19" hidden="1" x14ac:dyDescent="0.25">
      <c r="A1032">
        <v>194</v>
      </c>
      <c r="B1032">
        <v>11</v>
      </c>
      <c r="C1032">
        <v>10</v>
      </c>
      <c r="D1032">
        <v>3</v>
      </c>
      <c r="E1032">
        <v>2003</v>
      </c>
      <c r="F1032" s="2">
        <v>553.83100000000002</v>
      </c>
      <c r="G1032" s="2">
        <v>474.91999999999996</v>
      </c>
      <c r="H1032" s="2">
        <v>760.75599999999997</v>
      </c>
      <c r="I1032" s="2">
        <v>681.84499999999991</v>
      </c>
      <c r="J1032" s="2">
        <v>0</v>
      </c>
      <c r="K1032" s="2">
        <v>161.642</v>
      </c>
      <c r="L1032" s="2">
        <v>35.06699999999995</v>
      </c>
      <c r="M1032" s="2">
        <v>-43.844000000000051</v>
      </c>
      <c r="N1032" s="2">
        <v>402.11799999999999</v>
      </c>
      <c r="O1032" s="2">
        <v>609.04300000000001</v>
      </c>
      <c r="P1032" s="3">
        <v>44.996000000000002</v>
      </c>
      <c r="Q1032" s="2">
        <v>40.692999999999998</v>
      </c>
      <c r="R1032" s="2">
        <v>0</v>
      </c>
      <c r="S1032">
        <f t="shared" si="16"/>
        <v>1</v>
      </c>
    </row>
    <row r="1033" spans="1:19" hidden="1" x14ac:dyDescent="0.25">
      <c r="A1033">
        <v>194</v>
      </c>
      <c r="B1033">
        <v>11</v>
      </c>
      <c r="C1033">
        <v>10</v>
      </c>
      <c r="D1033">
        <v>3</v>
      </c>
      <c r="E1033">
        <v>2004</v>
      </c>
      <c r="F1033" s="2">
        <v>409.72299999999996</v>
      </c>
      <c r="G1033" s="2">
        <v>360.97699999999998</v>
      </c>
      <c r="H1033" s="2">
        <v>630.28499999999997</v>
      </c>
      <c r="I1033" s="2">
        <v>581.53899999999999</v>
      </c>
      <c r="J1033" s="2">
        <v>0</v>
      </c>
      <c r="K1033" s="2">
        <v>200.05199999999999</v>
      </c>
      <c r="L1033" s="2">
        <v>-89.531999999999982</v>
      </c>
      <c r="M1033" s="2">
        <v>-138.27799999999996</v>
      </c>
      <c r="N1033" s="2">
        <v>332.17899999999997</v>
      </c>
      <c r="O1033" s="2">
        <v>552.74099999999999</v>
      </c>
      <c r="P1033" s="3">
        <v>32.975999999999999</v>
      </c>
      <c r="Q1033" s="2">
        <v>48.86</v>
      </c>
      <c r="R1033" s="2">
        <v>0</v>
      </c>
      <c r="S1033">
        <f t="shared" si="16"/>
        <v>1</v>
      </c>
    </row>
    <row r="1034" spans="1:19" hidden="1" x14ac:dyDescent="0.25">
      <c r="A1034">
        <v>194</v>
      </c>
      <c r="B1034">
        <v>11</v>
      </c>
      <c r="C1034">
        <v>10</v>
      </c>
      <c r="D1034">
        <v>3</v>
      </c>
      <c r="E1034">
        <v>2005</v>
      </c>
      <c r="F1034" s="2">
        <v>460.23099999999999</v>
      </c>
      <c r="G1034" s="2">
        <v>730.26400000000012</v>
      </c>
      <c r="H1034" s="2">
        <v>700.76099999999997</v>
      </c>
      <c r="I1034" s="2">
        <v>970.7940000000001</v>
      </c>
      <c r="J1034" s="2">
        <v>0</v>
      </c>
      <c r="K1034" s="2">
        <v>250.459</v>
      </c>
      <c r="L1034" s="2">
        <v>-134.94999999999993</v>
      </c>
      <c r="M1034" s="2">
        <v>135.08300000000008</v>
      </c>
      <c r="N1034" s="2">
        <v>582.36699999999996</v>
      </c>
      <c r="O1034" s="2">
        <v>822.89699999999993</v>
      </c>
      <c r="P1034" s="3">
        <v>237.64500000000001</v>
      </c>
      <c r="Q1034" s="2">
        <v>247.78500000000003</v>
      </c>
      <c r="R1034" s="2">
        <v>1</v>
      </c>
      <c r="S1034">
        <f t="shared" si="16"/>
        <v>1</v>
      </c>
    </row>
    <row r="1035" spans="1:19" hidden="1" x14ac:dyDescent="0.25">
      <c r="A1035">
        <v>194</v>
      </c>
      <c r="B1035">
        <v>11</v>
      </c>
      <c r="C1035">
        <v>10</v>
      </c>
      <c r="D1035">
        <v>3</v>
      </c>
      <c r="E1035">
        <v>2006</v>
      </c>
      <c r="F1035" s="2">
        <v>935.2199999999998</v>
      </c>
      <c r="G1035" s="2">
        <v>957.7639999999999</v>
      </c>
      <c r="H1035" s="2">
        <v>1227.0789999999997</v>
      </c>
      <c r="I1035" s="2">
        <v>1249.6229999999998</v>
      </c>
      <c r="J1035" s="2">
        <v>0</v>
      </c>
      <c r="K1035" s="2">
        <v>381.71</v>
      </c>
      <c r="L1035" s="2">
        <v>-51.675000000000068</v>
      </c>
      <c r="M1035" s="2">
        <v>-29.131000000000085</v>
      </c>
      <c r="N1035" s="2">
        <v>977.63499999999999</v>
      </c>
      <c r="O1035" s="2">
        <v>1269.4939999999999</v>
      </c>
      <c r="P1035" s="3">
        <v>372.45</v>
      </c>
      <c r="Q1035" s="2">
        <v>344.93100000000004</v>
      </c>
      <c r="R1035" s="2">
        <v>1</v>
      </c>
      <c r="S1035">
        <f t="shared" si="16"/>
        <v>1</v>
      </c>
    </row>
    <row r="1036" spans="1:19" hidden="1" x14ac:dyDescent="0.25">
      <c r="A1036">
        <v>194</v>
      </c>
      <c r="B1036">
        <v>11</v>
      </c>
      <c r="C1036">
        <v>10</v>
      </c>
      <c r="D1036">
        <v>3</v>
      </c>
      <c r="E1036">
        <v>2007</v>
      </c>
      <c r="F1036" s="2">
        <v>1156.0819999999999</v>
      </c>
      <c r="G1036" s="2">
        <v>1186.4209999999998</v>
      </c>
      <c r="H1036" s="2">
        <v>1588.58</v>
      </c>
      <c r="I1036" s="2">
        <v>1618.9189999999999</v>
      </c>
      <c r="J1036" s="2">
        <v>0</v>
      </c>
      <c r="K1036" s="2">
        <v>537.60799999999995</v>
      </c>
      <c r="L1036" s="2">
        <v>54.206999999999994</v>
      </c>
      <c r="M1036" s="2">
        <v>84.545999999999935</v>
      </c>
      <c r="N1036" s="2">
        <v>961.00300000000004</v>
      </c>
      <c r="O1036" s="2">
        <v>1393.501</v>
      </c>
      <c r="P1036" s="3">
        <v>396.73599999999999</v>
      </c>
      <c r="Q1036" s="2">
        <v>71.664000000000001</v>
      </c>
      <c r="R1036" s="2">
        <v>1</v>
      </c>
      <c r="S1036">
        <f t="shared" si="16"/>
        <v>1</v>
      </c>
    </row>
    <row r="1037" spans="1:19" hidden="1" x14ac:dyDescent="0.25">
      <c r="A1037">
        <v>194</v>
      </c>
      <c r="B1037">
        <v>11</v>
      </c>
      <c r="C1037">
        <v>10</v>
      </c>
      <c r="D1037">
        <v>3</v>
      </c>
      <c r="E1037">
        <v>2008</v>
      </c>
      <c r="F1037" s="2">
        <v>1190.586</v>
      </c>
      <c r="G1037" s="2">
        <v>928.72300000000018</v>
      </c>
      <c r="H1037" s="2">
        <v>1801.3440000000003</v>
      </c>
      <c r="I1037" s="2">
        <v>1539.4810000000002</v>
      </c>
      <c r="J1037" s="2">
        <v>0</v>
      </c>
      <c r="K1037" s="2">
        <v>428.47800000000001</v>
      </c>
      <c r="L1037" s="2">
        <v>115.97600000000006</v>
      </c>
      <c r="M1037" s="2">
        <v>-145.88699999999989</v>
      </c>
      <c r="N1037" s="2">
        <v>937.75599999999997</v>
      </c>
      <c r="O1037" s="2">
        <v>1548.5140000000001</v>
      </c>
      <c r="P1037" s="3">
        <v>291.62400000000002</v>
      </c>
      <c r="Q1037" s="2">
        <v>290.86799999999999</v>
      </c>
      <c r="R1037" s="2">
        <v>1</v>
      </c>
      <c r="S1037">
        <f t="shared" si="16"/>
        <v>1</v>
      </c>
    </row>
    <row r="1038" spans="1:19" hidden="1" x14ac:dyDescent="0.25">
      <c r="A1038">
        <v>196</v>
      </c>
      <c r="B1038">
        <v>12</v>
      </c>
      <c r="C1038">
        <v>4</v>
      </c>
      <c r="D1038">
        <v>1</v>
      </c>
      <c r="E1038">
        <v>2005</v>
      </c>
      <c r="F1038" s="2">
        <v>501.49999999999989</v>
      </c>
      <c r="G1038" s="2">
        <v>489.39999999999986</v>
      </c>
      <c r="H1038" s="2">
        <v>1153.3999999999996</v>
      </c>
      <c r="I1038" s="2">
        <v>1141.2999999999997</v>
      </c>
      <c r="J1038" s="2">
        <v>57.3</v>
      </c>
      <c r="K1038" s="2">
        <v>233.6</v>
      </c>
      <c r="L1038" s="2">
        <v>-84.900000000000091</v>
      </c>
      <c r="M1038" s="2">
        <v>-97.000000000000114</v>
      </c>
      <c r="N1038" s="2">
        <v>728.4</v>
      </c>
      <c r="O1038" s="2">
        <v>1380.3</v>
      </c>
      <c r="P1038" s="3">
        <v>432.9</v>
      </c>
      <c r="Q1038" s="2">
        <v>146</v>
      </c>
      <c r="R1038" s="2">
        <v>0</v>
      </c>
      <c r="S1038">
        <f t="shared" si="16"/>
        <v>1</v>
      </c>
    </row>
    <row r="1039" spans="1:19" hidden="1" x14ac:dyDescent="0.25">
      <c r="A1039">
        <v>196</v>
      </c>
      <c r="B1039">
        <v>12</v>
      </c>
      <c r="C1039">
        <v>4</v>
      </c>
      <c r="D1039">
        <v>1</v>
      </c>
      <c r="E1039">
        <v>2006</v>
      </c>
      <c r="F1039" s="2">
        <v>942.40010000000029</v>
      </c>
      <c r="G1039" s="2">
        <v>738.10010000000011</v>
      </c>
      <c r="H1039" s="2">
        <v>1556.2001</v>
      </c>
      <c r="I1039" s="2">
        <v>1351.9001000000001</v>
      </c>
      <c r="J1039" s="2">
        <v>55</v>
      </c>
      <c r="K1039" s="2">
        <v>205.1</v>
      </c>
      <c r="L1039" s="2">
        <v>144.60010000000011</v>
      </c>
      <c r="M1039" s="2">
        <v>-59.6998999999999</v>
      </c>
      <c r="N1039" s="2">
        <v>723.7</v>
      </c>
      <c r="O1039" s="2">
        <v>1337.5</v>
      </c>
      <c r="P1039" s="3">
        <v>186</v>
      </c>
      <c r="Q1039" s="2">
        <v>68.300000000000011</v>
      </c>
      <c r="R1039" s="2">
        <v>0</v>
      </c>
      <c r="S1039">
        <f t="shared" si="16"/>
        <v>1</v>
      </c>
    </row>
    <row r="1040" spans="1:19" hidden="1" x14ac:dyDescent="0.25">
      <c r="A1040">
        <v>196</v>
      </c>
      <c r="B1040">
        <v>12</v>
      </c>
      <c r="C1040">
        <v>4</v>
      </c>
      <c r="D1040">
        <v>1</v>
      </c>
      <c r="E1040">
        <v>2007</v>
      </c>
      <c r="F1040" s="2">
        <v>638.79989999999975</v>
      </c>
      <c r="G1040" s="2">
        <v>686.79989999999975</v>
      </c>
      <c r="H1040" s="2">
        <v>1198.3998999999999</v>
      </c>
      <c r="I1040" s="2">
        <v>1246.3998999999999</v>
      </c>
      <c r="J1040" s="2">
        <v>52.6</v>
      </c>
      <c r="K1040" s="2">
        <v>207.7</v>
      </c>
      <c r="L1040" s="2">
        <v>-32.900100000000293</v>
      </c>
      <c r="M1040" s="2">
        <v>15.099899999999707</v>
      </c>
      <c r="N1040" s="2">
        <v>725.7</v>
      </c>
      <c r="O1040" s="2">
        <v>1285.3000000000002</v>
      </c>
      <c r="P1040" s="3">
        <v>314.3</v>
      </c>
      <c r="Q1040" s="2">
        <v>601.6</v>
      </c>
      <c r="R1040" s="2">
        <v>0</v>
      </c>
      <c r="S1040">
        <f t="shared" si="16"/>
        <v>1</v>
      </c>
    </row>
    <row r="1041" spans="1:19" hidden="1" x14ac:dyDescent="0.25">
      <c r="A1041">
        <v>196</v>
      </c>
      <c r="B1041">
        <v>12</v>
      </c>
      <c r="C1041">
        <v>4</v>
      </c>
      <c r="D1041">
        <v>1</v>
      </c>
      <c r="E1041">
        <v>2008</v>
      </c>
      <c r="F1041" s="2">
        <v>928.30000000000007</v>
      </c>
      <c r="G1041" s="2">
        <v>914.40000000000009</v>
      </c>
      <c r="H1041" s="2">
        <v>1377.4</v>
      </c>
      <c r="I1041" s="2">
        <v>1363.5</v>
      </c>
      <c r="J1041" s="2">
        <v>4.4000000000000004</v>
      </c>
      <c r="K1041" s="2">
        <v>102</v>
      </c>
      <c r="L1041" s="2">
        <v>82.400000000000091</v>
      </c>
      <c r="M1041" s="2">
        <v>68.500000000000114</v>
      </c>
      <c r="N1041" s="2">
        <v>727.4</v>
      </c>
      <c r="O1041" s="2">
        <v>1176.5</v>
      </c>
      <c r="P1041" s="3">
        <v>-12.1</v>
      </c>
      <c r="Q1041" s="2">
        <v>503</v>
      </c>
      <c r="R1041" s="2">
        <v>1</v>
      </c>
      <c r="S1041">
        <f t="shared" si="16"/>
        <v>1</v>
      </c>
    </row>
    <row r="1042" spans="1:19" hidden="1" x14ac:dyDescent="0.25">
      <c r="A1042">
        <v>196</v>
      </c>
      <c r="B1042">
        <v>12</v>
      </c>
      <c r="C1042">
        <v>4</v>
      </c>
      <c r="D1042">
        <v>1</v>
      </c>
      <c r="E1042">
        <v>2009</v>
      </c>
      <c r="F1042" s="2">
        <v>824.3</v>
      </c>
      <c r="G1042" s="2">
        <v>1033.4000000000001</v>
      </c>
      <c r="H1042" s="2">
        <v>1588.6</v>
      </c>
      <c r="I1042" s="2">
        <v>1797.7</v>
      </c>
      <c r="J1042" s="2">
        <v>4.4000000000000004</v>
      </c>
      <c r="K1042" s="2">
        <v>33.299999999999997</v>
      </c>
      <c r="L1042" s="2">
        <v>183.60000000000002</v>
      </c>
      <c r="M1042" s="2">
        <v>392.70000000000005</v>
      </c>
      <c r="N1042" s="2">
        <v>728.5</v>
      </c>
      <c r="O1042" s="2">
        <v>1492.8</v>
      </c>
      <c r="P1042" s="3">
        <v>125.5</v>
      </c>
      <c r="Q1042" s="2">
        <v>1.6</v>
      </c>
      <c r="R1042" s="2">
        <v>1</v>
      </c>
      <c r="S1042">
        <f t="shared" si="16"/>
        <v>1</v>
      </c>
    </row>
    <row r="1043" spans="1:19" hidden="1" x14ac:dyDescent="0.25">
      <c r="A1043">
        <v>196</v>
      </c>
      <c r="B1043">
        <v>12</v>
      </c>
      <c r="C1043">
        <v>4</v>
      </c>
      <c r="D1043">
        <v>1</v>
      </c>
      <c r="E1043">
        <v>2010</v>
      </c>
      <c r="F1043" s="2">
        <v>663.50000000000011</v>
      </c>
      <c r="G1043" s="2">
        <v>688.30000000000007</v>
      </c>
      <c r="H1043" s="2">
        <v>1416.6</v>
      </c>
      <c r="I1043" s="2">
        <v>1441.3999999999999</v>
      </c>
      <c r="J1043" s="2">
        <v>4.4000000000000004</v>
      </c>
      <c r="K1043" s="2">
        <v>57.2</v>
      </c>
      <c r="L1043" s="2">
        <v>-32.099999999999909</v>
      </c>
      <c r="M1043" s="2">
        <v>-7.2999999999999545</v>
      </c>
      <c r="N1043" s="2">
        <v>839.4</v>
      </c>
      <c r="O1043" s="2">
        <v>1592.5</v>
      </c>
      <c r="P1043" s="3">
        <v>205.4</v>
      </c>
      <c r="Q1043" s="2">
        <v>501.4</v>
      </c>
      <c r="R1043" s="2">
        <v>1</v>
      </c>
      <c r="S1043">
        <f t="shared" si="16"/>
        <v>1</v>
      </c>
    </row>
    <row r="1044" spans="1:19" hidden="1" x14ac:dyDescent="0.25">
      <c r="A1044">
        <v>196</v>
      </c>
      <c r="B1044">
        <v>12</v>
      </c>
      <c r="C1044">
        <v>4</v>
      </c>
      <c r="D1044">
        <v>1</v>
      </c>
      <c r="E1044">
        <v>2011</v>
      </c>
      <c r="F1044" s="2">
        <v>966.9</v>
      </c>
      <c r="G1044" s="2">
        <v>753.69999999999993</v>
      </c>
      <c r="H1044" s="2">
        <v>1794.5</v>
      </c>
      <c r="I1044" s="2">
        <v>1581.3000000000002</v>
      </c>
      <c r="J1044" s="2">
        <v>4.5</v>
      </c>
      <c r="K1044" s="2">
        <v>87.1</v>
      </c>
      <c r="L1044" s="2">
        <v>136</v>
      </c>
      <c r="M1044" s="2">
        <v>-77.199999999999989</v>
      </c>
      <c r="N1044" s="2">
        <v>828.4</v>
      </c>
      <c r="O1044" s="2">
        <v>1656</v>
      </c>
      <c r="P1044" s="3">
        <v>89.1</v>
      </c>
      <c r="Q1044" s="2">
        <v>8</v>
      </c>
      <c r="R1044" s="2">
        <v>1</v>
      </c>
      <c r="S1044">
        <f t="shared" si="16"/>
        <v>1</v>
      </c>
    </row>
    <row r="1045" spans="1:19" hidden="1" x14ac:dyDescent="0.25">
      <c r="A1045">
        <v>198</v>
      </c>
      <c r="B1045">
        <v>8</v>
      </c>
      <c r="C1045">
        <v>6</v>
      </c>
      <c r="D1045">
        <v>1</v>
      </c>
      <c r="E1045">
        <v>2005</v>
      </c>
      <c r="F1045" s="2">
        <v>-345.44700000000034</v>
      </c>
      <c r="G1045" s="2">
        <v>-212.19800000000006</v>
      </c>
      <c r="H1045" s="2">
        <v>860.70699999999965</v>
      </c>
      <c r="I1045" s="2">
        <v>993.9559999999999</v>
      </c>
      <c r="J1045" s="2">
        <v>2.758</v>
      </c>
      <c r="K1045" s="2">
        <v>317.77699999999999</v>
      </c>
      <c r="L1045" s="2">
        <v>-740.45900000000029</v>
      </c>
      <c r="M1045" s="2">
        <v>-607.21</v>
      </c>
      <c r="N1045" s="2">
        <v>50.637999999999998</v>
      </c>
      <c r="O1045" s="2">
        <v>1256.7919999999999</v>
      </c>
      <c r="P1045" s="3">
        <v>-23.838999999999999</v>
      </c>
      <c r="Q1045" s="2">
        <v>278.44800000000004</v>
      </c>
      <c r="R1045" s="2">
        <v>0</v>
      </c>
      <c r="S1045">
        <f t="shared" si="16"/>
        <v>1</v>
      </c>
    </row>
    <row r="1046" spans="1:19" hidden="1" x14ac:dyDescent="0.25">
      <c r="A1046">
        <v>198</v>
      </c>
      <c r="B1046">
        <v>8</v>
      </c>
      <c r="C1046">
        <v>6</v>
      </c>
      <c r="D1046">
        <v>1</v>
      </c>
      <c r="E1046">
        <v>2006</v>
      </c>
      <c r="F1046" s="2">
        <v>1647.5049999999999</v>
      </c>
      <c r="G1046" s="2">
        <v>1490.5549999999996</v>
      </c>
      <c r="H1046" s="2">
        <v>1824.5189999999998</v>
      </c>
      <c r="I1046" s="2">
        <v>1667.5689999999995</v>
      </c>
      <c r="J1046" s="2">
        <v>10.675000000000001</v>
      </c>
      <c r="K1046" s="2">
        <v>51.506</v>
      </c>
      <c r="L1046" s="2">
        <v>-637.13700000000017</v>
      </c>
      <c r="M1046" s="2">
        <v>-794.08700000000044</v>
      </c>
      <c r="N1046" s="2">
        <v>1571.751</v>
      </c>
      <c r="O1046" s="2">
        <v>1748.7649999999999</v>
      </c>
      <c r="P1046" s="3">
        <v>-650.71</v>
      </c>
      <c r="Q1046" s="2">
        <v>3.4630000000000001</v>
      </c>
      <c r="R1046" s="2">
        <v>0</v>
      </c>
      <c r="S1046">
        <f t="shared" si="16"/>
        <v>1</v>
      </c>
    </row>
    <row r="1047" spans="1:19" hidden="1" x14ac:dyDescent="0.25">
      <c r="A1047">
        <v>198</v>
      </c>
      <c r="B1047">
        <v>8</v>
      </c>
      <c r="C1047">
        <v>6</v>
      </c>
      <c r="D1047">
        <v>1</v>
      </c>
      <c r="E1047">
        <v>2007</v>
      </c>
      <c r="F1047" s="2">
        <v>2435.9460000000008</v>
      </c>
      <c r="G1047" s="2">
        <v>2397.8560000000011</v>
      </c>
      <c r="H1047" s="2">
        <v>2641.0130000000008</v>
      </c>
      <c r="I1047" s="2">
        <v>2602.9230000000011</v>
      </c>
      <c r="J1047" s="2">
        <v>10.673999999999999</v>
      </c>
      <c r="K1047" s="2">
        <v>37.777000000000001</v>
      </c>
      <c r="L1047" s="2">
        <v>349.91100000000051</v>
      </c>
      <c r="M1047" s="2">
        <v>311.82100000000082</v>
      </c>
      <c r="N1047" s="2">
        <v>2099.5500000000002</v>
      </c>
      <c r="O1047" s="2">
        <v>2304.6170000000002</v>
      </c>
      <c r="P1047" s="3">
        <v>61.966000000000001</v>
      </c>
      <c r="Q1047" s="2">
        <v>754.4140000000001</v>
      </c>
      <c r="R1047" s="2">
        <v>0</v>
      </c>
      <c r="S1047">
        <f t="shared" si="16"/>
        <v>1</v>
      </c>
    </row>
    <row r="1048" spans="1:19" hidden="1" x14ac:dyDescent="0.25">
      <c r="A1048">
        <v>198</v>
      </c>
      <c r="B1048">
        <v>8</v>
      </c>
      <c r="C1048">
        <v>6</v>
      </c>
      <c r="D1048">
        <v>1</v>
      </c>
      <c r="E1048">
        <v>2008</v>
      </c>
      <c r="F1048" s="2">
        <v>2075.7179999999998</v>
      </c>
      <c r="G1048" s="2">
        <v>2907.5410000000002</v>
      </c>
      <c r="H1048" s="2">
        <v>2265.6529999999998</v>
      </c>
      <c r="I1048" s="2">
        <v>3097.4759999999997</v>
      </c>
      <c r="J1048" s="2">
        <v>0</v>
      </c>
      <c r="K1048" s="2">
        <v>5.2379999999999995</v>
      </c>
      <c r="L1048" s="2">
        <v>382.78099999999995</v>
      </c>
      <c r="M1048" s="2">
        <v>1214.6039999999998</v>
      </c>
      <c r="N1048" s="2">
        <v>2149.7649999999999</v>
      </c>
      <c r="O1048" s="2">
        <v>2339.6999999999998</v>
      </c>
      <c r="P1048" s="3">
        <v>462.06599999999997</v>
      </c>
      <c r="Q1048" s="2">
        <v>571.94100000000003</v>
      </c>
      <c r="R1048" s="2">
        <v>1</v>
      </c>
      <c r="S1048">
        <f t="shared" si="16"/>
        <v>1</v>
      </c>
    </row>
    <row r="1049" spans="1:19" hidden="1" x14ac:dyDescent="0.25">
      <c r="A1049">
        <v>198</v>
      </c>
      <c r="B1049">
        <v>8</v>
      </c>
      <c r="C1049">
        <v>6</v>
      </c>
      <c r="D1049">
        <v>1</v>
      </c>
      <c r="E1049">
        <v>2009</v>
      </c>
      <c r="F1049" s="2">
        <v>4131.2380000000003</v>
      </c>
      <c r="G1049" s="2">
        <v>3709.8739999999998</v>
      </c>
      <c r="H1049" s="2">
        <v>4338.7920000000004</v>
      </c>
      <c r="I1049" s="2">
        <v>3917.4279999999999</v>
      </c>
      <c r="J1049" s="2">
        <v>0</v>
      </c>
      <c r="K1049" s="2">
        <v>0.75</v>
      </c>
      <c r="L1049" s="2">
        <v>1571.8329999999999</v>
      </c>
      <c r="M1049" s="2">
        <v>1150.4689999999998</v>
      </c>
      <c r="N1049" s="2">
        <v>2528.9270000000001</v>
      </c>
      <c r="O1049" s="2">
        <v>2736.4810000000002</v>
      </c>
      <c r="P1049" s="3">
        <v>-29.728000000000002</v>
      </c>
      <c r="Q1049" s="2">
        <v>180.874</v>
      </c>
      <c r="R1049" s="2">
        <v>1</v>
      </c>
      <c r="S1049">
        <f t="shared" si="16"/>
        <v>1</v>
      </c>
    </row>
    <row r="1050" spans="1:19" hidden="1" x14ac:dyDescent="0.25">
      <c r="A1050">
        <v>198</v>
      </c>
      <c r="B1050">
        <v>8</v>
      </c>
      <c r="C1050">
        <v>6</v>
      </c>
      <c r="D1050">
        <v>1</v>
      </c>
      <c r="E1050">
        <v>2010</v>
      </c>
      <c r="F1050" s="2">
        <v>1902.4060000000002</v>
      </c>
      <c r="G1050" s="2">
        <v>1842.8940000000002</v>
      </c>
      <c r="H1050" s="2">
        <v>2025.3920000000003</v>
      </c>
      <c r="I1050" s="2">
        <v>1965.8800000000003</v>
      </c>
      <c r="J1050" s="2">
        <v>0</v>
      </c>
      <c r="K1050" s="2">
        <v>2.456</v>
      </c>
      <c r="L1050" s="2">
        <v>159.22900000000027</v>
      </c>
      <c r="M1050" s="2">
        <v>99.717000000000326</v>
      </c>
      <c r="N1050" s="2">
        <v>1773.2080000000001</v>
      </c>
      <c r="O1050" s="2">
        <v>1896.1940000000002</v>
      </c>
      <c r="P1050" s="3">
        <v>32.487000000000002</v>
      </c>
      <c r="Q1050" s="2">
        <v>785.00400000000002</v>
      </c>
      <c r="R1050" s="2">
        <v>1</v>
      </c>
      <c r="S1050">
        <f t="shared" si="16"/>
        <v>1</v>
      </c>
    </row>
    <row r="1051" spans="1:19" hidden="1" x14ac:dyDescent="0.25">
      <c r="A1051">
        <v>198</v>
      </c>
      <c r="B1051">
        <v>8</v>
      </c>
      <c r="C1051">
        <v>6</v>
      </c>
      <c r="D1051">
        <v>1</v>
      </c>
      <c r="E1051">
        <v>2011</v>
      </c>
      <c r="F1051" s="2">
        <v>2050.8679999999999</v>
      </c>
      <c r="G1051" s="2">
        <v>1934.4279999999997</v>
      </c>
      <c r="H1051" s="2">
        <v>2128.085</v>
      </c>
      <c r="I1051" s="2">
        <v>2011.6449999999998</v>
      </c>
      <c r="J1051" s="2">
        <v>0</v>
      </c>
      <c r="K1051" s="2">
        <v>0.82599999999999996</v>
      </c>
      <c r="L1051" s="2">
        <v>205.62299999999982</v>
      </c>
      <c r="M1051" s="2">
        <v>89.182999999999765</v>
      </c>
      <c r="N1051" s="2">
        <v>1637.0039999999999</v>
      </c>
      <c r="O1051" s="2">
        <v>1714.221</v>
      </c>
      <c r="P1051" s="3">
        <v>-207.41499999999999</v>
      </c>
      <c r="Q1051" s="2">
        <v>817.93700000000001</v>
      </c>
      <c r="R1051" s="2">
        <v>1</v>
      </c>
      <c r="S1051">
        <f t="shared" si="16"/>
        <v>1</v>
      </c>
    </row>
    <row r="1052" spans="1:19" hidden="1" x14ac:dyDescent="0.25">
      <c r="A1052">
        <v>199</v>
      </c>
      <c r="B1052">
        <v>7</v>
      </c>
      <c r="C1052">
        <v>6</v>
      </c>
      <c r="D1052">
        <v>6</v>
      </c>
      <c r="E1052">
        <v>1998</v>
      </c>
      <c r="F1052" s="2">
        <v>67.807000000000059</v>
      </c>
      <c r="G1052" s="2">
        <v>64.999000000000066</v>
      </c>
      <c r="H1052" s="2">
        <v>67.807000000000059</v>
      </c>
      <c r="I1052" s="2">
        <v>64.999000000000066</v>
      </c>
      <c r="J1052" s="2">
        <v>0</v>
      </c>
      <c r="K1052" s="2">
        <v>16.757000000000001</v>
      </c>
      <c r="L1052" s="2">
        <v>-50.30299999999994</v>
      </c>
      <c r="M1052" s="2">
        <v>-53.110999999999933</v>
      </c>
      <c r="N1052" s="2">
        <v>72.338999999999999</v>
      </c>
      <c r="O1052" s="2">
        <v>72.338999999999999</v>
      </c>
      <c r="P1052" s="3">
        <v>-29.013999999999999</v>
      </c>
      <c r="Q1052" s="2">
        <v>1.177</v>
      </c>
      <c r="R1052" s="2">
        <v>0</v>
      </c>
      <c r="S1052">
        <f t="shared" si="16"/>
        <v>1</v>
      </c>
    </row>
    <row r="1053" spans="1:19" hidden="1" x14ac:dyDescent="0.25">
      <c r="A1053">
        <v>199</v>
      </c>
      <c r="B1053">
        <v>7</v>
      </c>
      <c r="C1053">
        <v>6</v>
      </c>
      <c r="D1053">
        <v>6</v>
      </c>
      <c r="E1053">
        <v>1999</v>
      </c>
      <c r="F1053" s="2">
        <v>137.21099999999998</v>
      </c>
      <c r="G1053" s="2">
        <v>135.74599999999998</v>
      </c>
      <c r="H1053" s="2">
        <v>137.21099999999998</v>
      </c>
      <c r="I1053" s="2">
        <v>135.74599999999998</v>
      </c>
      <c r="J1053" s="2">
        <v>0</v>
      </c>
      <c r="K1053" s="2">
        <v>20.802</v>
      </c>
      <c r="L1053" s="2">
        <v>-69.229000000000013</v>
      </c>
      <c r="M1053" s="2">
        <v>-70.694000000000017</v>
      </c>
      <c r="N1053" s="2">
        <v>181</v>
      </c>
      <c r="O1053" s="2">
        <v>181</v>
      </c>
      <c r="P1053" s="3">
        <v>-4.6379999999999999</v>
      </c>
      <c r="Q1053" s="2">
        <v>153.31199999999998</v>
      </c>
      <c r="R1053" s="2">
        <v>0</v>
      </c>
      <c r="S1053">
        <f t="shared" si="16"/>
        <v>1</v>
      </c>
    </row>
    <row r="1054" spans="1:19" hidden="1" x14ac:dyDescent="0.25">
      <c r="A1054">
        <v>199</v>
      </c>
      <c r="B1054">
        <v>7</v>
      </c>
      <c r="C1054">
        <v>6</v>
      </c>
      <c r="D1054">
        <v>6</v>
      </c>
      <c r="E1054">
        <v>2000</v>
      </c>
      <c r="F1054" s="2">
        <v>141.18899999999996</v>
      </c>
      <c r="G1054" s="2">
        <v>147.00599999999997</v>
      </c>
      <c r="H1054" s="2">
        <v>164.88899999999995</v>
      </c>
      <c r="I1054" s="2">
        <v>170.70599999999996</v>
      </c>
      <c r="J1054" s="2">
        <v>0</v>
      </c>
      <c r="K1054" s="2">
        <v>15.497999999999999</v>
      </c>
      <c r="L1054" s="2">
        <v>-53.087000000000018</v>
      </c>
      <c r="M1054" s="2">
        <v>-47.27000000000001</v>
      </c>
      <c r="N1054" s="2">
        <v>183.5</v>
      </c>
      <c r="O1054" s="2">
        <v>207.2</v>
      </c>
      <c r="P1054" s="3">
        <v>4.7219999999999995</v>
      </c>
      <c r="Q1054" s="2">
        <v>74.64</v>
      </c>
      <c r="R1054" s="2">
        <v>0</v>
      </c>
      <c r="S1054">
        <f t="shared" si="16"/>
        <v>1</v>
      </c>
    </row>
    <row r="1055" spans="1:19" hidden="1" x14ac:dyDescent="0.25">
      <c r="A1055">
        <v>199</v>
      </c>
      <c r="B1055">
        <v>7</v>
      </c>
      <c r="C1055">
        <v>6</v>
      </c>
      <c r="D1055">
        <v>6</v>
      </c>
      <c r="E1055">
        <v>2001</v>
      </c>
      <c r="F1055" s="2">
        <v>146.92599999999999</v>
      </c>
      <c r="G1055" s="2">
        <v>143.47499999999997</v>
      </c>
      <c r="H1055" s="2">
        <v>148.28800000000001</v>
      </c>
      <c r="I1055" s="2">
        <v>144.83699999999999</v>
      </c>
      <c r="J1055" s="2">
        <v>0</v>
      </c>
      <c r="K1055" s="2">
        <v>9.5560000000000009</v>
      </c>
      <c r="L1055" s="2">
        <v>44.863</v>
      </c>
      <c r="M1055" s="2">
        <v>41.411999999999978</v>
      </c>
      <c r="N1055" s="2">
        <v>204</v>
      </c>
      <c r="O1055" s="2">
        <v>205.36199999999999</v>
      </c>
      <c r="P1055" s="3">
        <v>111.49299999999999</v>
      </c>
      <c r="Q1055" s="2">
        <v>694.452</v>
      </c>
      <c r="R1055" s="2">
        <v>1</v>
      </c>
      <c r="S1055">
        <f t="shared" si="16"/>
        <v>1</v>
      </c>
    </row>
    <row r="1056" spans="1:19" hidden="1" x14ac:dyDescent="0.25">
      <c r="A1056">
        <v>199</v>
      </c>
      <c r="B1056">
        <v>7</v>
      </c>
      <c r="C1056">
        <v>6</v>
      </c>
      <c r="D1056">
        <v>6</v>
      </c>
      <c r="E1056">
        <v>2002</v>
      </c>
      <c r="F1056" s="2">
        <v>93.242999999999995</v>
      </c>
      <c r="G1056" s="2">
        <v>186.315</v>
      </c>
      <c r="H1056" s="2">
        <v>197.35300000000001</v>
      </c>
      <c r="I1056" s="2">
        <v>290.42500000000001</v>
      </c>
      <c r="J1056" s="2">
        <v>0</v>
      </c>
      <c r="K1056" s="2">
        <v>7.923</v>
      </c>
      <c r="L1056" s="2">
        <v>87.711999999999989</v>
      </c>
      <c r="M1056" s="2">
        <v>180.78399999999999</v>
      </c>
      <c r="N1056" s="2">
        <v>115</v>
      </c>
      <c r="O1056" s="2">
        <v>219.11</v>
      </c>
      <c r="P1056" s="3">
        <v>117.392</v>
      </c>
      <c r="Q1056" s="2">
        <v>683.5</v>
      </c>
      <c r="R1056" s="2">
        <v>1</v>
      </c>
      <c r="S1056">
        <f t="shared" si="16"/>
        <v>1</v>
      </c>
    </row>
    <row r="1057" spans="1:19" hidden="1" x14ac:dyDescent="0.25">
      <c r="A1057">
        <v>199</v>
      </c>
      <c r="B1057">
        <v>7</v>
      </c>
      <c r="C1057">
        <v>6</v>
      </c>
      <c r="D1057">
        <v>6</v>
      </c>
      <c r="E1057">
        <v>2003</v>
      </c>
      <c r="F1057" s="2">
        <v>-5.9890000000000168</v>
      </c>
      <c r="G1057" s="2">
        <v>-19.516000000000016</v>
      </c>
      <c r="H1057" s="2">
        <v>108.52899999999998</v>
      </c>
      <c r="I1057" s="2">
        <v>95.001999999999981</v>
      </c>
      <c r="J1057" s="2">
        <v>0</v>
      </c>
      <c r="K1057" s="2">
        <v>5.9160000000000004</v>
      </c>
      <c r="L1057" s="2">
        <v>2.6689999999999827</v>
      </c>
      <c r="M1057" s="2">
        <v>-10.858000000000018</v>
      </c>
      <c r="N1057" s="2">
        <v>0.158</v>
      </c>
      <c r="O1057" s="2">
        <v>114.676</v>
      </c>
      <c r="P1057" s="3">
        <v>14.731999999999999</v>
      </c>
      <c r="Q1057" s="2">
        <v>500.5</v>
      </c>
      <c r="R1057" s="2">
        <v>1</v>
      </c>
      <c r="S1057">
        <f t="shared" si="16"/>
        <v>1</v>
      </c>
    </row>
    <row r="1058" spans="1:19" hidden="1" x14ac:dyDescent="0.25">
      <c r="A1058">
        <v>199</v>
      </c>
      <c r="B1058">
        <v>7</v>
      </c>
      <c r="C1058">
        <v>6</v>
      </c>
      <c r="D1058">
        <v>6</v>
      </c>
      <c r="E1058">
        <v>2004</v>
      </c>
      <c r="F1058" s="2">
        <v>97.33200000000005</v>
      </c>
      <c r="G1058" s="2">
        <v>37.522000000000041</v>
      </c>
      <c r="H1058" s="2">
        <v>110.29200000000003</v>
      </c>
      <c r="I1058" s="2">
        <v>50.482000000000035</v>
      </c>
      <c r="J1058" s="2">
        <v>0</v>
      </c>
      <c r="K1058" s="2">
        <v>10.167</v>
      </c>
      <c r="L1058" s="2">
        <v>-16.948999999999955</v>
      </c>
      <c r="M1058" s="2">
        <v>-76.758999999999958</v>
      </c>
      <c r="N1058" s="2">
        <v>125.092</v>
      </c>
      <c r="O1058" s="2">
        <v>138.05199999999999</v>
      </c>
      <c r="P1058" s="3">
        <v>20.978000000000002</v>
      </c>
      <c r="Q1058" s="2">
        <v>423.339</v>
      </c>
      <c r="R1058" s="2">
        <v>1</v>
      </c>
      <c r="S1058">
        <f t="shared" si="16"/>
        <v>1</v>
      </c>
    </row>
    <row r="1059" spans="1:19" hidden="1" x14ac:dyDescent="0.25">
      <c r="A1059">
        <v>200</v>
      </c>
      <c r="B1059">
        <v>6</v>
      </c>
      <c r="C1059">
        <v>4</v>
      </c>
      <c r="D1059">
        <v>7</v>
      </c>
      <c r="E1059">
        <v>1997</v>
      </c>
      <c r="F1059" s="2">
        <v>63.563999999999993</v>
      </c>
      <c r="G1059" s="2">
        <v>59.102000000000004</v>
      </c>
      <c r="H1059" s="2">
        <v>115.529</v>
      </c>
      <c r="I1059" s="2">
        <v>111.06700000000001</v>
      </c>
      <c r="J1059" s="2">
        <v>8.0500000000000007</v>
      </c>
      <c r="K1059" s="2">
        <v>24.794</v>
      </c>
      <c r="L1059" s="2">
        <v>-1.4590000000000067</v>
      </c>
      <c r="M1059" s="2">
        <v>-5.9210000000000065</v>
      </c>
      <c r="N1059" s="2">
        <v>38.207999999999998</v>
      </c>
      <c r="O1059" s="2">
        <v>90.173000000000002</v>
      </c>
      <c r="P1059" s="3">
        <v>6.0289999999999999</v>
      </c>
      <c r="Q1059" s="2">
        <v>11.23</v>
      </c>
      <c r="R1059" s="2">
        <v>0</v>
      </c>
      <c r="S1059">
        <f t="shared" si="16"/>
        <v>1</v>
      </c>
    </row>
    <row r="1060" spans="1:19" hidden="1" x14ac:dyDescent="0.25">
      <c r="A1060">
        <v>200</v>
      </c>
      <c r="B1060">
        <v>6</v>
      </c>
      <c r="C1060">
        <v>4</v>
      </c>
      <c r="D1060">
        <v>7</v>
      </c>
      <c r="E1060">
        <v>1998</v>
      </c>
      <c r="F1060" s="2">
        <v>49.085000000000001</v>
      </c>
      <c r="G1060" s="2">
        <v>47.771000000000001</v>
      </c>
      <c r="H1060" s="2">
        <v>92.308999999999997</v>
      </c>
      <c r="I1060" s="2">
        <v>90.99499999999999</v>
      </c>
      <c r="J1060" s="2">
        <v>8.0500000000000007</v>
      </c>
      <c r="K1060" s="2">
        <v>22.495000000000001</v>
      </c>
      <c r="L1060" s="2">
        <v>-1.5530000000000008</v>
      </c>
      <c r="M1060" s="2">
        <v>-2.8670000000000009</v>
      </c>
      <c r="N1060" s="2">
        <v>22.135999999999999</v>
      </c>
      <c r="O1060" s="2">
        <v>65.36</v>
      </c>
      <c r="P1060" s="3">
        <v>2.0430000000000001</v>
      </c>
      <c r="Q1060" s="2">
        <v>13.672000000000001</v>
      </c>
      <c r="R1060" s="2">
        <v>0</v>
      </c>
      <c r="S1060">
        <f t="shared" si="16"/>
        <v>1</v>
      </c>
    </row>
    <row r="1061" spans="1:19" hidden="1" x14ac:dyDescent="0.25">
      <c r="A1061">
        <v>200</v>
      </c>
      <c r="B1061">
        <v>6</v>
      </c>
      <c r="C1061">
        <v>4</v>
      </c>
      <c r="D1061">
        <v>7</v>
      </c>
      <c r="E1061">
        <v>1999</v>
      </c>
      <c r="F1061" s="2">
        <v>62.207000000000008</v>
      </c>
      <c r="G1061" s="2">
        <v>62.445999999999998</v>
      </c>
      <c r="H1061" s="2">
        <v>95.265000000000001</v>
      </c>
      <c r="I1061" s="2">
        <v>95.503999999999991</v>
      </c>
      <c r="J1061" s="2">
        <v>8.0500000000000007</v>
      </c>
      <c r="K1061" s="2">
        <v>13.467000000000001</v>
      </c>
      <c r="L1061" s="2">
        <v>0.72299999999999898</v>
      </c>
      <c r="M1061" s="2">
        <v>0.96199999999999974</v>
      </c>
      <c r="N1061" s="2">
        <v>42.923000000000002</v>
      </c>
      <c r="O1061" s="2">
        <v>75.980999999999995</v>
      </c>
      <c r="P1061" s="3">
        <v>2.956</v>
      </c>
      <c r="Q1061" s="2">
        <v>82.100999999999999</v>
      </c>
      <c r="R1061" s="2">
        <v>0</v>
      </c>
      <c r="S1061">
        <f t="shared" si="16"/>
        <v>1</v>
      </c>
    </row>
    <row r="1062" spans="1:19" hidden="1" x14ac:dyDescent="0.25">
      <c r="A1062">
        <v>200</v>
      </c>
      <c r="B1062">
        <v>6</v>
      </c>
      <c r="C1062">
        <v>4</v>
      </c>
      <c r="D1062">
        <v>7</v>
      </c>
      <c r="E1062">
        <v>2000</v>
      </c>
      <c r="F1062" s="2">
        <v>126.30799999999999</v>
      </c>
      <c r="G1062" s="2">
        <v>124.96199999999999</v>
      </c>
      <c r="H1062" s="2">
        <v>176.79300000000001</v>
      </c>
      <c r="I1062" s="2">
        <v>175.447</v>
      </c>
      <c r="J1062" s="2">
        <v>6.0369999999999999</v>
      </c>
      <c r="K1062" s="2">
        <v>15.21</v>
      </c>
      <c r="L1062" s="2">
        <v>44.231999999999999</v>
      </c>
      <c r="M1062" s="2">
        <v>42.885999999999996</v>
      </c>
      <c r="N1062" s="2">
        <v>55.094999999999999</v>
      </c>
      <c r="O1062" s="2">
        <v>105.58</v>
      </c>
      <c r="P1062" s="3">
        <v>-5.734</v>
      </c>
      <c r="Q1062" s="2">
        <v>147.61799999999999</v>
      </c>
      <c r="R1062" s="2">
        <v>1</v>
      </c>
      <c r="S1062">
        <f t="shared" si="16"/>
        <v>1</v>
      </c>
    </row>
    <row r="1063" spans="1:19" hidden="1" x14ac:dyDescent="0.25">
      <c r="A1063">
        <v>200</v>
      </c>
      <c r="B1063">
        <v>6</v>
      </c>
      <c r="C1063">
        <v>4</v>
      </c>
      <c r="D1063">
        <v>7</v>
      </c>
      <c r="E1063">
        <v>2001</v>
      </c>
      <c r="F1063" s="2">
        <v>4.4970000000000034</v>
      </c>
      <c r="G1063" s="2">
        <v>10.684000000000001</v>
      </c>
      <c r="H1063" s="2">
        <v>58.77300000000001</v>
      </c>
      <c r="I1063" s="2">
        <v>64.960000000000008</v>
      </c>
      <c r="J1063" s="2">
        <v>0</v>
      </c>
      <c r="K1063" s="2">
        <v>17.89</v>
      </c>
      <c r="L1063" s="2">
        <v>-15.395999999999997</v>
      </c>
      <c r="M1063" s="2">
        <v>-9.2089999999999979</v>
      </c>
      <c r="N1063" s="2">
        <v>10.041</v>
      </c>
      <c r="O1063" s="2">
        <v>64.317000000000007</v>
      </c>
      <c r="P1063" s="3">
        <v>8.0380000000000003</v>
      </c>
      <c r="Q1063" s="2">
        <v>96.186999999999998</v>
      </c>
      <c r="R1063" s="2">
        <v>1</v>
      </c>
      <c r="S1063">
        <f t="shared" si="16"/>
        <v>1</v>
      </c>
    </row>
    <row r="1064" spans="1:19" hidden="1" x14ac:dyDescent="0.25">
      <c r="A1064">
        <v>200</v>
      </c>
      <c r="B1064">
        <v>6</v>
      </c>
      <c r="C1064">
        <v>4</v>
      </c>
      <c r="D1064">
        <v>7</v>
      </c>
      <c r="E1064">
        <v>2002</v>
      </c>
      <c r="F1064" s="2">
        <v>-11.204999999999997</v>
      </c>
      <c r="G1064" s="2">
        <v>0.77700000000000458</v>
      </c>
      <c r="H1064" s="2">
        <v>42.373000000000012</v>
      </c>
      <c r="I1064" s="2">
        <v>54.355000000000018</v>
      </c>
      <c r="J1064" s="2">
        <v>0</v>
      </c>
      <c r="K1064" s="2">
        <v>11.218999999999999</v>
      </c>
      <c r="L1064" s="2">
        <v>-14.136999999999997</v>
      </c>
      <c r="M1064" s="2">
        <v>-2.1549999999999958</v>
      </c>
      <c r="N1064" s="2">
        <v>11.948</v>
      </c>
      <c r="O1064" s="2">
        <v>65.52600000000001</v>
      </c>
      <c r="P1064" s="3">
        <v>20.234999999999999</v>
      </c>
      <c r="Q1064" s="2">
        <v>68.215000000000003</v>
      </c>
      <c r="R1064" s="2">
        <v>1</v>
      </c>
      <c r="S1064">
        <f t="shared" si="16"/>
        <v>1</v>
      </c>
    </row>
    <row r="1065" spans="1:19" hidden="1" x14ac:dyDescent="0.25">
      <c r="A1065">
        <v>200</v>
      </c>
      <c r="B1065">
        <v>6</v>
      </c>
      <c r="C1065">
        <v>4</v>
      </c>
      <c r="D1065">
        <v>7</v>
      </c>
      <c r="E1065">
        <v>2003</v>
      </c>
      <c r="F1065" s="2">
        <v>-115.224</v>
      </c>
      <c r="G1065" s="2">
        <v>-29.379000000000001</v>
      </c>
      <c r="H1065" s="2">
        <v>-66.876999999999995</v>
      </c>
      <c r="I1065" s="2">
        <v>18.968000000000007</v>
      </c>
      <c r="J1065" s="2">
        <v>0</v>
      </c>
      <c r="K1065" s="2">
        <v>19.535</v>
      </c>
      <c r="L1065" s="2">
        <v>-113.43899999999999</v>
      </c>
      <c r="M1065" s="2">
        <v>-27.594000000000001</v>
      </c>
      <c r="N1065" s="2">
        <v>4.657</v>
      </c>
      <c r="O1065" s="2">
        <v>53.004000000000005</v>
      </c>
      <c r="P1065" s="3">
        <v>25.977</v>
      </c>
      <c r="Q1065" s="2">
        <v>131.274</v>
      </c>
      <c r="R1065" s="2">
        <v>1</v>
      </c>
      <c r="S1065">
        <f t="shared" si="16"/>
        <v>1</v>
      </c>
    </row>
    <row r="1066" spans="1:19" hidden="1" x14ac:dyDescent="0.25">
      <c r="A1066">
        <v>201</v>
      </c>
      <c r="B1066">
        <v>6</v>
      </c>
      <c r="C1066">
        <v>7</v>
      </c>
      <c r="D1066">
        <v>1</v>
      </c>
      <c r="E1066">
        <v>2005</v>
      </c>
      <c r="F1066" s="2">
        <v>0</v>
      </c>
      <c r="G1066" s="2">
        <v>0</v>
      </c>
      <c r="H1066" s="2">
        <v>0</v>
      </c>
      <c r="I1066" s="2">
        <v>0</v>
      </c>
      <c r="J1066" s="2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3">
        <v>0</v>
      </c>
      <c r="Q1066" s="2">
        <v>0</v>
      </c>
      <c r="R1066" s="2">
        <v>0</v>
      </c>
      <c r="S1066">
        <f t="shared" si="16"/>
        <v>0</v>
      </c>
    </row>
    <row r="1067" spans="1:19" hidden="1" x14ac:dyDescent="0.25">
      <c r="A1067">
        <v>201</v>
      </c>
      <c r="B1067">
        <v>6</v>
      </c>
      <c r="C1067">
        <v>7</v>
      </c>
      <c r="D1067">
        <v>1</v>
      </c>
      <c r="E1067">
        <v>2006</v>
      </c>
      <c r="F1067" s="2">
        <v>0</v>
      </c>
      <c r="G1067" s="2">
        <v>0</v>
      </c>
      <c r="H1067" s="2">
        <v>0</v>
      </c>
      <c r="I1067" s="2">
        <v>0</v>
      </c>
      <c r="J1067" s="2">
        <v>0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3">
        <v>0</v>
      </c>
      <c r="Q1067" s="2">
        <v>0</v>
      </c>
      <c r="R1067" s="2">
        <v>0</v>
      </c>
      <c r="S1067">
        <f t="shared" si="16"/>
        <v>0</v>
      </c>
    </row>
    <row r="1068" spans="1:19" hidden="1" x14ac:dyDescent="0.25">
      <c r="A1068">
        <v>201</v>
      </c>
      <c r="B1068">
        <v>6</v>
      </c>
      <c r="C1068">
        <v>7</v>
      </c>
      <c r="D1068">
        <v>1</v>
      </c>
      <c r="E1068">
        <v>2007</v>
      </c>
      <c r="F1068" s="2">
        <v>-1672.7659999999998</v>
      </c>
      <c r="G1068" s="2">
        <v>-1498.53</v>
      </c>
      <c r="H1068" s="2">
        <v>-1672.7659999999998</v>
      </c>
      <c r="I1068" s="2">
        <v>-1498.53</v>
      </c>
      <c r="J1068" s="2">
        <v>0</v>
      </c>
      <c r="K1068" s="2">
        <v>91.626000000000005</v>
      </c>
      <c r="L1068" s="2">
        <v>-1405.3519999999999</v>
      </c>
      <c r="M1068" s="2">
        <v>-1231.116</v>
      </c>
      <c r="N1068" s="2">
        <v>0</v>
      </c>
      <c r="O1068" s="2">
        <v>0</v>
      </c>
      <c r="P1068" s="3">
        <v>359.04</v>
      </c>
      <c r="Q1068" s="2">
        <v>0</v>
      </c>
      <c r="R1068" s="2">
        <v>0</v>
      </c>
      <c r="S1068">
        <f t="shared" si="16"/>
        <v>0</v>
      </c>
    </row>
    <row r="1069" spans="1:19" hidden="1" x14ac:dyDescent="0.25">
      <c r="A1069">
        <v>201</v>
      </c>
      <c r="B1069">
        <v>6</v>
      </c>
      <c r="C1069">
        <v>7</v>
      </c>
      <c r="D1069">
        <v>1</v>
      </c>
      <c r="E1069">
        <v>2008</v>
      </c>
      <c r="F1069" s="2">
        <v>2368.1210000000001</v>
      </c>
      <c r="G1069" s="2">
        <v>2261.2270000000003</v>
      </c>
      <c r="H1069" s="2">
        <v>2514.4680000000003</v>
      </c>
      <c r="I1069" s="2">
        <v>2407.5740000000005</v>
      </c>
      <c r="J1069" s="2">
        <v>0</v>
      </c>
      <c r="K1069" s="2">
        <v>186.95699999999999</v>
      </c>
      <c r="L1069" s="2">
        <v>43.311000000000149</v>
      </c>
      <c r="M1069" s="2">
        <v>-63.582999999999629</v>
      </c>
      <c r="N1069" s="2">
        <v>2315.25</v>
      </c>
      <c r="O1069" s="2">
        <v>2461.5970000000002</v>
      </c>
      <c r="P1069" s="3">
        <v>177.39699999999999</v>
      </c>
      <c r="Q1069" s="2">
        <v>0.89200000000000002</v>
      </c>
      <c r="R1069" s="2">
        <v>1</v>
      </c>
      <c r="S1069">
        <f t="shared" si="16"/>
        <v>0</v>
      </c>
    </row>
    <row r="1070" spans="1:19" hidden="1" x14ac:dyDescent="0.25">
      <c r="A1070">
        <v>201</v>
      </c>
      <c r="B1070">
        <v>6</v>
      </c>
      <c r="C1070">
        <v>7</v>
      </c>
      <c r="D1070">
        <v>1</v>
      </c>
      <c r="E1070">
        <v>2009</v>
      </c>
      <c r="F1070" s="2">
        <v>2261.6869999999999</v>
      </c>
      <c r="G1070" s="2">
        <v>2233.288</v>
      </c>
      <c r="H1070" s="2">
        <v>2731.39</v>
      </c>
      <c r="I1070" s="2">
        <v>2702.991</v>
      </c>
      <c r="J1070" s="2">
        <v>0</v>
      </c>
      <c r="K1070" s="2">
        <v>126.825</v>
      </c>
      <c r="L1070" s="2">
        <v>418.45899999999972</v>
      </c>
      <c r="M1070" s="2">
        <v>390.0599999999996</v>
      </c>
      <c r="N1070" s="2">
        <v>2130.9070000000002</v>
      </c>
      <c r="O1070" s="2">
        <v>2600.61</v>
      </c>
      <c r="P1070" s="3">
        <v>414.50400000000002</v>
      </c>
      <c r="Q1070" s="2">
        <v>156.57900000000001</v>
      </c>
      <c r="R1070" s="2">
        <v>1</v>
      </c>
      <c r="S1070">
        <f t="shared" si="16"/>
        <v>0</v>
      </c>
    </row>
    <row r="1071" spans="1:19" hidden="1" x14ac:dyDescent="0.25">
      <c r="A1071">
        <v>201</v>
      </c>
      <c r="B1071">
        <v>6</v>
      </c>
      <c r="C1071">
        <v>7</v>
      </c>
      <c r="D1071">
        <v>1</v>
      </c>
      <c r="E1071">
        <v>2010</v>
      </c>
      <c r="F1071" s="2">
        <v>1325.9940000000001</v>
      </c>
      <c r="G1071" s="2">
        <v>1330.7220000000002</v>
      </c>
      <c r="H1071" s="2">
        <v>1711.317</v>
      </c>
      <c r="I1071" s="2">
        <v>1716.0450000000001</v>
      </c>
      <c r="J1071" s="2">
        <v>0</v>
      </c>
      <c r="K1071" s="2">
        <v>106.24</v>
      </c>
      <c r="L1071" s="2">
        <v>-374.73899999999992</v>
      </c>
      <c r="M1071" s="2">
        <v>-370.01099999999985</v>
      </c>
      <c r="N1071" s="2">
        <v>1727.547</v>
      </c>
      <c r="O1071" s="2">
        <v>2112.87</v>
      </c>
      <c r="P1071" s="3">
        <v>133.054</v>
      </c>
      <c r="Q1071" s="2">
        <v>0</v>
      </c>
      <c r="R1071" s="2">
        <v>1</v>
      </c>
      <c r="S1071">
        <f t="shared" si="16"/>
        <v>0</v>
      </c>
    </row>
    <row r="1072" spans="1:19" hidden="1" x14ac:dyDescent="0.25">
      <c r="A1072">
        <v>201</v>
      </c>
      <c r="B1072">
        <v>6</v>
      </c>
      <c r="C1072">
        <v>7</v>
      </c>
      <c r="D1072">
        <v>1</v>
      </c>
      <c r="E1072">
        <v>2011</v>
      </c>
      <c r="F1072" s="2">
        <v>1834.1259999999997</v>
      </c>
      <c r="G1072" s="2">
        <v>1825.7999999999997</v>
      </c>
      <c r="H1072" s="2">
        <v>2241.3690000000001</v>
      </c>
      <c r="I1072" s="2">
        <v>2233.0430000000001</v>
      </c>
      <c r="J1072" s="2">
        <v>0</v>
      </c>
      <c r="K1072" s="2">
        <v>90.099000000000004</v>
      </c>
      <c r="L1072" s="2">
        <v>-78.751000000000204</v>
      </c>
      <c r="M1072" s="2">
        <v>-87.077000000000226</v>
      </c>
      <c r="N1072" s="2">
        <v>1990.7349999999999</v>
      </c>
      <c r="O1072" s="2">
        <v>2397.9780000000001</v>
      </c>
      <c r="P1072" s="3">
        <v>167.95699999999999</v>
      </c>
      <c r="Q1072" s="2">
        <v>0</v>
      </c>
      <c r="R1072" s="2">
        <v>1</v>
      </c>
      <c r="S1072">
        <f t="shared" si="16"/>
        <v>0</v>
      </c>
    </row>
    <row r="1073" spans="1:19" hidden="1" x14ac:dyDescent="0.25">
      <c r="A1073">
        <v>202</v>
      </c>
      <c r="B1073">
        <v>14</v>
      </c>
      <c r="C1073">
        <v>12</v>
      </c>
      <c r="D1073">
        <v>1</v>
      </c>
      <c r="E1073">
        <v>1996</v>
      </c>
      <c r="F1073" s="2">
        <v>797</v>
      </c>
      <c r="G1073" s="2">
        <v>777</v>
      </c>
      <c r="H1073" s="2">
        <v>1729</v>
      </c>
      <c r="I1073" s="2">
        <v>1709</v>
      </c>
      <c r="J1073" s="2">
        <v>101</v>
      </c>
      <c r="K1073" s="2">
        <v>336</v>
      </c>
      <c r="L1073" s="2">
        <v>-78</v>
      </c>
      <c r="M1073" s="2">
        <v>-98</v>
      </c>
      <c r="N1073" s="2">
        <v>983</v>
      </c>
      <c r="O1073" s="2">
        <v>1915</v>
      </c>
      <c r="P1073" s="3">
        <v>545</v>
      </c>
      <c r="Q1073" s="2">
        <v>36</v>
      </c>
      <c r="R1073" s="2">
        <v>0</v>
      </c>
      <c r="S1073">
        <f t="shared" si="16"/>
        <v>1</v>
      </c>
    </row>
    <row r="1074" spans="1:19" hidden="1" x14ac:dyDescent="0.25">
      <c r="A1074">
        <v>202</v>
      </c>
      <c r="B1074">
        <v>14</v>
      </c>
      <c r="C1074">
        <v>12</v>
      </c>
      <c r="D1074">
        <v>1</v>
      </c>
      <c r="E1074">
        <v>1997</v>
      </c>
      <c r="F1074" s="2">
        <v>27</v>
      </c>
      <c r="G1074" s="2">
        <v>476</v>
      </c>
      <c r="H1074" s="2">
        <v>957</v>
      </c>
      <c r="I1074" s="2">
        <v>1406</v>
      </c>
      <c r="J1074" s="2">
        <v>102</v>
      </c>
      <c r="K1074" s="2">
        <v>378</v>
      </c>
      <c r="L1074" s="2">
        <v>-815</v>
      </c>
      <c r="M1074" s="2">
        <v>-366</v>
      </c>
      <c r="N1074" s="2">
        <v>955</v>
      </c>
      <c r="O1074" s="2">
        <v>1885</v>
      </c>
      <c r="P1074" s="3">
        <v>593</v>
      </c>
      <c r="Q1074" s="2">
        <v>381</v>
      </c>
      <c r="R1074" s="2">
        <v>0</v>
      </c>
      <c r="S1074">
        <f t="shared" si="16"/>
        <v>1</v>
      </c>
    </row>
    <row r="1075" spans="1:19" hidden="1" x14ac:dyDescent="0.25">
      <c r="A1075">
        <v>202</v>
      </c>
      <c r="B1075">
        <v>14</v>
      </c>
      <c r="C1075">
        <v>12</v>
      </c>
      <c r="D1075">
        <v>1</v>
      </c>
      <c r="E1075">
        <v>1998</v>
      </c>
      <c r="F1075" s="2">
        <v>926</v>
      </c>
      <c r="G1075" s="2">
        <v>984</v>
      </c>
      <c r="H1075" s="2">
        <v>1902</v>
      </c>
      <c r="I1075" s="2">
        <v>1960</v>
      </c>
      <c r="J1075" s="2">
        <v>102</v>
      </c>
      <c r="K1075" s="2">
        <v>523</v>
      </c>
      <c r="L1075" s="2">
        <v>-10</v>
      </c>
      <c r="M1075" s="2">
        <v>48</v>
      </c>
      <c r="N1075" s="2">
        <v>1074</v>
      </c>
      <c r="O1075" s="2">
        <v>2050</v>
      </c>
      <c r="P1075" s="3">
        <v>763</v>
      </c>
      <c r="Q1075" s="2">
        <v>734</v>
      </c>
      <c r="R1075" s="2">
        <v>0</v>
      </c>
      <c r="S1075">
        <f t="shared" si="16"/>
        <v>1</v>
      </c>
    </row>
    <row r="1076" spans="1:19" hidden="1" x14ac:dyDescent="0.25">
      <c r="A1076">
        <v>202</v>
      </c>
      <c r="B1076">
        <v>14</v>
      </c>
      <c r="C1076">
        <v>12</v>
      </c>
      <c r="D1076">
        <v>1</v>
      </c>
      <c r="E1076">
        <v>1999</v>
      </c>
      <c r="F1076" s="2">
        <v>1156</v>
      </c>
      <c r="G1076" s="2">
        <v>781</v>
      </c>
      <c r="H1076" s="2">
        <v>2122</v>
      </c>
      <c r="I1076" s="2">
        <v>1747</v>
      </c>
      <c r="J1076" s="2">
        <v>103</v>
      </c>
      <c r="K1076" s="2">
        <v>437</v>
      </c>
      <c r="L1076" s="2">
        <v>330</v>
      </c>
      <c r="M1076" s="2">
        <v>-45</v>
      </c>
      <c r="N1076" s="2">
        <v>1087</v>
      </c>
      <c r="O1076" s="2">
        <v>2053</v>
      </c>
      <c r="P1076" s="3">
        <v>801</v>
      </c>
      <c r="Q1076" s="2">
        <v>327</v>
      </c>
      <c r="R1076" s="2">
        <v>1</v>
      </c>
      <c r="S1076">
        <f t="shared" si="16"/>
        <v>1</v>
      </c>
    </row>
    <row r="1077" spans="1:19" hidden="1" x14ac:dyDescent="0.25">
      <c r="A1077">
        <v>202</v>
      </c>
      <c r="B1077">
        <v>14</v>
      </c>
      <c r="C1077">
        <v>12</v>
      </c>
      <c r="D1077">
        <v>1</v>
      </c>
      <c r="E1077">
        <v>2000</v>
      </c>
      <c r="F1077" s="2">
        <v>1065</v>
      </c>
      <c r="G1077" s="2">
        <v>918</v>
      </c>
      <c r="H1077" s="2">
        <v>2002</v>
      </c>
      <c r="I1077" s="2">
        <v>1855</v>
      </c>
      <c r="J1077" s="2">
        <v>70</v>
      </c>
      <c r="K1077" s="2">
        <v>375</v>
      </c>
      <c r="L1077" s="2">
        <v>351</v>
      </c>
      <c r="M1077" s="2">
        <v>204</v>
      </c>
      <c r="N1077" s="2">
        <v>714</v>
      </c>
      <c r="O1077" s="2">
        <v>1651</v>
      </c>
      <c r="P1077" s="3">
        <v>445</v>
      </c>
      <c r="Q1077" s="2">
        <v>596</v>
      </c>
      <c r="R1077" s="2">
        <v>1</v>
      </c>
      <c r="S1077">
        <f t="shared" si="16"/>
        <v>1</v>
      </c>
    </row>
    <row r="1078" spans="1:19" hidden="1" x14ac:dyDescent="0.25">
      <c r="A1078">
        <v>202</v>
      </c>
      <c r="B1078">
        <v>14</v>
      </c>
      <c r="C1078">
        <v>12</v>
      </c>
      <c r="D1078">
        <v>1</v>
      </c>
      <c r="E1078">
        <v>2001</v>
      </c>
      <c r="F1078" s="2">
        <v>-33</v>
      </c>
      <c r="G1078" s="2">
        <v>169</v>
      </c>
      <c r="H1078" s="2">
        <v>940</v>
      </c>
      <c r="I1078" s="2">
        <v>1142</v>
      </c>
      <c r="J1078" s="2">
        <v>113</v>
      </c>
      <c r="K1078" s="2">
        <v>378</v>
      </c>
      <c r="L1078" s="2">
        <v>-295</v>
      </c>
      <c r="M1078" s="2">
        <v>-93</v>
      </c>
      <c r="N1078" s="2">
        <v>795</v>
      </c>
      <c r="O1078" s="2">
        <v>1768</v>
      </c>
      <c r="P1078" s="3">
        <v>1024</v>
      </c>
      <c r="Q1078" s="2">
        <v>321</v>
      </c>
      <c r="R1078" s="2">
        <v>1</v>
      </c>
      <c r="S1078">
        <f t="shared" si="16"/>
        <v>1</v>
      </c>
    </row>
    <row r="1079" spans="1:19" hidden="1" x14ac:dyDescent="0.25">
      <c r="A1079">
        <v>202</v>
      </c>
      <c r="B1079">
        <v>14</v>
      </c>
      <c r="C1079">
        <v>12</v>
      </c>
      <c r="D1079">
        <v>1</v>
      </c>
      <c r="E1079">
        <v>2002</v>
      </c>
      <c r="F1079" s="2">
        <v>1412</v>
      </c>
      <c r="G1079" s="2">
        <v>1288</v>
      </c>
      <c r="H1079" s="2">
        <v>2417</v>
      </c>
      <c r="I1079" s="2">
        <v>2293</v>
      </c>
      <c r="J1079" s="2">
        <v>92</v>
      </c>
      <c r="K1079" s="2">
        <v>430</v>
      </c>
      <c r="L1079" s="2">
        <v>407</v>
      </c>
      <c r="M1079" s="2">
        <v>283</v>
      </c>
      <c r="N1079" s="2">
        <v>1295</v>
      </c>
      <c r="O1079" s="2">
        <v>2300</v>
      </c>
      <c r="P1079" s="3">
        <v>812</v>
      </c>
      <c r="Q1079" s="2">
        <v>538</v>
      </c>
      <c r="R1079" s="2">
        <v>1</v>
      </c>
      <c r="S1079">
        <f t="shared" si="16"/>
        <v>1</v>
      </c>
    </row>
    <row r="1080" spans="1:19" hidden="1" x14ac:dyDescent="0.25">
      <c r="A1080">
        <v>203</v>
      </c>
      <c r="B1080">
        <v>12</v>
      </c>
      <c r="C1080">
        <v>11</v>
      </c>
      <c r="D1080">
        <v>1</v>
      </c>
      <c r="E1080">
        <v>2003</v>
      </c>
      <c r="F1080" s="2">
        <v>411</v>
      </c>
      <c r="G1080" s="2">
        <v>468</v>
      </c>
      <c r="H1080" s="2">
        <v>1628</v>
      </c>
      <c r="I1080" s="2">
        <v>1685</v>
      </c>
      <c r="J1080" s="2">
        <v>94</v>
      </c>
      <c r="K1080" s="2">
        <v>423</v>
      </c>
      <c r="L1080" s="2">
        <v>-454</v>
      </c>
      <c r="M1080" s="2">
        <v>-397</v>
      </c>
      <c r="N1080" s="2">
        <v>1092</v>
      </c>
      <c r="O1080" s="2">
        <v>2309</v>
      </c>
      <c r="P1080" s="3">
        <v>744</v>
      </c>
      <c r="Q1080" s="2">
        <v>1082</v>
      </c>
      <c r="R1080" s="2">
        <v>0</v>
      </c>
      <c r="S1080">
        <f t="shared" si="16"/>
        <v>1</v>
      </c>
    </row>
    <row r="1081" spans="1:19" hidden="1" x14ac:dyDescent="0.25">
      <c r="A1081">
        <v>203</v>
      </c>
      <c r="B1081">
        <v>12</v>
      </c>
      <c r="C1081">
        <v>11</v>
      </c>
      <c r="D1081">
        <v>1</v>
      </c>
      <c r="E1081">
        <v>2004</v>
      </c>
      <c r="F1081" s="2">
        <v>714</v>
      </c>
      <c r="G1081" s="2">
        <v>708</v>
      </c>
      <c r="H1081" s="2">
        <v>1988</v>
      </c>
      <c r="I1081" s="2">
        <v>1982</v>
      </c>
      <c r="J1081" s="2">
        <v>116</v>
      </c>
      <c r="K1081" s="2">
        <v>511</v>
      </c>
      <c r="L1081" s="2">
        <v>-253</v>
      </c>
      <c r="M1081" s="2">
        <v>-259</v>
      </c>
      <c r="N1081" s="2">
        <v>1134</v>
      </c>
      <c r="O1081" s="2">
        <v>2408</v>
      </c>
      <c r="P1081" s="3">
        <v>794</v>
      </c>
      <c r="Q1081" s="2">
        <v>676</v>
      </c>
      <c r="R1081" s="2">
        <v>0</v>
      </c>
      <c r="S1081">
        <f t="shared" si="16"/>
        <v>1</v>
      </c>
    </row>
    <row r="1082" spans="1:19" hidden="1" x14ac:dyDescent="0.25">
      <c r="A1082">
        <v>203</v>
      </c>
      <c r="B1082">
        <v>12</v>
      </c>
      <c r="C1082">
        <v>11</v>
      </c>
      <c r="D1082">
        <v>1</v>
      </c>
      <c r="E1082">
        <v>2005</v>
      </c>
      <c r="F1082" s="2">
        <v>1009</v>
      </c>
      <c r="G1082" s="2">
        <v>1290</v>
      </c>
      <c r="H1082" s="2">
        <v>2371</v>
      </c>
      <c r="I1082" s="2">
        <v>2652</v>
      </c>
      <c r="J1082" s="2">
        <v>116</v>
      </c>
      <c r="K1082" s="2">
        <v>494</v>
      </c>
      <c r="L1082" s="2">
        <v>120</v>
      </c>
      <c r="M1082" s="2">
        <v>401</v>
      </c>
      <c r="N1082" s="2">
        <v>1160</v>
      </c>
      <c r="O1082" s="2">
        <v>2522</v>
      </c>
      <c r="P1082" s="3">
        <v>881</v>
      </c>
      <c r="Q1082" s="2">
        <v>20</v>
      </c>
      <c r="R1082" s="2">
        <v>0</v>
      </c>
      <c r="S1082">
        <f t="shared" si="16"/>
        <v>1</v>
      </c>
    </row>
    <row r="1083" spans="1:19" hidden="1" x14ac:dyDescent="0.25">
      <c r="A1083">
        <v>203</v>
      </c>
      <c r="B1083">
        <v>12</v>
      </c>
      <c r="C1083">
        <v>11</v>
      </c>
      <c r="D1083">
        <v>1</v>
      </c>
      <c r="E1083">
        <v>2006</v>
      </c>
      <c r="F1083" s="2">
        <v>1236</v>
      </c>
      <c r="G1083" s="2">
        <v>974</v>
      </c>
      <c r="H1083" s="2">
        <v>2601</v>
      </c>
      <c r="I1083" s="2">
        <v>2339</v>
      </c>
      <c r="J1083" s="2">
        <v>130</v>
      </c>
      <c r="K1083" s="2">
        <v>576</v>
      </c>
      <c r="L1083" s="2">
        <v>665</v>
      </c>
      <c r="M1083" s="2">
        <v>403</v>
      </c>
      <c r="N1083" s="2">
        <v>745</v>
      </c>
      <c r="O1083" s="2">
        <v>2110</v>
      </c>
      <c r="P1083" s="3">
        <v>880</v>
      </c>
      <c r="Q1083" s="2">
        <v>1803</v>
      </c>
      <c r="R1083" s="2">
        <v>1</v>
      </c>
      <c r="S1083">
        <f t="shared" si="16"/>
        <v>1</v>
      </c>
    </row>
    <row r="1084" spans="1:19" hidden="1" x14ac:dyDescent="0.25">
      <c r="A1084">
        <v>203</v>
      </c>
      <c r="B1084">
        <v>12</v>
      </c>
      <c r="C1084">
        <v>11</v>
      </c>
      <c r="D1084">
        <v>1</v>
      </c>
      <c r="E1084">
        <v>2007</v>
      </c>
      <c r="F1084" s="2">
        <v>623</v>
      </c>
      <c r="G1084" s="2">
        <v>562</v>
      </c>
      <c r="H1084" s="2">
        <v>3562</v>
      </c>
      <c r="I1084" s="2">
        <v>3501</v>
      </c>
      <c r="J1084" s="2">
        <v>134</v>
      </c>
      <c r="K1084" s="2">
        <v>536</v>
      </c>
      <c r="L1084" s="2">
        <v>-918</v>
      </c>
      <c r="M1084" s="2">
        <v>-979</v>
      </c>
      <c r="N1084" s="2">
        <v>1798</v>
      </c>
      <c r="O1084" s="2">
        <v>4737</v>
      </c>
      <c r="P1084" s="3">
        <v>927</v>
      </c>
      <c r="Q1084" s="2">
        <v>7</v>
      </c>
      <c r="R1084" s="2">
        <v>1</v>
      </c>
      <c r="S1084">
        <f t="shared" si="16"/>
        <v>1</v>
      </c>
    </row>
    <row r="1085" spans="1:19" hidden="1" x14ac:dyDescent="0.25">
      <c r="A1085">
        <v>203</v>
      </c>
      <c r="B1085">
        <v>12</v>
      </c>
      <c r="C1085">
        <v>11</v>
      </c>
      <c r="D1085">
        <v>1</v>
      </c>
      <c r="E1085">
        <v>2008</v>
      </c>
      <c r="F1085" s="2">
        <v>2197</v>
      </c>
      <c r="G1085" s="2">
        <v>2142</v>
      </c>
      <c r="H1085" s="2">
        <v>4665</v>
      </c>
      <c r="I1085" s="2">
        <v>4610</v>
      </c>
      <c r="J1085" s="2">
        <v>128</v>
      </c>
      <c r="K1085" s="2">
        <v>547</v>
      </c>
      <c r="L1085" s="2">
        <v>181</v>
      </c>
      <c r="M1085" s="2">
        <v>126</v>
      </c>
      <c r="N1085" s="2">
        <v>1668</v>
      </c>
      <c r="O1085" s="2">
        <v>4136</v>
      </c>
      <c r="P1085" s="3">
        <v>327</v>
      </c>
      <c r="Q1085" s="2">
        <v>21</v>
      </c>
      <c r="R1085" s="2">
        <v>1</v>
      </c>
      <c r="S1085">
        <f t="shared" si="16"/>
        <v>1</v>
      </c>
    </row>
    <row r="1086" spans="1:19" hidden="1" x14ac:dyDescent="0.25">
      <c r="A1086">
        <v>203</v>
      </c>
      <c r="B1086">
        <v>12</v>
      </c>
      <c r="C1086">
        <v>11</v>
      </c>
      <c r="D1086">
        <v>1</v>
      </c>
      <c r="E1086">
        <v>2009</v>
      </c>
      <c r="F1086" s="2">
        <v>518</v>
      </c>
      <c r="G1086" s="2">
        <v>1752</v>
      </c>
      <c r="H1086" s="2">
        <v>3412</v>
      </c>
      <c r="I1086" s="2">
        <v>4646</v>
      </c>
      <c r="J1086" s="2">
        <v>128</v>
      </c>
      <c r="K1086" s="2">
        <v>541</v>
      </c>
      <c r="L1086" s="2">
        <v>-603</v>
      </c>
      <c r="M1086" s="2">
        <v>631</v>
      </c>
      <c r="N1086" s="2">
        <v>2002</v>
      </c>
      <c r="O1086" s="2">
        <v>4896</v>
      </c>
      <c r="P1086" s="3">
        <v>1550</v>
      </c>
      <c r="Q1086" s="2">
        <v>179</v>
      </c>
      <c r="R1086" s="2">
        <v>1</v>
      </c>
      <c r="S1086">
        <f t="shared" si="16"/>
        <v>1</v>
      </c>
    </row>
    <row r="1087" spans="1:19" hidden="1" x14ac:dyDescent="0.25">
      <c r="A1087">
        <v>204</v>
      </c>
      <c r="B1087">
        <v>11</v>
      </c>
      <c r="C1087">
        <v>10</v>
      </c>
      <c r="D1087">
        <v>1</v>
      </c>
      <c r="E1087">
        <v>2006</v>
      </c>
      <c r="F1087" s="2">
        <v>1236</v>
      </c>
      <c r="G1087" s="2">
        <v>974</v>
      </c>
      <c r="H1087" s="2">
        <v>2601</v>
      </c>
      <c r="I1087" s="2">
        <v>2339</v>
      </c>
      <c r="J1087" s="2">
        <v>130</v>
      </c>
      <c r="K1087" s="2">
        <v>576</v>
      </c>
      <c r="L1087" s="2">
        <v>665</v>
      </c>
      <c r="M1087" s="2">
        <v>403</v>
      </c>
      <c r="N1087" s="2">
        <v>745</v>
      </c>
      <c r="O1087" s="2">
        <v>2110</v>
      </c>
      <c r="P1087" s="3">
        <v>880</v>
      </c>
      <c r="Q1087" s="2">
        <v>683</v>
      </c>
      <c r="R1087" s="2">
        <v>0</v>
      </c>
      <c r="S1087">
        <f t="shared" si="16"/>
        <v>1</v>
      </c>
    </row>
    <row r="1088" spans="1:19" hidden="1" x14ac:dyDescent="0.25">
      <c r="A1088">
        <v>204</v>
      </c>
      <c r="B1088">
        <v>11</v>
      </c>
      <c r="C1088">
        <v>10</v>
      </c>
      <c r="D1088">
        <v>1</v>
      </c>
      <c r="E1088">
        <v>2007</v>
      </c>
      <c r="F1088" s="2">
        <v>623</v>
      </c>
      <c r="G1088" s="2">
        <v>562</v>
      </c>
      <c r="H1088" s="2">
        <v>3562</v>
      </c>
      <c r="I1088" s="2">
        <v>3501</v>
      </c>
      <c r="J1088" s="2">
        <v>134</v>
      </c>
      <c r="K1088" s="2">
        <v>536</v>
      </c>
      <c r="L1088" s="2">
        <v>-918</v>
      </c>
      <c r="M1088" s="2">
        <v>-979</v>
      </c>
      <c r="N1088" s="2">
        <v>1798</v>
      </c>
      <c r="O1088" s="2">
        <v>4737</v>
      </c>
      <c r="P1088" s="3">
        <v>927</v>
      </c>
      <c r="Q1088" s="2">
        <v>613</v>
      </c>
      <c r="R1088" s="2">
        <v>0</v>
      </c>
      <c r="S1088">
        <f t="shared" si="16"/>
        <v>1</v>
      </c>
    </row>
    <row r="1089" spans="1:19" hidden="1" x14ac:dyDescent="0.25">
      <c r="A1089">
        <v>204</v>
      </c>
      <c r="B1089">
        <v>11</v>
      </c>
      <c r="C1089">
        <v>10</v>
      </c>
      <c r="D1089">
        <v>1</v>
      </c>
      <c r="E1089">
        <v>2008</v>
      </c>
      <c r="F1089" s="2">
        <v>2197</v>
      </c>
      <c r="G1089" s="2">
        <v>2142</v>
      </c>
      <c r="H1089" s="2">
        <v>4665</v>
      </c>
      <c r="I1089" s="2">
        <v>4610</v>
      </c>
      <c r="J1089" s="2">
        <v>128</v>
      </c>
      <c r="K1089" s="2">
        <v>547</v>
      </c>
      <c r="L1089" s="2">
        <v>181</v>
      </c>
      <c r="M1089" s="2">
        <v>126</v>
      </c>
      <c r="N1089" s="2">
        <v>1668</v>
      </c>
      <c r="O1089" s="2">
        <v>4136</v>
      </c>
      <c r="P1089" s="3">
        <v>327</v>
      </c>
      <c r="Q1089" s="2">
        <v>381</v>
      </c>
      <c r="R1089" s="2">
        <v>0</v>
      </c>
      <c r="S1089">
        <f t="shared" si="16"/>
        <v>1</v>
      </c>
    </row>
    <row r="1090" spans="1:19" hidden="1" x14ac:dyDescent="0.25">
      <c r="A1090">
        <v>204</v>
      </c>
      <c r="B1090">
        <v>11</v>
      </c>
      <c r="C1090">
        <v>10</v>
      </c>
      <c r="D1090">
        <v>1</v>
      </c>
      <c r="E1090">
        <v>2009</v>
      </c>
      <c r="F1090" s="2">
        <v>518</v>
      </c>
      <c r="G1090" s="2">
        <v>1752</v>
      </c>
      <c r="H1090" s="2">
        <v>3412</v>
      </c>
      <c r="I1090" s="2">
        <v>4646</v>
      </c>
      <c r="J1090" s="2">
        <v>128</v>
      </c>
      <c r="K1090" s="2">
        <v>541</v>
      </c>
      <c r="L1090" s="2">
        <v>-603</v>
      </c>
      <c r="M1090" s="2">
        <v>631</v>
      </c>
      <c r="N1090" s="2">
        <v>2002</v>
      </c>
      <c r="O1090" s="2">
        <v>4896</v>
      </c>
      <c r="P1090" s="3">
        <v>1550</v>
      </c>
      <c r="Q1090" s="2">
        <v>1082</v>
      </c>
      <c r="R1090" s="2">
        <v>1</v>
      </c>
      <c r="S1090">
        <f t="shared" si="16"/>
        <v>1</v>
      </c>
    </row>
    <row r="1091" spans="1:19" hidden="1" x14ac:dyDescent="0.25">
      <c r="A1091">
        <v>204</v>
      </c>
      <c r="B1091">
        <v>11</v>
      </c>
      <c r="C1091">
        <v>10</v>
      </c>
      <c r="D1091">
        <v>1</v>
      </c>
      <c r="E1091">
        <v>2010</v>
      </c>
      <c r="F1091" s="2">
        <v>2067</v>
      </c>
      <c r="G1091" s="2">
        <v>2055</v>
      </c>
      <c r="H1091" s="2">
        <v>4958</v>
      </c>
      <c r="I1091" s="2">
        <v>4946</v>
      </c>
      <c r="J1091" s="2">
        <v>132</v>
      </c>
      <c r="K1091" s="2">
        <v>593</v>
      </c>
      <c r="L1091" s="2">
        <v>-82</v>
      </c>
      <c r="M1091" s="2">
        <v>-94</v>
      </c>
      <c r="N1091" s="2">
        <v>2502</v>
      </c>
      <c r="O1091" s="2">
        <v>5393</v>
      </c>
      <c r="P1091" s="3">
        <v>1078</v>
      </c>
      <c r="Q1091" s="2">
        <v>676</v>
      </c>
      <c r="R1091" s="2">
        <v>1</v>
      </c>
      <c r="S1091">
        <f t="shared" ref="S1091:S1154" si="17">IF(B1091&gt;C1091,1,0)</f>
        <v>1</v>
      </c>
    </row>
    <row r="1092" spans="1:19" hidden="1" x14ac:dyDescent="0.25">
      <c r="A1092">
        <v>204</v>
      </c>
      <c r="B1092">
        <v>11</v>
      </c>
      <c r="C1092">
        <v>10</v>
      </c>
      <c r="D1092">
        <v>1</v>
      </c>
      <c r="E1092">
        <v>2011</v>
      </c>
      <c r="F1092" s="2">
        <v>3462</v>
      </c>
      <c r="G1092" s="2">
        <v>3203</v>
      </c>
      <c r="H1092" s="2">
        <v>6382</v>
      </c>
      <c r="I1092" s="2">
        <v>6123</v>
      </c>
      <c r="J1092" s="2">
        <v>148</v>
      </c>
      <c r="K1092" s="2">
        <v>608</v>
      </c>
      <c r="L1092" s="2">
        <v>1041</v>
      </c>
      <c r="M1092" s="2">
        <v>782</v>
      </c>
      <c r="N1092" s="2">
        <v>2195</v>
      </c>
      <c r="O1092" s="2">
        <v>5115</v>
      </c>
      <c r="P1092" s="3">
        <v>530</v>
      </c>
      <c r="Q1092" s="2">
        <v>20</v>
      </c>
      <c r="R1092" s="2">
        <v>1</v>
      </c>
      <c r="S1092">
        <f t="shared" si="17"/>
        <v>1</v>
      </c>
    </row>
    <row r="1093" spans="1:19" hidden="1" x14ac:dyDescent="0.25">
      <c r="A1093">
        <v>204</v>
      </c>
      <c r="B1093">
        <v>11</v>
      </c>
      <c r="C1093">
        <v>10</v>
      </c>
      <c r="D1093">
        <v>1</v>
      </c>
      <c r="E1093">
        <v>2012</v>
      </c>
      <c r="F1093" s="2">
        <v>1872</v>
      </c>
      <c r="G1093" s="2">
        <v>1931</v>
      </c>
      <c r="H1093" s="2">
        <v>4347</v>
      </c>
      <c r="I1093" s="2">
        <v>4406</v>
      </c>
      <c r="J1093" s="2">
        <v>155</v>
      </c>
      <c r="K1093" s="2">
        <v>476</v>
      </c>
      <c r="L1093" s="2">
        <v>-192</v>
      </c>
      <c r="M1093" s="2">
        <v>-133</v>
      </c>
      <c r="N1093" s="2">
        <v>2129</v>
      </c>
      <c r="O1093" s="2">
        <v>4604</v>
      </c>
      <c r="P1093" s="3">
        <v>696</v>
      </c>
      <c r="Q1093" s="2">
        <v>1803</v>
      </c>
      <c r="R1093" s="2">
        <v>1</v>
      </c>
      <c r="S1093">
        <f t="shared" si="17"/>
        <v>1</v>
      </c>
    </row>
    <row r="1094" spans="1:19" hidden="1" x14ac:dyDescent="0.25">
      <c r="A1094">
        <v>205</v>
      </c>
      <c r="B1094">
        <v>10</v>
      </c>
      <c r="C1094">
        <v>11</v>
      </c>
      <c r="D1094">
        <v>1</v>
      </c>
      <c r="E1094">
        <v>2004</v>
      </c>
      <c r="F1094" s="2">
        <v>454.2890000000001</v>
      </c>
      <c r="G1094" s="2">
        <v>658.5440000000001</v>
      </c>
      <c r="H1094" s="2">
        <v>595.49900000000014</v>
      </c>
      <c r="I1094" s="2">
        <v>799.75400000000025</v>
      </c>
      <c r="J1094" s="2">
        <v>37.088000000000001</v>
      </c>
      <c r="K1094" s="2">
        <v>79.239000000000004</v>
      </c>
      <c r="L1094" s="2">
        <v>9.5970000000000937</v>
      </c>
      <c r="M1094" s="2">
        <v>213.85200000000009</v>
      </c>
      <c r="N1094" s="2">
        <v>686.87099999999998</v>
      </c>
      <c r="O1094" s="2">
        <v>828.08100000000002</v>
      </c>
      <c r="P1094" s="3">
        <v>358.50599999999997</v>
      </c>
      <c r="Q1094" s="2">
        <v>492.714</v>
      </c>
      <c r="R1094" s="2">
        <v>0</v>
      </c>
      <c r="S1094">
        <f t="shared" si="17"/>
        <v>0</v>
      </c>
    </row>
    <row r="1095" spans="1:19" hidden="1" x14ac:dyDescent="0.25">
      <c r="A1095">
        <v>205</v>
      </c>
      <c r="B1095">
        <v>10</v>
      </c>
      <c r="C1095">
        <v>11</v>
      </c>
      <c r="D1095">
        <v>1</v>
      </c>
      <c r="E1095">
        <v>2005</v>
      </c>
      <c r="F1095" s="2">
        <v>-414.29900000000009</v>
      </c>
      <c r="G1095" s="2">
        <v>-197.03300000000002</v>
      </c>
      <c r="H1095" s="2">
        <v>-264.67200000000008</v>
      </c>
      <c r="I1095" s="2">
        <v>-47.406000000000006</v>
      </c>
      <c r="J1095" s="2">
        <v>58.901000000000003</v>
      </c>
      <c r="K1095" s="2">
        <v>70.584000000000003</v>
      </c>
      <c r="L1095" s="2">
        <v>-349.85800000000006</v>
      </c>
      <c r="M1095" s="2">
        <v>-132.59199999999998</v>
      </c>
      <c r="N1095" s="2">
        <v>302.69799999999998</v>
      </c>
      <c r="O1095" s="2">
        <v>452.32499999999999</v>
      </c>
      <c r="P1095" s="3">
        <v>496.62400000000002</v>
      </c>
      <c r="Q1095" s="2">
        <v>421.30900000000003</v>
      </c>
      <c r="R1095" s="2">
        <v>0</v>
      </c>
      <c r="S1095">
        <f t="shared" si="17"/>
        <v>0</v>
      </c>
    </row>
    <row r="1096" spans="1:19" hidden="1" x14ac:dyDescent="0.25">
      <c r="A1096">
        <v>205</v>
      </c>
      <c r="B1096">
        <v>10</v>
      </c>
      <c r="C1096">
        <v>11</v>
      </c>
      <c r="D1096">
        <v>1</v>
      </c>
      <c r="E1096">
        <v>2006</v>
      </c>
      <c r="F1096" s="2">
        <v>439.40399999999994</v>
      </c>
      <c r="G1096" s="2">
        <v>212.53599999999989</v>
      </c>
      <c r="H1096" s="2">
        <v>610.72599999999989</v>
      </c>
      <c r="I1096" s="2">
        <v>383.85799999999989</v>
      </c>
      <c r="J1096" s="2">
        <v>75.281999999999996</v>
      </c>
      <c r="K1096" s="2">
        <v>82.102999999999994</v>
      </c>
      <c r="L1096" s="2">
        <v>107.04699999999991</v>
      </c>
      <c r="M1096" s="2">
        <v>-119.82100000000014</v>
      </c>
      <c r="N1096" s="2">
        <v>495.61900000000003</v>
      </c>
      <c r="O1096" s="2">
        <v>666.94100000000003</v>
      </c>
      <c r="P1096" s="3">
        <v>320.64699999999999</v>
      </c>
      <c r="Q1096" s="2">
        <v>135.09200000000001</v>
      </c>
      <c r="R1096" s="2">
        <v>0</v>
      </c>
      <c r="S1096">
        <f t="shared" si="17"/>
        <v>0</v>
      </c>
    </row>
    <row r="1097" spans="1:19" hidden="1" x14ac:dyDescent="0.25">
      <c r="A1097">
        <v>205</v>
      </c>
      <c r="B1097">
        <v>10</v>
      </c>
      <c r="C1097">
        <v>11</v>
      </c>
      <c r="D1097">
        <v>1</v>
      </c>
      <c r="E1097">
        <v>2007</v>
      </c>
      <c r="F1097" s="2">
        <v>-109.39499999999998</v>
      </c>
      <c r="G1097" s="2">
        <v>-50.336999999999989</v>
      </c>
      <c r="H1097" s="2">
        <v>48.810000000000059</v>
      </c>
      <c r="I1097" s="2">
        <v>107.86800000000005</v>
      </c>
      <c r="J1097" s="2">
        <v>94.096999999999994</v>
      </c>
      <c r="K1097" s="2">
        <v>91.531999999999996</v>
      </c>
      <c r="L1097" s="2">
        <v>-188.14699999999993</v>
      </c>
      <c r="M1097" s="2">
        <v>-129.08899999999994</v>
      </c>
      <c r="N1097" s="2">
        <v>494.91699999999997</v>
      </c>
      <c r="O1097" s="2">
        <v>653.12199999999996</v>
      </c>
      <c r="P1097" s="3">
        <v>601.79399999999998</v>
      </c>
      <c r="Q1097" s="2">
        <v>346.00900000000001</v>
      </c>
      <c r="R1097" s="2">
        <v>1</v>
      </c>
      <c r="S1097">
        <f t="shared" si="17"/>
        <v>0</v>
      </c>
    </row>
    <row r="1098" spans="1:19" hidden="1" x14ac:dyDescent="0.25">
      <c r="A1098">
        <v>205</v>
      </c>
      <c r="B1098">
        <v>10</v>
      </c>
      <c r="C1098">
        <v>11</v>
      </c>
      <c r="D1098">
        <v>1</v>
      </c>
      <c r="E1098">
        <v>2008</v>
      </c>
      <c r="F1098" s="2">
        <v>427.20099999999991</v>
      </c>
      <c r="G1098" s="2">
        <v>283.13299999999992</v>
      </c>
      <c r="H1098" s="2">
        <v>681.77799999999979</v>
      </c>
      <c r="I1098" s="2">
        <v>537.71</v>
      </c>
      <c r="J1098" s="2">
        <v>107.065</v>
      </c>
      <c r="K1098" s="2">
        <v>117.143</v>
      </c>
      <c r="L1098" s="2">
        <v>86.454999999999927</v>
      </c>
      <c r="M1098" s="2">
        <v>-57.613000000000056</v>
      </c>
      <c r="N1098" s="2">
        <v>709.72299999999996</v>
      </c>
      <c r="O1098" s="2">
        <v>964.3</v>
      </c>
      <c r="P1098" s="3">
        <v>593.18499999999995</v>
      </c>
      <c r="Q1098" s="2">
        <v>32.743000000000002</v>
      </c>
      <c r="R1098" s="2">
        <v>1</v>
      </c>
      <c r="S1098">
        <f t="shared" si="17"/>
        <v>0</v>
      </c>
    </row>
    <row r="1099" spans="1:19" hidden="1" x14ac:dyDescent="0.25">
      <c r="A1099">
        <v>205</v>
      </c>
      <c r="B1099">
        <v>10</v>
      </c>
      <c r="C1099">
        <v>11</v>
      </c>
      <c r="D1099">
        <v>1</v>
      </c>
      <c r="E1099">
        <v>2009</v>
      </c>
      <c r="F1099" s="2">
        <v>344.65700000000021</v>
      </c>
      <c r="G1099" s="2">
        <v>350.31200000000018</v>
      </c>
      <c r="H1099" s="2">
        <v>613.05300000000011</v>
      </c>
      <c r="I1099" s="2">
        <v>618.70800000000008</v>
      </c>
      <c r="J1099" s="2">
        <v>111.458</v>
      </c>
      <c r="K1099" s="2">
        <v>104.129</v>
      </c>
      <c r="L1099" s="2">
        <v>-315.02999999999975</v>
      </c>
      <c r="M1099" s="2">
        <v>-309.37499999999977</v>
      </c>
      <c r="N1099" s="2">
        <v>709.72299999999996</v>
      </c>
      <c r="O1099" s="2">
        <v>978.11899999999991</v>
      </c>
      <c r="P1099" s="3">
        <v>265.62299999999999</v>
      </c>
      <c r="Q1099" s="2">
        <v>93.302999999999997</v>
      </c>
      <c r="R1099" s="2">
        <v>1</v>
      </c>
      <c r="S1099">
        <f t="shared" si="17"/>
        <v>0</v>
      </c>
    </row>
    <row r="1100" spans="1:19" hidden="1" x14ac:dyDescent="0.25">
      <c r="A1100">
        <v>205</v>
      </c>
      <c r="B1100">
        <v>10</v>
      </c>
      <c r="C1100">
        <v>11</v>
      </c>
      <c r="D1100">
        <v>1</v>
      </c>
      <c r="E1100">
        <v>2010</v>
      </c>
      <c r="F1100" s="2">
        <v>736.55799999999977</v>
      </c>
      <c r="G1100" s="2">
        <v>828.30899999999997</v>
      </c>
      <c r="H1100" s="2">
        <v>1090.7919999999997</v>
      </c>
      <c r="I1100" s="2">
        <v>1182.5429999999999</v>
      </c>
      <c r="J1100" s="2">
        <v>133.048</v>
      </c>
      <c r="K1100" s="2">
        <v>112.59699999999999</v>
      </c>
      <c r="L1100" s="2">
        <v>-273.10400000000027</v>
      </c>
      <c r="M1100" s="2">
        <v>-181.35300000000018</v>
      </c>
      <c r="N1100" s="2">
        <v>1131.998</v>
      </c>
      <c r="O1100" s="2">
        <v>1486.232</v>
      </c>
      <c r="P1100" s="3">
        <v>367.98099999999999</v>
      </c>
      <c r="Q1100" s="2">
        <v>57.973999999999997</v>
      </c>
      <c r="R1100" s="2">
        <v>1</v>
      </c>
      <c r="S1100">
        <f t="shared" si="17"/>
        <v>0</v>
      </c>
    </row>
    <row r="1101" spans="1:19" hidden="1" x14ac:dyDescent="0.25">
      <c r="A1101">
        <v>206</v>
      </c>
      <c r="B1101">
        <v>14</v>
      </c>
      <c r="C1101">
        <v>12</v>
      </c>
      <c r="D1101">
        <v>1</v>
      </c>
      <c r="E1101">
        <v>1997</v>
      </c>
      <c r="F1101" s="2">
        <v>-169.96600000000001</v>
      </c>
      <c r="G1101" s="2">
        <v>-27.15199999999993</v>
      </c>
      <c r="H1101" s="2">
        <v>-100.70299999999997</v>
      </c>
      <c r="I1101" s="2">
        <v>42.11099999999999</v>
      </c>
      <c r="J1101" s="2">
        <v>39.694000000000003</v>
      </c>
      <c r="K1101" s="2">
        <v>99.355999999999995</v>
      </c>
      <c r="L1101" s="2">
        <v>85.442999999999984</v>
      </c>
      <c r="M1101" s="2">
        <v>228.25700000000001</v>
      </c>
      <c r="N1101" s="2">
        <v>149.38200000000001</v>
      </c>
      <c r="O1101" s="2">
        <v>218.64500000000001</v>
      </c>
      <c r="P1101" s="3">
        <v>543.84100000000001</v>
      </c>
      <c r="Q1101" s="2">
        <v>389.279</v>
      </c>
      <c r="R1101" s="2">
        <v>0</v>
      </c>
      <c r="S1101">
        <f t="shared" si="17"/>
        <v>1</v>
      </c>
    </row>
    <row r="1102" spans="1:19" hidden="1" x14ac:dyDescent="0.25">
      <c r="A1102">
        <v>206</v>
      </c>
      <c r="B1102">
        <v>14</v>
      </c>
      <c r="C1102">
        <v>12</v>
      </c>
      <c r="D1102">
        <v>1</v>
      </c>
      <c r="E1102">
        <v>1998</v>
      </c>
      <c r="F1102" s="2">
        <v>204.28199999999981</v>
      </c>
      <c r="G1102" s="2">
        <v>20.244999999999763</v>
      </c>
      <c r="H1102" s="2">
        <v>262.33599999999979</v>
      </c>
      <c r="I1102" s="2">
        <v>78.298999999999765</v>
      </c>
      <c r="J1102" s="2">
        <v>42.277000000000001</v>
      </c>
      <c r="K1102" s="2">
        <v>141.94999999999999</v>
      </c>
      <c r="L1102" s="2">
        <v>146.64199999999983</v>
      </c>
      <c r="M1102" s="2">
        <v>-37.395000000000209</v>
      </c>
      <c r="N1102" s="2">
        <v>0</v>
      </c>
      <c r="O1102" s="2">
        <v>58.054000000000002</v>
      </c>
      <c r="P1102" s="3">
        <v>126.587</v>
      </c>
      <c r="Q1102" s="2">
        <v>126.97</v>
      </c>
      <c r="R1102" s="2">
        <v>0</v>
      </c>
      <c r="S1102">
        <f t="shared" si="17"/>
        <v>1</v>
      </c>
    </row>
    <row r="1103" spans="1:19" hidden="1" x14ac:dyDescent="0.25">
      <c r="A1103">
        <v>206</v>
      </c>
      <c r="B1103">
        <v>14</v>
      </c>
      <c r="C1103">
        <v>12</v>
      </c>
      <c r="D1103">
        <v>1</v>
      </c>
      <c r="E1103">
        <v>1999</v>
      </c>
      <c r="F1103" s="2">
        <v>532.02300000000037</v>
      </c>
      <c r="G1103" s="2">
        <v>634.43400000000042</v>
      </c>
      <c r="H1103" s="2">
        <v>607.5930000000003</v>
      </c>
      <c r="I1103" s="2">
        <v>710.00400000000036</v>
      </c>
      <c r="J1103" s="2">
        <v>45.526000000000003</v>
      </c>
      <c r="K1103" s="2">
        <v>107.468</v>
      </c>
      <c r="L1103" s="2">
        <v>363.36100000000033</v>
      </c>
      <c r="M1103" s="2">
        <v>465.77200000000033</v>
      </c>
      <c r="N1103" s="2">
        <v>407.18</v>
      </c>
      <c r="O1103" s="2">
        <v>482.75</v>
      </c>
      <c r="P1103" s="3">
        <v>391.512</v>
      </c>
      <c r="Q1103" s="2">
        <v>500.12700000000001</v>
      </c>
      <c r="R1103" s="2">
        <v>0</v>
      </c>
      <c r="S1103">
        <f t="shared" si="17"/>
        <v>1</v>
      </c>
    </row>
    <row r="1104" spans="1:19" hidden="1" x14ac:dyDescent="0.25">
      <c r="A1104">
        <v>206</v>
      </c>
      <c r="B1104">
        <v>14</v>
      </c>
      <c r="C1104">
        <v>12</v>
      </c>
      <c r="D1104">
        <v>1</v>
      </c>
      <c r="E1104">
        <v>2000</v>
      </c>
      <c r="F1104" s="2">
        <v>145.57099999999971</v>
      </c>
      <c r="G1104" s="2">
        <v>-7.473000000000269</v>
      </c>
      <c r="H1104" s="2">
        <v>237.96299999999977</v>
      </c>
      <c r="I1104" s="2">
        <v>84.918999999999784</v>
      </c>
      <c r="J1104" s="2">
        <v>42.494</v>
      </c>
      <c r="K1104" s="2">
        <v>125.05500000000001</v>
      </c>
      <c r="L1104" s="2">
        <v>-280.07600000000025</v>
      </c>
      <c r="M1104" s="2">
        <v>-433.12000000000023</v>
      </c>
      <c r="N1104" s="2">
        <v>420.654</v>
      </c>
      <c r="O1104" s="2">
        <v>513.04600000000005</v>
      </c>
      <c r="P1104" s="3">
        <v>162.55600000000001</v>
      </c>
      <c r="Q1104" s="2">
        <v>1204.758</v>
      </c>
      <c r="R1104" s="2">
        <v>1</v>
      </c>
      <c r="S1104">
        <f t="shared" si="17"/>
        <v>1</v>
      </c>
    </row>
    <row r="1105" spans="1:19" hidden="1" x14ac:dyDescent="0.25">
      <c r="A1105">
        <v>206</v>
      </c>
      <c r="B1105">
        <v>14</v>
      </c>
      <c r="C1105">
        <v>12</v>
      </c>
      <c r="D1105">
        <v>1</v>
      </c>
      <c r="E1105">
        <v>2001</v>
      </c>
      <c r="F1105" s="2">
        <v>596.4910000000001</v>
      </c>
      <c r="G1105" s="2">
        <v>702.47100000000012</v>
      </c>
      <c r="H1105" s="2">
        <v>689.89400000000012</v>
      </c>
      <c r="I1105" s="2">
        <v>795.87400000000014</v>
      </c>
      <c r="J1105" s="2">
        <v>20.709</v>
      </c>
      <c r="K1105" s="2">
        <v>50.045000000000002</v>
      </c>
      <c r="L1105" s="2">
        <v>-269.62599999999986</v>
      </c>
      <c r="M1105" s="2">
        <v>-163.64599999999984</v>
      </c>
      <c r="N1105" s="2">
        <v>1167.838</v>
      </c>
      <c r="O1105" s="2">
        <v>1261.241</v>
      </c>
      <c r="P1105" s="3">
        <v>372.47500000000002</v>
      </c>
      <c r="Q1105" s="2">
        <v>768.46100000000001</v>
      </c>
      <c r="R1105" s="2">
        <v>1</v>
      </c>
      <c r="S1105">
        <f t="shared" si="17"/>
        <v>1</v>
      </c>
    </row>
    <row r="1106" spans="1:19" hidden="1" x14ac:dyDescent="0.25">
      <c r="A1106">
        <v>206</v>
      </c>
      <c r="B1106">
        <v>14</v>
      </c>
      <c r="C1106">
        <v>12</v>
      </c>
      <c r="D1106">
        <v>1</v>
      </c>
      <c r="E1106">
        <v>2002</v>
      </c>
      <c r="F1106" s="2">
        <v>917.1959999999998</v>
      </c>
      <c r="G1106" s="2">
        <v>1179.473</v>
      </c>
      <c r="H1106" s="2">
        <v>1009.0709999999998</v>
      </c>
      <c r="I1106" s="2">
        <v>1271.348</v>
      </c>
      <c r="J1106" s="2">
        <v>20.771999999999998</v>
      </c>
      <c r="K1106" s="2">
        <v>58.661000000000001</v>
      </c>
      <c r="L1106" s="2">
        <v>145.25299999999993</v>
      </c>
      <c r="M1106" s="2">
        <v>407.52999999999992</v>
      </c>
      <c r="N1106" s="2">
        <v>1165.6489999999999</v>
      </c>
      <c r="O1106" s="2">
        <v>1257.5239999999999</v>
      </c>
      <c r="P1106" s="3">
        <v>473.13900000000001</v>
      </c>
      <c r="Q1106" s="2">
        <v>432.30200000000002</v>
      </c>
      <c r="R1106" s="2">
        <v>1</v>
      </c>
      <c r="S1106">
        <f t="shared" si="17"/>
        <v>1</v>
      </c>
    </row>
    <row r="1107" spans="1:19" hidden="1" x14ac:dyDescent="0.25">
      <c r="A1107">
        <v>206</v>
      </c>
      <c r="B1107">
        <v>14</v>
      </c>
      <c r="C1107">
        <v>12</v>
      </c>
      <c r="D1107">
        <v>1</v>
      </c>
      <c r="E1107">
        <v>2003</v>
      </c>
      <c r="F1107" s="2">
        <v>372.60599999999999</v>
      </c>
      <c r="G1107" s="2">
        <v>397.98099999999999</v>
      </c>
      <c r="H1107" s="2">
        <v>499.99700000000007</v>
      </c>
      <c r="I1107" s="2">
        <v>525.37199999999996</v>
      </c>
      <c r="J1107" s="2">
        <v>20.850999999999999</v>
      </c>
      <c r="K1107" s="2">
        <v>63.07</v>
      </c>
      <c r="L1107" s="2">
        <v>-114.43399999999997</v>
      </c>
      <c r="M1107" s="2">
        <v>-89.059000000000026</v>
      </c>
      <c r="N1107" s="2">
        <v>857.274</v>
      </c>
      <c r="O1107" s="2">
        <v>984.66499999999996</v>
      </c>
      <c r="P1107" s="3">
        <v>454.15499999999997</v>
      </c>
      <c r="Q1107" s="2">
        <v>600.05899999999997</v>
      </c>
      <c r="R1107" s="2">
        <v>1</v>
      </c>
      <c r="S1107">
        <f t="shared" si="17"/>
        <v>1</v>
      </c>
    </row>
    <row r="1108" spans="1:19" hidden="1" x14ac:dyDescent="0.25">
      <c r="A1108">
        <v>208</v>
      </c>
      <c r="B1108">
        <v>11</v>
      </c>
      <c r="C1108">
        <v>7</v>
      </c>
      <c r="D1108">
        <v>2</v>
      </c>
      <c r="E1108">
        <v>2004</v>
      </c>
      <c r="F1108" s="2">
        <v>1549.5819999999994</v>
      </c>
      <c r="G1108" s="2">
        <v>1812.3499999999995</v>
      </c>
      <c r="H1108" s="2">
        <v>1891.6219999999994</v>
      </c>
      <c r="I1108" s="2">
        <v>2154.3899999999994</v>
      </c>
      <c r="J1108" s="2">
        <v>77.034999999999997</v>
      </c>
      <c r="K1108" s="2">
        <v>328.15600000000001</v>
      </c>
      <c r="L1108" s="2">
        <v>-43.061000000000149</v>
      </c>
      <c r="M1108" s="2">
        <v>219.70699999999988</v>
      </c>
      <c r="N1108" s="2">
        <v>2019.6579999999999</v>
      </c>
      <c r="O1108" s="2">
        <v>2361.6979999999999</v>
      </c>
      <c r="P1108" s="3">
        <v>832.20600000000002</v>
      </c>
      <c r="Q1108" s="2">
        <v>2773</v>
      </c>
      <c r="R1108" s="2">
        <v>0</v>
      </c>
      <c r="S1108">
        <f t="shared" si="17"/>
        <v>1</v>
      </c>
    </row>
    <row r="1109" spans="1:19" hidden="1" x14ac:dyDescent="0.25">
      <c r="A1109">
        <v>208</v>
      </c>
      <c r="B1109">
        <v>11</v>
      </c>
      <c r="C1109">
        <v>7</v>
      </c>
      <c r="D1109">
        <v>2</v>
      </c>
      <c r="E1109">
        <v>2005</v>
      </c>
      <c r="F1109" s="2">
        <v>855.37599999999998</v>
      </c>
      <c r="G1109" s="2">
        <v>1027.335</v>
      </c>
      <c r="H1109" s="2">
        <v>1293.0469999999998</v>
      </c>
      <c r="I1109" s="2">
        <v>1465.0059999999996</v>
      </c>
      <c r="J1109" s="2">
        <v>80.22</v>
      </c>
      <c r="K1109" s="2">
        <v>262.79000000000002</v>
      </c>
      <c r="L1109" s="2">
        <v>-329.78899999999999</v>
      </c>
      <c r="M1109" s="2">
        <v>-157.82999999999998</v>
      </c>
      <c r="N1109" s="2">
        <v>1633.721</v>
      </c>
      <c r="O1109" s="2">
        <v>2071.3919999999998</v>
      </c>
      <c r="P1109" s="3">
        <v>791.56600000000003</v>
      </c>
      <c r="Q1109" s="2">
        <v>796</v>
      </c>
      <c r="R1109" s="2">
        <v>0</v>
      </c>
      <c r="S1109">
        <f t="shared" si="17"/>
        <v>1</v>
      </c>
    </row>
    <row r="1110" spans="1:19" hidden="1" x14ac:dyDescent="0.25">
      <c r="A1110">
        <v>208</v>
      </c>
      <c r="B1110">
        <v>11</v>
      </c>
      <c r="C1110">
        <v>7</v>
      </c>
      <c r="D1110">
        <v>2</v>
      </c>
      <c r="E1110">
        <v>2006</v>
      </c>
      <c r="F1110" s="2">
        <v>1111.7760000000001</v>
      </c>
      <c r="G1110" s="2">
        <v>1448.8609999999999</v>
      </c>
      <c r="H1110" s="2">
        <v>1669.0990000000002</v>
      </c>
      <c r="I1110" s="2">
        <v>2006.1840000000002</v>
      </c>
      <c r="J1110" s="2">
        <v>86</v>
      </c>
      <c r="K1110" s="2">
        <v>308</v>
      </c>
      <c r="L1110" s="2">
        <v>-166.09099999999989</v>
      </c>
      <c r="M1110" s="2">
        <v>170.99400000000009</v>
      </c>
      <c r="N1110" s="2">
        <v>1578.867</v>
      </c>
      <c r="O1110" s="2">
        <v>2136.19</v>
      </c>
      <c r="P1110" s="3">
        <v>695</v>
      </c>
      <c r="Q1110" s="2">
        <v>733</v>
      </c>
      <c r="R1110" s="2">
        <v>0</v>
      </c>
      <c r="S1110">
        <f t="shared" si="17"/>
        <v>1</v>
      </c>
    </row>
    <row r="1111" spans="1:19" hidden="1" x14ac:dyDescent="0.25">
      <c r="A1111">
        <v>208</v>
      </c>
      <c r="B1111">
        <v>11</v>
      </c>
      <c r="C1111">
        <v>7</v>
      </c>
      <c r="D1111">
        <v>2</v>
      </c>
      <c r="E1111">
        <v>2007</v>
      </c>
      <c r="F1111" s="2">
        <v>2461</v>
      </c>
      <c r="G1111" s="2">
        <v>1945</v>
      </c>
      <c r="H1111" s="2">
        <v>2967</v>
      </c>
      <c r="I1111" s="2">
        <v>2451</v>
      </c>
      <c r="J1111" s="2">
        <v>113</v>
      </c>
      <c r="K1111" s="2">
        <v>837</v>
      </c>
      <c r="L1111" s="2">
        <v>906</v>
      </c>
      <c r="M1111" s="2">
        <v>390</v>
      </c>
      <c r="N1111" s="2">
        <v>1406</v>
      </c>
      <c r="O1111" s="2">
        <v>1912</v>
      </c>
      <c r="P1111" s="3">
        <v>801</v>
      </c>
      <c r="Q1111" s="2">
        <v>4803</v>
      </c>
      <c r="R1111" s="2">
        <v>1</v>
      </c>
      <c r="S1111">
        <f t="shared" si="17"/>
        <v>1</v>
      </c>
    </row>
    <row r="1112" spans="1:19" hidden="1" x14ac:dyDescent="0.25">
      <c r="A1112">
        <v>208</v>
      </c>
      <c r="B1112">
        <v>11</v>
      </c>
      <c r="C1112">
        <v>7</v>
      </c>
      <c r="D1112">
        <v>2</v>
      </c>
      <c r="E1112">
        <v>2008</v>
      </c>
      <c r="F1112" s="2">
        <v>9008</v>
      </c>
      <c r="G1112" s="2">
        <v>8966</v>
      </c>
      <c r="H1112" s="2">
        <v>11507</v>
      </c>
      <c r="I1112" s="2">
        <v>11465</v>
      </c>
      <c r="J1112" s="2">
        <v>142</v>
      </c>
      <c r="K1112" s="2">
        <v>1191</v>
      </c>
      <c r="L1112" s="2">
        <v>215</v>
      </c>
      <c r="M1112" s="2">
        <v>173</v>
      </c>
      <c r="N1112" s="2">
        <v>9192</v>
      </c>
      <c r="O1112" s="2">
        <v>11691</v>
      </c>
      <c r="P1112" s="3">
        <v>1732</v>
      </c>
      <c r="Q1112" s="2">
        <v>104</v>
      </c>
      <c r="R1112" s="2">
        <v>1</v>
      </c>
      <c r="S1112">
        <f t="shared" si="17"/>
        <v>1</v>
      </c>
    </row>
    <row r="1113" spans="1:19" hidden="1" x14ac:dyDescent="0.25">
      <c r="A1113">
        <v>208</v>
      </c>
      <c r="B1113">
        <v>11</v>
      </c>
      <c r="C1113">
        <v>7</v>
      </c>
      <c r="D1113">
        <v>2</v>
      </c>
      <c r="E1113">
        <v>2009</v>
      </c>
      <c r="F1113" s="2">
        <v>8206</v>
      </c>
      <c r="G1113" s="2">
        <v>8203</v>
      </c>
      <c r="H1113" s="2">
        <v>10206</v>
      </c>
      <c r="I1113" s="2">
        <v>10203</v>
      </c>
      <c r="J1113" s="2">
        <v>145</v>
      </c>
      <c r="K1113" s="2">
        <v>1186</v>
      </c>
      <c r="L1113" s="2">
        <v>-93</v>
      </c>
      <c r="M1113" s="2">
        <v>-96</v>
      </c>
      <c r="N1113" s="2">
        <v>8502</v>
      </c>
      <c r="O1113" s="2">
        <v>10502</v>
      </c>
      <c r="P1113" s="3">
        <v>1534</v>
      </c>
      <c r="Q1113" s="2">
        <v>368.61500000000001</v>
      </c>
      <c r="R1113" s="2">
        <v>1</v>
      </c>
      <c r="S1113">
        <f t="shared" si="17"/>
        <v>1</v>
      </c>
    </row>
    <row r="1114" spans="1:19" hidden="1" x14ac:dyDescent="0.25">
      <c r="A1114">
        <v>208</v>
      </c>
      <c r="B1114">
        <v>11</v>
      </c>
      <c r="C1114">
        <v>7</v>
      </c>
      <c r="D1114">
        <v>2</v>
      </c>
      <c r="E1114">
        <v>2010</v>
      </c>
      <c r="F1114" s="2">
        <v>7411</v>
      </c>
      <c r="G1114" s="2">
        <v>7382</v>
      </c>
      <c r="H1114" s="2">
        <v>9994</v>
      </c>
      <c r="I1114" s="2">
        <v>9965</v>
      </c>
      <c r="J1114" s="2">
        <v>147</v>
      </c>
      <c r="K1114" s="2">
        <v>681</v>
      </c>
      <c r="L1114" s="2">
        <v>89</v>
      </c>
      <c r="M1114" s="2">
        <v>60</v>
      </c>
      <c r="N1114" s="2">
        <v>7968</v>
      </c>
      <c r="O1114" s="2">
        <v>10551</v>
      </c>
      <c r="P1114" s="3">
        <v>1474</v>
      </c>
      <c r="Q1114" s="2">
        <v>163.947</v>
      </c>
      <c r="R1114" s="2">
        <v>1</v>
      </c>
      <c r="S1114">
        <f t="shared" si="17"/>
        <v>1</v>
      </c>
    </row>
    <row r="1115" spans="1:19" hidden="1" x14ac:dyDescent="0.25">
      <c r="A1115">
        <v>209</v>
      </c>
      <c r="B1115">
        <v>12</v>
      </c>
      <c r="C1115">
        <v>11</v>
      </c>
      <c r="D1115">
        <v>2</v>
      </c>
      <c r="E1115">
        <v>1999</v>
      </c>
      <c r="F1115" s="2">
        <v>1099.4450999999997</v>
      </c>
      <c r="G1115" s="2">
        <v>1100.9530999999997</v>
      </c>
      <c r="H1115" s="2">
        <v>1272.6620999999998</v>
      </c>
      <c r="I1115" s="2">
        <v>1274.1700999999998</v>
      </c>
      <c r="J1115" s="2">
        <v>64.013999999999996</v>
      </c>
      <c r="K1115" s="2">
        <v>240.363</v>
      </c>
      <c r="L1115" s="2">
        <v>94.28009999999972</v>
      </c>
      <c r="M1115" s="2">
        <v>95.78809999999973</v>
      </c>
      <c r="N1115" s="2">
        <v>1260.7280000000001</v>
      </c>
      <c r="O1115" s="2">
        <v>1433.9450000000002</v>
      </c>
      <c r="P1115" s="3">
        <v>559.94000000000005</v>
      </c>
      <c r="Q1115" s="2">
        <v>368.61500000000001</v>
      </c>
      <c r="R1115" s="2">
        <v>0</v>
      </c>
      <c r="S1115">
        <f t="shared" si="17"/>
        <v>1</v>
      </c>
    </row>
    <row r="1116" spans="1:19" hidden="1" x14ac:dyDescent="0.25">
      <c r="A1116">
        <v>209</v>
      </c>
      <c r="B1116">
        <v>12</v>
      </c>
      <c r="C1116">
        <v>11</v>
      </c>
      <c r="D1116">
        <v>2</v>
      </c>
      <c r="E1116">
        <v>2000</v>
      </c>
      <c r="F1116" s="2">
        <v>1772.5769999999998</v>
      </c>
      <c r="G1116" s="2">
        <v>1775.8889999999997</v>
      </c>
      <c r="H1116" s="2">
        <v>1964.7109999999998</v>
      </c>
      <c r="I1116" s="2">
        <v>1968.0229999999997</v>
      </c>
      <c r="J1116" s="2">
        <v>66.932000000000002</v>
      </c>
      <c r="K1116" s="2">
        <v>407.947</v>
      </c>
      <c r="L1116" s="2">
        <v>392.60099999999989</v>
      </c>
      <c r="M1116" s="2">
        <v>395.9129999999999</v>
      </c>
      <c r="N1116" s="2">
        <v>1246.269</v>
      </c>
      <c r="O1116" s="2">
        <v>1438.403</v>
      </c>
      <c r="P1116" s="3">
        <v>341.17200000000003</v>
      </c>
      <c r="Q1116" s="2">
        <v>163.947</v>
      </c>
      <c r="R1116" s="2">
        <v>0</v>
      </c>
      <c r="S1116">
        <f t="shared" si="17"/>
        <v>1</v>
      </c>
    </row>
    <row r="1117" spans="1:19" hidden="1" x14ac:dyDescent="0.25">
      <c r="A1117">
        <v>209</v>
      </c>
      <c r="B1117">
        <v>12</v>
      </c>
      <c r="C1117">
        <v>11</v>
      </c>
      <c r="D1117">
        <v>2</v>
      </c>
      <c r="E1117">
        <v>2001</v>
      </c>
      <c r="F1117" s="2">
        <v>1696.1800000000003</v>
      </c>
      <c r="G1117" s="2">
        <v>1695.6560000000004</v>
      </c>
      <c r="H1117" s="2">
        <v>1906.6930000000002</v>
      </c>
      <c r="I1117" s="2">
        <v>1906.1690000000003</v>
      </c>
      <c r="J1117" s="2">
        <v>72.244</v>
      </c>
      <c r="K1117" s="2">
        <v>397.71499999999997</v>
      </c>
      <c r="L1117" s="2">
        <v>-76.294999999999618</v>
      </c>
      <c r="M1117" s="2">
        <v>-76.818999999999619</v>
      </c>
      <c r="N1117" s="2">
        <v>1953.741</v>
      </c>
      <c r="O1117" s="2">
        <v>2164.2539999999999</v>
      </c>
      <c r="P1117" s="3">
        <v>651.22500000000002</v>
      </c>
      <c r="Q1117" s="2">
        <v>798.75</v>
      </c>
      <c r="R1117" s="2">
        <v>0</v>
      </c>
      <c r="S1117">
        <f t="shared" si="17"/>
        <v>1</v>
      </c>
    </row>
    <row r="1118" spans="1:19" hidden="1" x14ac:dyDescent="0.25">
      <c r="A1118">
        <v>209</v>
      </c>
      <c r="B1118">
        <v>12</v>
      </c>
      <c r="C1118">
        <v>11</v>
      </c>
      <c r="D1118">
        <v>2</v>
      </c>
      <c r="E1118">
        <v>2002</v>
      </c>
      <c r="F1118" s="2">
        <v>1531.933</v>
      </c>
      <c r="G1118" s="2">
        <v>1533.7080000000001</v>
      </c>
      <c r="H1118" s="2">
        <v>1781.6200000000003</v>
      </c>
      <c r="I1118" s="2">
        <v>1783.395</v>
      </c>
      <c r="J1118" s="2">
        <v>74.024000000000001</v>
      </c>
      <c r="K1118" s="2">
        <v>292.92700000000002</v>
      </c>
      <c r="L1118" s="2">
        <v>-150.95000000000005</v>
      </c>
      <c r="M1118" s="2">
        <v>-149.17500000000007</v>
      </c>
      <c r="N1118" s="2">
        <v>2008.4739999999999</v>
      </c>
      <c r="O1118" s="2">
        <v>2258.1610000000001</v>
      </c>
      <c r="P1118" s="3">
        <v>692.54200000000003</v>
      </c>
      <c r="Q1118" s="2">
        <v>263.86500000000001</v>
      </c>
      <c r="R1118" s="2">
        <v>1</v>
      </c>
      <c r="S1118">
        <f t="shared" si="17"/>
        <v>1</v>
      </c>
    </row>
    <row r="1119" spans="1:19" hidden="1" x14ac:dyDescent="0.25">
      <c r="A1119">
        <v>209</v>
      </c>
      <c r="B1119">
        <v>12</v>
      </c>
      <c r="C1119">
        <v>11</v>
      </c>
      <c r="D1119">
        <v>2</v>
      </c>
      <c r="E1119">
        <v>2003</v>
      </c>
      <c r="F1119" s="2">
        <v>1533.731</v>
      </c>
      <c r="G1119" s="2">
        <v>1550.7479999999998</v>
      </c>
      <c r="H1119" s="2">
        <v>1874.7389999999998</v>
      </c>
      <c r="I1119" s="2">
        <v>1891.7559999999996</v>
      </c>
      <c r="J1119" s="2">
        <v>75.647999999999996</v>
      </c>
      <c r="K1119" s="2">
        <v>396.60899999999998</v>
      </c>
      <c r="L1119" s="2">
        <v>-226.79500000000007</v>
      </c>
      <c r="M1119" s="2">
        <v>-209.77800000000008</v>
      </c>
      <c r="N1119" s="2">
        <v>1875.873</v>
      </c>
      <c r="O1119" s="2">
        <v>2216.8809999999999</v>
      </c>
      <c r="P1119" s="3">
        <v>587.60400000000004</v>
      </c>
      <c r="Q1119" s="2">
        <v>259.91200000000003</v>
      </c>
      <c r="R1119" s="2">
        <v>1</v>
      </c>
      <c r="S1119">
        <f t="shared" si="17"/>
        <v>1</v>
      </c>
    </row>
    <row r="1120" spans="1:19" hidden="1" x14ac:dyDescent="0.25">
      <c r="A1120">
        <v>209</v>
      </c>
      <c r="B1120">
        <v>12</v>
      </c>
      <c r="C1120">
        <v>11</v>
      </c>
      <c r="D1120">
        <v>2</v>
      </c>
      <c r="E1120">
        <v>2004</v>
      </c>
      <c r="F1120" s="2">
        <v>1549.5819999999994</v>
      </c>
      <c r="G1120" s="2">
        <v>1812.3499999999995</v>
      </c>
      <c r="H1120" s="2">
        <v>1891.6219999999994</v>
      </c>
      <c r="I1120" s="2">
        <v>2154.3899999999994</v>
      </c>
      <c r="J1120" s="2">
        <v>77.034999999999997</v>
      </c>
      <c r="K1120" s="2">
        <v>328.15600000000001</v>
      </c>
      <c r="L1120" s="2">
        <v>-43.061000000000149</v>
      </c>
      <c r="M1120" s="2">
        <v>219.70699999999988</v>
      </c>
      <c r="N1120" s="2">
        <v>2019.6579999999999</v>
      </c>
      <c r="O1120" s="2">
        <v>2361.6979999999999</v>
      </c>
      <c r="P1120" s="3">
        <v>832.20600000000002</v>
      </c>
      <c r="Q1120" s="2">
        <v>1295.164</v>
      </c>
      <c r="R1120" s="2">
        <v>1</v>
      </c>
      <c r="S1120">
        <f t="shared" si="17"/>
        <v>1</v>
      </c>
    </row>
    <row r="1121" spans="1:19" hidden="1" x14ac:dyDescent="0.25">
      <c r="A1121">
        <v>209</v>
      </c>
      <c r="B1121">
        <v>12</v>
      </c>
      <c r="C1121">
        <v>11</v>
      </c>
      <c r="D1121">
        <v>2</v>
      </c>
      <c r="E1121">
        <v>2005</v>
      </c>
      <c r="F1121" s="2">
        <v>855.37599999999998</v>
      </c>
      <c r="G1121" s="2">
        <v>1027.335</v>
      </c>
      <c r="H1121" s="2">
        <v>1293.0469999999998</v>
      </c>
      <c r="I1121" s="2">
        <v>1465.0059999999996</v>
      </c>
      <c r="J1121" s="2">
        <v>80.22</v>
      </c>
      <c r="K1121" s="2">
        <v>262.79000000000002</v>
      </c>
      <c r="L1121" s="2">
        <v>-329.78899999999999</v>
      </c>
      <c r="M1121" s="2">
        <v>-157.82999999999998</v>
      </c>
      <c r="N1121" s="2">
        <v>1633.721</v>
      </c>
      <c r="O1121" s="2">
        <v>2071.3919999999998</v>
      </c>
      <c r="P1121" s="3">
        <v>791.56600000000003</v>
      </c>
      <c r="Q1121" s="2">
        <v>493.02800000000002</v>
      </c>
      <c r="R1121" s="2">
        <v>1</v>
      </c>
      <c r="S1121">
        <f t="shared" si="17"/>
        <v>1</v>
      </c>
    </row>
    <row r="1122" spans="1:19" hidden="1" x14ac:dyDescent="0.25">
      <c r="A1122">
        <v>210</v>
      </c>
      <c r="B1122">
        <v>6</v>
      </c>
      <c r="C1122">
        <v>5</v>
      </c>
      <c r="D1122">
        <v>1</v>
      </c>
      <c r="E1122">
        <v>2006</v>
      </c>
      <c r="F1122" s="2">
        <v>519.54700000000003</v>
      </c>
      <c r="G1122" s="2">
        <v>572.46199999999999</v>
      </c>
      <c r="H1122" s="2">
        <v>691.94299999999998</v>
      </c>
      <c r="I1122" s="2">
        <v>744.85799999999995</v>
      </c>
      <c r="J1122" s="2">
        <v>0</v>
      </c>
      <c r="K1122" s="2">
        <v>38.545000000000002</v>
      </c>
      <c r="L1122" s="2">
        <v>42.762</v>
      </c>
      <c r="M1122" s="2">
        <v>95.676999999999992</v>
      </c>
      <c r="N1122" s="2">
        <v>500.26900000000001</v>
      </c>
      <c r="O1122" s="2">
        <v>672.66499999999996</v>
      </c>
      <c r="P1122" s="3">
        <v>62.029000000000003</v>
      </c>
      <c r="Q1122" s="2">
        <v>81.8</v>
      </c>
      <c r="R1122" s="2">
        <v>0</v>
      </c>
      <c r="S1122">
        <f t="shared" si="17"/>
        <v>1</v>
      </c>
    </row>
    <row r="1123" spans="1:19" hidden="1" x14ac:dyDescent="0.25">
      <c r="A1123">
        <v>210</v>
      </c>
      <c r="B1123">
        <v>6</v>
      </c>
      <c r="C1123">
        <v>5</v>
      </c>
      <c r="D1123">
        <v>1</v>
      </c>
      <c r="E1123">
        <v>2007</v>
      </c>
      <c r="F1123" s="2">
        <v>397.20400000000001</v>
      </c>
      <c r="G1123" s="2">
        <v>365.62400000000002</v>
      </c>
      <c r="H1123" s="2">
        <v>532.4910000000001</v>
      </c>
      <c r="I1123" s="2">
        <v>500.91100000000006</v>
      </c>
      <c r="J1123" s="2">
        <v>0</v>
      </c>
      <c r="K1123" s="2">
        <v>26.177</v>
      </c>
      <c r="L1123" s="2">
        <v>-59.780999999999977</v>
      </c>
      <c r="M1123" s="2">
        <v>-91.36099999999999</v>
      </c>
      <c r="N1123" s="2">
        <v>494.07299999999998</v>
      </c>
      <c r="O1123" s="2">
        <v>629.36</v>
      </c>
      <c r="P1123" s="3">
        <v>63.265000000000001</v>
      </c>
      <c r="Q1123" s="2">
        <v>17.071000000000002</v>
      </c>
      <c r="R1123" s="2">
        <v>0</v>
      </c>
      <c r="S1123">
        <f t="shared" si="17"/>
        <v>1</v>
      </c>
    </row>
    <row r="1124" spans="1:19" hidden="1" x14ac:dyDescent="0.25">
      <c r="A1124">
        <v>210</v>
      </c>
      <c r="B1124">
        <v>6</v>
      </c>
      <c r="C1124">
        <v>5</v>
      </c>
      <c r="D1124">
        <v>1</v>
      </c>
      <c r="E1124">
        <v>2008</v>
      </c>
      <c r="F1124" s="2">
        <v>613.48</v>
      </c>
      <c r="G1124" s="2">
        <v>590.82900000000006</v>
      </c>
      <c r="H1124" s="2">
        <v>773.90600000000006</v>
      </c>
      <c r="I1124" s="2">
        <v>751.255</v>
      </c>
      <c r="J1124" s="2">
        <v>0</v>
      </c>
      <c r="K1124" s="2">
        <v>16.873000000000001</v>
      </c>
      <c r="L1124" s="2">
        <v>157.82299999999998</v>
      </c>
      <c r="M1124" s="2">
        <v>135.172</v>
      </c>
      <c r="N1124" s="2">
        <v>483.00200000000001</v>
      </c>
      <c r="O1124" s="2">
        <v>643.428</v>
      </c>
      <c r="P1124" s="3">
        <v>44.218000000000004</v>
      </c>
      <c r="Q1124" s="2">
        <v>757.83699999999999</v>
      </c>
      <c r="R1124" s="2">
        <v>0</v>
      </c>
      <c r="S1124">
        <f t="shared" si="17"/>
        <v>1</v>
      </c>
    </row>
    <row r="1125" spans="1:19" hidden="1" x14ac:dyDescent="0.25">
      <c r="A1125">
        <v>210</v>
      </c>
      <c r="B1125">
        <v>6</v>
      </c>
      <c r="C1125">
        <v>5</v>
      </c>
      <c r="D1125">
        <v>1</v>
      </c>
      <c r="E1125">
        <v>2009</v>
      </c>
      <c r="F1125" s="2">
        <v>425.91900000000004</v>
      </c>
      <c r="G1125" s="2">
        <v>389.29100000000005</v>
      </c>
      <c r="H1125" s="2">
        <v>482.52000000000004</v>
      </c>
      <c r="I1125" s="2">
        <v>445.89200000000005</v>
      </c>
      <c r="J1125" s="2">
        <v>0</v>
      </c>
      <c r="K1125" s="2">
        <v>10.965</v>
      </c>
      <c r="L1125" s="2">
        <v>28.221999999999994</v>
      </c>
      <c r="M1125" s="2">
        <v>-8.4060000000000024</v>
      </c>
      <c r="N1125" s="2">
        <v>405.52100000000002</v>
      </c>
      <c r="O1125" s="2">
        <v>462.12200000000001</v>
      </c>
      <c r="P1125" s="3">
        <v>18.789000000000001</v>
      </c>
      <c r="Q1125" s="2">
        <v>42.572000000000003</v>
      </c>
      <c r="R1125" s="2">
        <v>1</v>
      </c>
      <c r="S1125">
        <f t="shared" si="17"/>
        <v>1</v>
      </c>
    </row>
    <row r="1126" spans="1:19" hidden="1" x14ac:dyDescent="0.25">
      <c r="A1126">
        <v>210</v>
      </c>
      <c r="B1126">
        <v>6</v>
      </c>
      <c r="C1126">
        <v>5</v>
      </c>
      <c r="D1126">
        <v>1</v>
      </c>
      <c r="E1126">
        <v>2010</v>
      </c>
      <c r="F1126" s="2">
        <v>281.88</v>
      </c>
      <c r="G1126" s="2">
        <v>326.60400000000004</v>
      </c>
      <c r="H1126" s="2">
        <v>332.83600000000001</v>
      </c>
      <c r="I1126" s="2">
        <v>377.56000000000006</v>
      </c>
      <c r="J1126" s="2">
        <v>0</v>
      </c>
      <c r="K1126" s="2">
        <v>8.65</v>
      </c>
      <c r="L1126" s="2">
        <v>-52.593999999999987</v>
      </c>
      <c r="M1126" s="2">
        <v>-7.8699999999999868</v>
      </c>
      <c r="N1126" s="2">
        <v>362.94900000000001</v>
      </c>
      <c r="O1126" s="2">
        <v>413.90500000000003</v>
      </c>
      <c r="P1126" s="3">
        <v>37.125</v>
      </c>
      <c r="Q1126" s="2">
        <v>67.701999999999998</v>
      </c>
      <c r="R1126" s="2">
        <v>1</v>
      </c>
      <c r="S1126">
        <f t="shared" si="17"/>
        <v>1</v>
      </c>
    </row>
    <row r="1127" spans="1:19" hidden="1" x14ac:dyDescent="0.25">
      <c r="A1127">
        <v>210</v>
      </c>
      <c r="B1127">
        <v>6</v>
      </c>
      <c r="C1127">
        <v>5</v>
      </c>
      <c r="D1127">
        <v>1</v>
      </c>
      <c r="E1127">
        <v>2011</v>
      </c>
      <c r="F1127" s="2">
        <v>404.024</v>
      </c>
      <c r="G1127" s="2">
        <v>390.35300000000001</v>
      </c>
      <c r="H1127" s="2">
        <v>449.69</v>
      </c>
      <c r="I1127" s="2">
        <v>436.01900000000001</v>
      </c>
      <c r="J1127" s="2">
        <v>5.1020000000000003</v>
      </c>
      <c r="K1127" s="2">
        <v>8.5240000000000009</v>
      </c>
      <c r="L1127" s="2">
        <v>12.889999999999986</v>
      </c>
      <c r="M1127" s="2">
        <v>-0.78100000000001302</v>
      </c>
      <c r="N1127" s="2">
        <v>395.11900000000003</v>
      </c>
      <c r="O1127" s="2">
        <v>440.78500000000003</v>
      </c>
      <c r="P1127" s="3">
        <v>17.611000000000001</v>
      </c>
      <c r="Q1127" s="2">
        <v>13.692</v>
      </c>
      <c r="R1127" s="2">
        <v>1</v>
      </c>
      <c r="S1127">
        <f t="shared" si="17"/>
        <v>1</v>
      </c>
    </row>
    <row r="1128" spans="1:19" hidden="1" x14ac:dyDescent="0.25">
      <c r="A1128">
        <v>210</v>
      </c>
      <c r="B1128">
        <v>6</v>
      </c>
      <c r="C1128">
        <v>5</v>
      </c>
      <c r="D1128">
        <v>1</v>
      </c>
      <c r="E1128">
        <v>2012</v>
      </c>
      <c r="F1128" s="2">
        <v>379.88</v>
      </c>
      <c r="G1128" s="2">
        <v>357.291</v>
      </c>
      <c r="H1128" s="2">
        <v>428.23199999999997</v>
      </c>
      <c r="I1128" s="2">
        <v>405.64299999999997</v>
      </c>
      <c r="J1128" s="2">
        <v>10.313000000000001</v>
      </c>
      <c r="K1128" s="2">
        <v>9.8559999999999999</v>
      </c>
      <c r="L1128" s="2">
        <v>20.081000000000003</v>
      </c>
      <c r="M1128" s="2">
        <v>-2.5079999999999956</v>
      </c>
      <c r="N1128" s="2">
        <v>379.66199999999998</v>
      </c>
      <c r="O1128" s="2">
        <v>428.01399999999995</v>
      </c>
      <c r="P1128" s="3">
        <v>40.031999999999996</v>
      </c>
      <c r="Q1128" s="2">
        <v>40.795000000000002</v>
      </c>
      <c r="R1128" s="2">
        <v>1</v>
      </c>
      <c r="S1128">
        <f t="shared" si="17"/>
        <v>1</v>
      </c>
    </row>
    <row r="1129" spans="1:19" hidden="1" x14ac:dyDescent="0.25">
      <c r="A1129">
        <v>211</v>
      </c>
      <c r="B1129">
        <v>7</v>
      </c>
      <c r="C1129">
        <v>6</v>
      </c>
      <c r="D1129">
        <v>5</v>
      </c>
      <c r="E1129">
        <v>2007</v>
      </c>
      <c r="F1129" s="2">
        <v>552.48400000000004</v>
      </c>
      <c r="G1129" s="2">
        <v>557.42499999999995</v>
      </c>
      <c r="H1129" s="2">
        <v>594.44299999999998</v>
      </c>
      <c r="I1129" s="2">
        <v>599.3839999999999</v>
      </c>
      <c r="J1129" s="2">
        <v>0</v>
      </c>
      <c r="K1129" s="2">
        <v>100.845</v>
      </c>
      <c r="L1129" s="2">
        <v>77.560999999999993</v>
      </c>
      <c r="M1129" s="2">
        <v>82.501999999999995</v>
      </c>
      <c r="N1129" s="2">
        <v>454.46699999999998</v>
      </c>
      <c r="O1129" s="2">
        <v>496.42599999999999</v>
      </c>
      <c r="P1129" s="3">
        <v>80.388999999999996</v>
      </c>
      <c r="Q1129" s="2">
        <v>747.947</v>
      </c>
      <c r="R1129" s="2">
        <v>0</v>
      </c>
      <c r="S1129">
        <f t="shared" si="17"/>
        <v>1</v>
      </c>
    </row>
    <row r="1130" spans="1:19" hidden="1" x14ac:dyDescent="0.25">
      <c r="A1130">
        <v>211</v>
      </c>
      <c r="B1130">
        <v>7</v>
      </c>
      <c r="C1130">
        <v>6</v>
      </c>
      <c r="D1130">
        <v>5</v>
      </c>
      <c r="E1130">
        <v>2008</v>
      </c>
      <c r="F1130" s="2">
        <v>402.44400000000002</v>
      </c>
      <c r="G1130" s="2">
        <v>392.89200000000005</v>
      </c>
      <c r="H1130" s="2">
        <v>442.01400000000012</v>
      </c>
      <c r="I1130" s="2">
        <v>432.4620000000001</v>
      </c>
      <c r="J1130" s="2">
        <v>0</v>
      </c>
      <c r="K1130" s="2">
        <v>73.174000000000007</v>
      </c>
      <c r="L1130" s="2">
        <v>-76.012999999999991</v>
      </c>
      <c r="M1130" s="2">
        <v>-85.564999999999998</v>
      </c>
      <c r="N1130" s="2">
        <v>476.875</v>
      </c>
      <c r="O1130" s="2">
        <v>516.44500000000005</v>
      </c>
      <c r="P1130" s="3">
        <v>71.591999999999999</v>
      </c>
      <c r="Q1130" s="2">
        <v>316.30600000000004</v>
      </c>
      <c r="R1130" s="2">
        <v>0</v>
      </c>
      <c r="S1130">
        <f t="shared" si="17"/>
        <v>1</v>
      </c>
    </row>
    <row r="1131" spans="1:19" hidden="1" x14ac:dyDescent="0.25">
      <c r="A1131">
        <v>211</v>
      </c>
      <c r="B1131">
        <v>7</v>
      </c>
      <c r="C1131">
        <v>6</v>
      </c>
      <c r="D1131">
        <v>5</v>
      </c>
      <c r="E1131">
        <v>2009</v>
      </c>
      <c r="F1131" s="2">
        <v>524.04499999999996</v>
      </c>
      <c r="G1131" s="2">
        <v>523.06899999999996</v>
      </c>
      <c r="H1131" s="2">
        <v>563.399</v>
      </c>
      <c r="I1131" s="2">
        <v>562.423</v>
      </c>
      <c r="J1131" s="2">
        <v>0</v>
      </c>
      <c r="K1131" s="2">
        <v>57.735999999999997</v>
      </c>
      <c r="L1131" s="2">
        <v>-17.039000000000001</v>
      </c>
      <c r="M1131" s="2">
        <v>-18.015000000000001</v>
      </c>
      <c r="N1131" s="2">
        <v>559.22699999999998</v>
      </c>
      <c r="O1131" s="2">
        <v>598.58100000000002</v>
      </c>
      <c r="P1131" s="3">
        <v>75.879000000000005</v>
      </c>
      <c r="Q1131" s="2">
        <v>875.42599999999993</v>
      </c>
      <c r="R1131" s="2">
        <v>0</v>
      </c>
      <c r="S1131">
        <f t="shared" si="17"/>
        <v>1</v>
      </c>
    </row>
    <row r="1132" spans="1:19" hidden="1" x14ac:dyDescent="0.25">
      <c r="A1132">
        <v>211</v>
      </c>
      <c r="B1132">
        <v>7</v>
      </c>
      <c r="C1132">
        <v>6</v>
      </c>
      <c r="D1132">
        <v>5</v>
      </c>
      <c r="E1132">
        <v>2010</v>
      </c>
      <c r="F1132" s="2">
        <v>556.029</v>
      </c>
      <c r="G1132" s="2">
        <v>556.226</v>
      </c>
      <c r="H1132" s="2">
        <v>604.22</v>
      </c>
      <c r="I1132" s="2">
        <v>604.41700000000003</v>
      </c>
      <c r="J1132" s="2">
        <v>0</v>
      </c>
      <c r="K1132" s="2">
        <v>52.834000000000003</v>
      </c>
      <c r="L1132" s="2">
        <v>7.855000000000004</v>
      </c>
      <c r="M1132" s="2">
        <v>8.0520000000000032</v>
      </c>
      <c r="N1132" s="2">
        <v>559.42600000000004</v>
      </c>
      <c r="O1132" s="2">
        <v>607.61700000000008</v>
      </c>
      <c r="P1132" s="3">
        <v>64.085999999999999</v>
      </c>
      <c r="Q1132" s="2">
        <v>978.14</v>
      </c>
      <c r="R1132" s="2">
        <v>1</v>
      </c>
      <c r="S1132">
        <f t="shared" si="17"/>
        <v>1</v>
      </c>
    </row>
    <row r="1133" spans="1:19" hidden="1" x14ac:dyDescent="0.25">
      <c r="A1133">
        <v>211</v>
      </c>
      <c r="B1133">
        <v>7</v>
      </c>
      <c r="C1133">
        <v>6</v>
      </c>
      <c r="D1133">
        <v>5</v>
      </c>
      <c r="E1133">
        <v>2011</v>
      </c>
      <c r="F1133" s="2">
        <v>575.91000000000008</v>
      </c>
      <c r="G1133" s="2">
        <v>575.69200000000012</v>
      </c>
      <c r="H1133" s="2">
        <v>626.31600000000003</v>
      </c>
      <c r="I1133" s="2">
        <v>626.09800000000007</v>
      </c>
      <c r="J1133" s="2">
        <v>0</v>
      </c>
      <c r="K1133" s="2">
        <v>55.249000000000002</v>
      </c>
      <c r="L1133" s="2">
        <v>3.3610000000000042</v>
      </c>
      <c r="M1133" s="2">
        <v>3.1430000000000042</v>
      </c>
      <c r="N1133" s="2">
        <v>564.03200000000004</v>
      </c>
      <c r="O1133" s="2">
        <v>614.43799999999999</v>
      </c>
      <c r="P1133" s="3">
        <v>46.731999999999999</v>
      </c>
      <c r="Q1133" s="2">
        <v>269.60299999999995</v>
      </c>
      <c r="R1133" s="2">
        <v>1</v>
      </c>
      <c r="S1133">
        <f t="shared" si="17"/>
        <v>1</v>
      </c>
    </row>
    <row r="1134" spans="1:19" hidden="1" x14ac:dyDescent="0.25">
      <c r="A1134">
        <v>211</v>
      </c>
      <c r="B1134">
        <v>7</v>
      </c>
      <c r="C1134">
        <v>6</v>
      </c>
      <c r="D1134">
        <v>5</v>
      </c>
      <c r="E1134">
        <v>2012</v>
      </c>
      <c r="F1134" s="2">
        <v>460.37600000000009</v>
      </c>
      <c r="G1134" s="2">
        <v>463.09300000000007</v>
      </c>
      <c r="H1134" s="2">
        <v>509.47500000000002</v>
      </c>
      <c r="I1134" s="2">
        <v>512.19200000000001</v>
      </c>
      <c r="J1134" s="2">
        <v>0</v>
      </c>
      <c r="K1134" s="2">
        <v>58.203000000000003</v>
      </c>
      <c r="L1134" s="2">
        <v>2.3739999999999952</v>
      </c>
      <c r="M1134" s="2">
        <v>5.090999999999994</v>
      </c>
      <c r="N1134" s="2">
        <v>463.57400000000001</v>
      </c>
      <c r="O1134" s="2">
        <v>512.673</v>
      </c>
      <c r="P1134" s="3">
        <v>63.774999999999999</v>
      </c>
      <c r="Q1134" s="2">
        <v>524.26700000000005</v>
      </c>
      <c r="R1134" s="2">
        <v>1</v>
      </c>
      <c r="S1134">
        <f t="shared" si="17"/>
        <v>1</v>
      </c>
    </row>
    <row r="1135" spans="1:19" hidden="1" x14ac:dyDescent="0.25">
      <c r="A1135">
        <v>211</v>
      </c>
      <c r="B1135">
        <v>7</v>
      </c>
      <c r="C1135">
        <v>6</v>
      </c>
      <c r="D1135">
        <v>5</v>
      </c>
      <c r="E1135">
        <v>2013</v>
      </c>
      <c r="F1135" s="2">
        <v>497.02</v>
      </c>
      <c r="G1135" s="2">
        <v>494.24099999999999</v>
      </c>
      <c r="H1135" s="2">
        <v>556.08699999999988</v>
      </c>
      <c r="I1135" s="2">
        <v>553.30799999999988</v>
      </c>
      <c r="J1135" s="2">
        <v>0</v>
      </c>
      <c r="K1135" s="2">
        <v>55.027000000000001</v>
      </c>
      <c r="L1135" s="2">
        <v>9.6629999999999967</v>
      </c>
      <c r="M1135" s="2">
        <v>6.8839999999999968</v>
      </c>
      <c r="N1135" s="2">
        <v>475.19900000000001</v>
      </c>
      <c r="O1135" s="2">
        <v>534.26599999999996</v>
      </c>
      <c r="P1135" s="3">
        <v>42.869</v>
      </c>
      <c r="Q1135" s="2">
        <v>512.27499999999998</v>
      </c>
      <c r="R1135" s="2">
        <v>1</v>
      </c>
      <c r="S1135">
        <f t="shared" si="17"/>
        <v>1</v>
      </c>
    </row>
    <row r="1136" spans="1:19" hidden="1" x14ac:dyDescent="0.25">
      <c r="A1136">
        <v>213</v>
      </c>
      <c r="B1136">
        <v>7</v>
      </c>
      <c r="C1136">
        <v>6</v>
      </c>
      <c r="D1136">
        <v>1</v>
      </c>
      <c r="E1136">
        <v>2005</v>
      </c>
      <c r="F1136" s="2">
        <v>607.53499999999997</v>
      </c>
      <c r="G1136" s="2">
        <v>636.63599999999997</v>
      </c>
      <c r="H1136" s="2">
        <v>682.68899999999996</v>
      </c>
      <c r="I1136" s="2">
        <v>711.79</v>
      </c>
      <c r="J1136" s="2">
        <v>0</v>
      </c>
      <c r="K1136" s="2">
        <v>122.764</v>
      </c>
      <c r="L1136" s="2">
        <v>-50.95799999999997</v>
      </c>
      <c r="M1136" s="2">
        <v>-21.856999999999971</v>
      </c>
      <c r="N1136" s="2">
        <v>495.27199999999999</v>
      </c>
      <c r="O1136" s="2">
        <v>570.42599999999993</v>
      </c>
      <c r="P1136" s="3">
        <v>-40.457000000000001</v>
      </c>
      <c r="Q1136" s="2">
        <v>96.7</v>
      </c>
      <c r="R1136" s="2">
        <v>0</v>
      </c>
      <c r="S1136">
        <f t="shared" si="17"/>
        <v>1</v>
      </c>
    </row>
    <row r="1137" spans="1:19" hidden="1" x14ac:dyDescent="0.25">
      <c r="A1137">
        <v>213</v>
      </c>
      <c r="B1137">
        <v>7</v>
      </c>
      <c r="C1137">
        <v>6</v>
      </c>
      <c r="D1137">
        <v>1</v>
      </c>
      <c r="E1137">
        <v>2006</v>
      </c>
      <c r="F1137" s="2">
        <v>337.40899999999999</v>
      </c>
      <c r="G1137" s="2">
        <v>409.38499999999988</v>
      </c>
      <c r="H1137" s="2">
        <v>409.78999999999996</v>
      </c>
      <c r="I1137" s="2">
        <v>481.76599999999985</v>
      </c>
      <c r="J1137" s="2">
        <v>13.342000000000001</v>
      </c>
      <c r="K1137" s="2">
        <v>45.276000000000003</v>
      </c>
      <c r="L1137" s="2">
        <v>-65.055000000000064</v>
      </c>
      <c r="M1137" s="2">
        <v>6.9209999999998786</v>
      </c>
      <c r="N1137" s="2">
        <v>472.42700000000002</v>
      </c>
      <c r="O1137" s="2">
        <v>544.80799999999999</v>
      </c>
      <c r="P1137" s="3">
        <v>128.58099999999999</v>
      </c>
      <c r="Q1137" s="2">
        <v>462.6</v>
      </c>
      <c r="R1137" s="2">
        <v>0</v>
      </c>
      <c r="S1137">
        <f t="shared" si="17"/>
        <v>1</v>
      </c>
    </row>
    <row r="1138" spans="1:19" hidden="1" x14ac:dyDescent="0.25">
      <c r="A1138">
        <v>213</v>
      </c>
      <c r="B1138">
        <v>7</v>
      </c>
      <c r="C1138">
        <v>6</v>
      </c>
      <c r="D1138">
        <v>1</v>
      </c>
      <c r="E1138">
        <v>2007</v>
      </c>
      <c r="F1138" s="2">
        <v>560.72500000000014</v>
      </c>
      <c r="G1138" s="2">
        <v>484.90900000000011</v>
      </c>
      <c r="H1138" s="2">
        <v>644.6640000000001</v>
      </c>
      <c r="I1138" s="2">
        <v>568.84800000000007</v>
      </c>
      <c r="J1138" s="2">
        <v>27.663</v>
      </c>
      <c r="K1138" s="2">
        <v>57.134</v>
      </c>
      <c r="L1138" s="2">
        <v>91.254000000000133</v>
      </c>
      <c r="M1138" s="2">
        <v>15.438000000000159</v>
      </c>
      <c r="N1138" s="2">
        <v>454.01</v>
      </c>
      <c r="O1138" s="2">
        <v>537.94899999999996</v>
      </c>
      <c r="P1138" s="3">
        <v>69.335999999999999</v>
      </c>
      <c r="Q1138" s="2">
        <v>77.2</v>
      </c>
      <c r="R1138" s="2">
        <v>0</v>
      </c>
      <c r="S1138">
        <f t="shared" si="17"/>
        <v>1</v>
      </c>
    </row>
    <row r="1139" spans="1:19" hidden="1" x14ac:dyDescent="0.25">
      <c r="A1139">
        <v>213</v>
      </c>
      <c r="B1139">
        <v>7</v>
      </c>
      <c r="C1139">
        <v>6</v>
      </c>
      <c r="D1139">
        <v>1</v>
      </c>
      <c r="E1139">
        <v>2008</v>
      </c>
      <c r="F1139" s="2">
        <v>191.00599999999986</v>
      </c>
      <c r="G1139" s="2">
        <v>229.25199999999995</v>
      </c>
      <c r="H1139" s="2">
        <v>277.56299999999987</v>
      </c>
      <c r="I1139" s="2">
        <v>315.80899999999997</v>
      </c>
      <c r="J1139" s="2">
        <v>21.5</v>
      </c>
      <c r="K1139" s="2">
        <v>69.3</v>
      </c>
      <c r="L1139" s="2">
        <v>155.55499999999995</v>
      </c>
      <c r="M1139" s="2">
        <v>193.80099999999996</v>
      </c>
      <c r="N1139" s="2">
        <v>473.851</v>
      </c>
      <c r="O1139" s="2">
        <v>560.40800000000002</v>
      </c>
      <c r="P1139" s="3">
        <v>529.20000000000005</v>
      </c>
      <c r="Q1139" s="2">
        <v>428.9</v>
      </c>
      <c r="R1139" s="2">
        <v>1</v>
      </c>
      <c r="S1139">
        <f t="shared" si="17"/>
        <v>1</v>
      </c>
    </row>
    <row r="1140" spans="1:19" hidden="1" x14ac:dyDescent="0.25">
      <c r="A1140">
        <v>213</v>
      </c>
      <c r="B1140">
        <v>7</v>
      </c>
      <c r="C1140">
        <v>6</v>
      </c>
      <c r="D1140">
        <v>1</v>
      </c>
      <c r="E1140">
        <v>2009</v>
      </c>
      <c r="F1140" s="2">
        <v>390.09999999999991</v>
      </c>
      <c r="G1140" s="2">
        <v>383.19999999999993</v>
      </c>
      <c r="H1140" s="2">
        <v>418.89999999999986</v>
      </c>
      <c r="I1140" s="2">
        <v>411.99999999999989</v>
      </c>
      <c r="J1140" s="2">
        <v>0</v>
      </c>
      <c r="K1140" s="2">
        <v>8.3000000000000007</v>
      </c>
      <c r="L1140" s="2">
        <v>-48.200000000000045</v>
      </c>
      <c r="M1140" s="2">
        <v>-55.100000000000051</v>
      </c>
      <c r="N1140" s="2">
        <v>540.9</v>
      </c>
      <c r="O1140" s="2">
        <v>569.69999999999993</v>
      </c>
      <c r="P1140" s="3">
        <v>110.9</v>
      </c>
      <c r="Q1140" s="2">
        <v>6001.2560000000003</v>
      </c>
      <c r="R1140" s="2">
        <v>1</v>
      </c>
      <c r="S1140">
        <f t="shared" si="17"/>
        <v>1</v>
      </c>
    </row>
    <row r="1141" spans="1:19" hidden="1" x14ac:dyDescent="0.25">
      <c r="A1141">
        <v>213</v>
      </c>
      <c r="B1141">
        <v>7</v>
      </c>
      <c r="C1141">
        <v>6</v>
      </c>
      <c r="D1141">
        <v>1</v>
      </c>
      <c r="E1141">
        <v>2010</v>
      </c>
      <c r="F1141" s="2">
        <v>521.40000000000009</v>
      </c>
      <c r="G1141" s="2">
        <v>458.00000000000011</v>
      </c>
      <c r="H1141" s="2">
        <v>551.10000000000014</v>
      </c>
      <c r="I1141" s="2">
        <v>487.70000000000016</v>
      </c>
      <c r="J1141" s="2">
        <v>0</v>
      </c>
      <c r="K1141" s="2">
        <v>30.1</v>
      </c>
      <c r="L1141" s="2">
        <v>-27.599999999999909</v>
      </c>
      <c r="M1141" s="2">
        <v>-90.999999999999886</v>
      </c>
      <c r="N1141" s="2">
        <v>528.79999999999995</v>
      </c>
      <c r="O1141" s="2">
        <v>558.5</v>
      </c>
      <c r="P1141" s="3">
        <v>9.9</v>
      </c>
      <c r="Q1141" s="2">
        <v>5016.2190000000001</v>
      </c>
      <c r="R1141" s="2">
        <v>1</v>
      </c>
      <c r="S1141">
        <f t="shared" si="17"/>
        <v>1</v>
      </c>
    </row>
    <row r="1142" spans="1:19" hidden="1" x14ac:dyDescent="0.25">
      <c r="A1142">
        <v>213</v>
      </c>
      <c r="B1142">
        <v>7</v>
      </c>
      <c r="C1142">
        <v>6</v>
      </c>
      <c r="D1142">
        <v>1</v>
      </c>
      <c r="E1142">
        <v>2011</v>
      </c>
      <c r="F1142" s="2">
        <v>841.19999999999993</v>
      </c>
      <c r="G1142" s="2">
        <v>831.3</v>
      </c>
      <c r="H1142" s="2">
        <v>869.69999999999993</v>
      </c>
      <c r="I1142" s="2">
        <v>859.8</v>
      </c>
      <c r="J1142" s="2">
        <v>0</v>
      </c>
      <c r="K1142" s="2">
        <v>40.4</v>
      </c>
      <c r="L1142" s="2">
        <v>84.799999999999955</v>
      </c>
      <c r="M1142" s="2">
        <v>74.899999999999949</v>
      </c>
      <c r="N1142" s="2">
        <v>534.9</v>
      </c>
      <c r="O1142" s="2">
        <v>563.4</v>
      </c>
      <c r="P1142" s="3">
        <v>-181.1</v>
      </c>
      <c r="Q1142" s="2">
        <v>74.626999999999995</v>
      </c>
      <c r="R1142" s="2">
        <v>1</v>
      </c>
      <c r="S1142">
        <f t="shared" si="17"/>
        <v>1</v>
      </c>
    </row>
    <row r="1143" spans="1:19" hidden="1" x14ac:dyDescent="0.25">
      <c r="A1143">
        <v>214</v>
      </c>
      <c r="B1143">
        <v>4</v>
      </c>
      <c r="C1143">
        <v>6</v>
      </c>
      <c r="D1143">
        <v>1</v>
      </c>
      <c r="E1143">
        <v>2008</v>
      </c>
      <c r="F1143" s="2">
        <v>1649.0319999999999</v>
      </c>
      <c r="G1143" s="2">
        <v>1543.95</v>
      </c>
      <c r="H1143" s="2">
        <v>2303.924</v>
      </c>
      <c r="I1143" s="2">
        <v>2198.8420000000001</v>
      </c>
      <c r="J1143" s="2">
        <v>12.492000000000001</v>
      </c>
      <c r="K1143" s="2">
        <v>396.33699999999999</v>
      </c>
      <c r="L1143" s="2">
        <v>309.71299999999997</v>
      </c>
      <c r="M1143" s="2">
        <v>204.63099999999997</v>
      </c>
      <c r="N1143" s="2">
        <v>1184.9390000000001</v>
      </c>
      <c r="O1143" s="2">
        <v>1839.8310000000001</v>
      </c>
      <c r="P1143" s="3">
        <v>254.44900000000001</v>
      </c>
      <c r="Q1143" s="2">
        <v>1.6909999999999998</v>
      </c>
      <c r="R1143" s="2">
        <v>0</v>
      </c>
      <c r="S1143">
        <f t="shared" si="17"/>
        <v>0</v>
      </c>
    </row>
    <row r="1144" spans="1:19" hidden="1" x14ac:dyDescent="0.25">
      <c r="A1144">
        <v>214</v>
      </c>
      <c r="B1144">
        <v>4</v>
      </c>
      <c r="C1144">
        <v>6</v>
      </c>
      <c r="D1144">
        <v>1</v>
      </c>
      <c r="E1144">
        <v>2009</v>
      </c>
      <c r="F1144" s="2">
        <v>825.30399999999997</v>
      </c>
      <c r="G1144" s="2">
        <v>833.2149999999998</v>
      </c>
      <c r="H1144" s="2">
        <v>1479.248</v>
      </c>
      <c r="I1144" s="2">
        <v>1487.1589999999997</v>
      </c>
      <c r="J1144" s="2">
        <v>11.898</v>
      </c>
      <c r="K1144" s="2">
        <v>189.57900000000001</v>
      </c>
      <c r="L1144" s="2">
        <v>-12.072000000000116</v>
      </c>
      <c r="M1144" s="2">
        <v>-4.1610000000001719</v>
      </c>
      <c r="N1144" s="2">
        <v>985.904</v>
      </c>
      <c r="O1144" s="2">
        <v>1639.848</v>
      </c>
      <c r="P1144" s="3">
        <v>350.005</v>
      </c>
      <c r="Q1144" s="2">
        <v>79.02</v>
      </c>
      <c r="R1144" s="2">
        <v>0</v>
      </c>
      <c r="S1144">
        <f t="shared" si="17"/>
        <v>0</v>
      </c>
    </row>
    <row r="1145" spans="1:19" hidden="1" x14ac:dyDescent="0.25">
      <c r="A1145">
        <v>214</v>
      </c>
      <c r="B1145">
        <v>4</v>
      </c>
      <c r="C1145">
        <v>6</v>
      </c>
      <c r="D1145">
        <v>1</v>
      </c>
      <c r="E1145">
        <v>2010</v>
      </c>
      <c r="F1145" s="2">
        <v>307.26600000000019</v>
      </c>
      <c r="G1145" s="2">
        <v>552.13600000000008</v>
      </c>
      <c r="H1145" s="2">
        <v>906.5250000000002</v>
      </c>
      <c r="I1145" s="2">
        <v>1151.395</v>
      </c>
      <c r="J1145" s="2">
        <v>11.795999999999999</v>
      </c>
      <c r="K1145" s="2">
        <v>75.088999999999999</v>
      </c>
      <c r="L1145" s="2">
        <v>-207.4169999999998</v>
      </c>
      <c r="M1145" s="2">
        <v>37.453000000000202</v>
      </c>
      <c r="N1145" s="2">
        <v>981.80499999999995</v>
      </c>
      <c r="O1145" s="2">
        <v>1581.0639999999999</v>
      </c>
      <c r="P1145" s="3">
        <v>554.00699999999995</v>
      </c>
      <c r="Q1145" s="2">
        <v>56.767000000000003</v>
      </c>
      <c r="R1145" s="2">
        <v>0</v>
      </c>
      <c r="S1145">
        <f t="shared" si="17"/>
        <v>0</v>
      </c>
    </row>
    <row r="1146" spans="1:19" hidden="1" x14ac:dyDescent="0.25">
      <c r="A1146">
        <v>214</v>
      </c>
      <c r="B1146">
        <v>4</v>
      </c>
      <c r="C1146">
        <v>6</v>
      </c>
      <c r="D1146">
        <v>1</v>
      </c>
      <c r="E1146">
        <v>2011</v>
      </c>
      <c r="F1146" s="2">
        <v>676.17399999999998</v>
      </c>
      <c r="G1146" s="2">
        <v>677.77199999999993</v>
      </c>
      <c r="H1146" s="2">
        <v>1239.367</v>
      </c>
      <c r="I1146" s="2">
        <v>1240.9649999999999</v>
      </c>
      <c r="J1146" s="2">
        <v>11.11</v>
      </c>
      <c r="K1146" s="2">
        <v>98.183999999999997</v>
      </c>
      <c r="L1146" s="2">
        <v>109.79300000000001</v>
      </c>
      <c r="M1146" s="2">
        <v>111.39099999999996</v>
      </c>
      <c r="N1146" s="2">
        <v>970.00900000000001</v>
      </c>
      <c r="O1146" s="2">
        <v>1533.202</v>
      </c>
      <c r="P1146" s="3">
        <v>512.92200000000003</v>
      </c>
      <c r="Q1146" s="2">
        <v>17.466000000000001</v>
      </c>
      <c r="R1146" s="2">
        <v>1</v>
      </c>
      <c r="S1146">
        <f t="shared" si="17"/>
        <v>0</v>
      </c>
    </row>
    <row r="1147" spans="1:19" hidden="1" x14ac:dyDescent="0.25">
      <c r="A1147">
        <v>214</v>
      </c>
      <c r="B1147">
        <v>4</v>
      </c>
      <c r="C1147">
        <v>6</v>
      </c>
      <c r="D1147">
        <v>1</v>
      </c>
      <c r="E1147">
        <v>2012</v>
      </c>
      <c r="F1147" s="2">
        <v>682.49099999999987</v>
      </c>
      <c r="G1147" s="2">
        <v>563.47200000000009</v>
      </c>
      <c r="H1147" s="2">
        <v>1230.096</v>
      </c>
      <c r="I1147" s="2">
        <v>1111.0769999999998</v>
      </c>
      <c r="J1147" s="2">
        <v>10.002000000000001</v>
      </c>
      <c r="K1147" s="2">
        <v>115.651</v>
      </c>
      <c r="L1147" s="2">
        <v>149.34899999999993</v>
      </c>
      <c r="M1147" s="2">
        <v>30.329999999999984</v>
      </c>
      <c r="N1147" s="2">
        <v>908.62900000000002</v>
      </c>
      <c r="O1147" s="2">
        <v>1456.2339999999999</v>
      </c>
      <c r="P1147" s="3">
        <v>501.14</v>
      </c>
      <c r="Q1147" s="2">
        <v>33.887999999999998</v>
      </c>
      <c r="R1147" s="2">
        <v>1</v>
      </c>
      <c r="S1147">
        <f t="shared" si="17"/>
        <v>0</v>
      </c>
    </row>
    <row r="1148" spans="1:19" hidden="1" x14ac:dyDescent="0.25">
      <c r="A1148">
        <v>214</v>
      </c>
      <c r="B1148">
        <v>4</v>
      </c>
      <c r="C1148">
        <v>6</v>
      </c>
      <c r="D1148">
        <v>1</v>
      </c>
      <c r="E1148">
        <v>2013</v>
      </c>
      <c r="F1148" s="2">
        <v>686.70900000000006</v>
      </c>
      <c r="G1148" s="2">
        <v>586.49699999999984</v>
      </c>
      <c r="H1148" s="2">
        <v>1246.5249999999999</v>
      </c>
      <c r="I1148" s="2">
        <v>1146.3129999999999</v>
      </c>
      <c r="J1148" s="2">
        <v>252.34100000000001</v>
      </c>
      <c r="K1148" s="2">
        <v>136.63200000000001</v>
      </c>
      <c r="L1148" s="2">
        <v>-3.4990000000000236</v>
      </c>
      <c r="M1148" s="2">
        <v>-103.71100000000007</v>
      </c>
      <c r="N1148" s="2">
        <v>823.93799999999999</v>
      </c>
      <c r="O1148" s="2">
        <v>1383.7539999999999</v>
      </c>
      <c r="P1148" s="3">
        <v>522.70299999999997</v>
      </c>
      <c r="Q1148" s="2">
        <v>199.49199999999999</v>
      </c>
      <c r="R1148" s="2">
        <v>1</v>
      </c>
      <c r="S1148">
        <f t="shared" si="17"/>
        <v>0</v>
      </c>
    </row>
    <row r="1149" spans="1:19" hidden="1" x14ac:dyDescent="0.25">
      <c r="A1149">
        <v>214</v>
      </c>
      <c r="B1149">
        <v>4</v>
      </c>
      <c r="C1149">
        <v>6</v>
      </c>
      <c r="D1149">
        <v>1</v>
      </c>
      <c r="E1149">
        <v>2014</v>
      </c>
      <c r="F1149" s="2">
        <v>265.85500000000008</v>
      </c>
      <c r="G1149" s="2">
        <v>378.92900000000014</v>
      </c>
      <c r="H1149" s="2">
        <v>754.99900000000002</v>
      </c>
      <c r="I1149" s="2">
        <v>868.07300000000009</v>
      </c>
      <c r="J1149" s="2">
        <v>7.3609999999999998</v>
      </c>
      <c r="K1149" s="2">
        <v>94.923000000000002</v>
      </c>
      <c r="L1149" s="2">
        <v>-156.98099999999988</v>
      </c>
      <c r="M1149" s="2">
        <v>-43.906999999999812</v>
      </c>
      <c r="N1149" s="2">
        <v>822.30899999999997</v>
      </c>
      <c r="O1149" s="2">
        <v>1311.453</v>
      </c>
      <c r="P1149" s="3">
        <v>501.75700000000001</v>
      </c>
      <c r="Q1149" s="2">
        <v>104.291</v>
      </c>
      <c r="R1149" s="2">
        <v>1</v>
      </c>
      <c r="S1149">
        <f t="shared" si="17"/>
        <v>0</v>
      </c>
    </row>
    <row r="1150" spans="1:19" hidden="1" x14ac:dyDescent="0.25">
      <c r="A1150">
        <v>215</v>
      </c>
      <c r="B1150">
        <v>11</v>
      </c>
      <c r="C1150">
        <v>10</v>
      </c>
      <c r="D1150">
        <v>1</v>
      </c>
      <c r="E1150">
        <v>1998</v>
      </c>
      <c r="F1150" s="2">
        <v>1433.3540999999998</v>
      </c>
      <c r="G1150" s="2">
        <v>1411.0930999999998</v>
      </c>
      <c r="H1150" s="2">
        <v>1694.4480999999998</v>
      </c>
      <c r="I1150" s="2">
        <v>1672.1870999999999</v>
      </c>
      <c r="J1150" s="2">
        <v>17.93</v>
      </c>
      <c r="K1150" s="2">
        <v>509.49799999999999</v>
      </c>
      <c r="L1150" s="2">
        <v>-33.31690000000026</v>
      </c>
      <c r="M1150" s="2">
        <v>-55.577900000000227</v>
      </c>
      <c r="N1150" s="2">
        <v>1186.7080000000001</v>
      </c>
      <c r="O1150" s="2">
        <v>1447.8020000000001</v>
      </c>
      <c r="P1150" s="3">
        <v>247.465</v>
      </c>
      <c r="Q1150" s="2">
        <v>272.702</v>
      </c>
      <c r="R1150" s="2">
        <v>0</v>
      </c>
      <c r="S1150">
        <f t="shared" si="17"/>
        <v>1</v>
      </c>
    </row>
    <row r="1151" spans="1:19" hidden="1" x14ac:dyDescent="0.25">
      <c r="A1151">
        <v>215</v>
      </c>
      <c r="B1151">
        <v>11</v>
      </c>
      <c r="C1151">
        <v>10</v>
      </c>
      <c r="D1151">
        <v>1</v>
      </c>
      <c r="E1151">
        <v>1999</v>
      </c>
      <c r="F1151" s="2">
        <v>556.33699999999976</v>
      </c>
      <c r="G1151" s="2">
        <v>586.90499999999952</v>
      </c>
      <c r="H1151" s="2">
        <v>863.47499999999968</v>
      </c>
      <c r="I1151" s="2">
        <v>894.04299999999944</v>
      </c>
      <c r="J1151" s="2">
        <v>17.343</v>
      </c>
      <c r="K1151" s="2">
        <v>248.48500000000001</v>
      </c>
      <c r="L1151" s="2">
        <v>-444.70200000000023</v>
      </c>
      <c r="M1151" s="2">
        <v>-414.13400000000047</v>
      </c>
      <c r="N1151" s="2">
        <v>1377.921</v>
      </c>
      <c r="O1151" s="2">
        <v>1685.059</v>
      </c>
      <c r="P1151" s="3">
        <v>642.71</v>
      </c>
      <c r="Q1151" s="2">
        <v>380.08100000000002</v>
      </c>
      <c r="R1151" s="2">
        <v>0</v>
      </c>
      <c r="S1151">
        <f t="shared" si="17"/>
        <v>1</v>
      </c>
    </row>
    <row r="1152" spans="1:19" hidden="1" x14ac:dyDescent="0.25">
      <c r="A1152">
        <v>215</v>
      </c>
      <c r="B1152">
        <v>11</v>
      </c>
      <c r="C1152">
        <v>10</v>
      </c>
      <c r="D1152">
        <v>1</v>
      </c>
      <c r="E1152">
        <v>2000</v>
      </c>
      <c r="F1152" s="2">
        <v>2843.7280000000005</v>
      </c>
      <c r="G1152" s="2">
        <v>2970.0480000000007</v>
      </c>
      <c r="H1152" s="2">
        <v>3524.7890000000007</v>
      </c>
      <c r="I1152" s="2">
        <v>3651.1090000000004</v>
      </c>
      <c r="J1152" s="2">
        <v>16.954999999999998</v>
      </c>
      <c r="K1152" s="2">
        <v>247.08500000000001</v>
      </c>
      <c r="L1152" s="2">
        <v>-269.2220999999995</v>
      </c>
      <c r="M1152" s="2">
        <v>-142.90209999999934</v>
      </c>
      <c r="N1152" s="2">
        <v>3561.1741000000002</v>
      </c>
      <c r="O1152" s="2">
        <v>4242.2350999999999</v>
      </c>
      <c r="P1152" s="3">
        <v>712.26400000000001</v>
      </c>
      <c r="Q1152" s="2">
        <v>452.94099999999997</v>
      </c>
      <c r="R1152" s="2">
        <v>0</v>
      </c>
      <c r="S1152">
        <f t="shared" si="17"/>
        <v>1</v>
      </c>
    </row>
    <row r="1153" spans="1:19" hidden="1" x14ac:dyDescent="0.25">
      <c r="A1153">
        <v>215</v>
      </c>
      <c r="B1153">
        <v>11</v>
      </c>
      <c r="C1153">
        <v>10</v>
      </c>
      <c r="D1153">
        <v>1</v>
      </c>
      <c r="E1153">
        <v>2001</v>
      </c>
      <c r="F1153" s="2">
        <v>3009.2080000000001</v>
      </c>
      <c r="G1153" s="2">
        <v>3004.4670000000001</v>
      </c>
      <c r="H1153" s="2">
        <v>4364.7089999999998</v>
      </c>
      <c r="I1153" s="2">
        <v>4359.9679999999998</v>
      </c>
      <c r="J1153" s="2">
        <v>14.784000000000001</v>
      </c>
      <c r="K1153" s="2">
        <v>225.52500000000001</v>
      </c>
      <c r="L1153" s="2">
        <v>646.88000000000011</v>
      </c>
      <c r="M1153" s="2">
        <v>642.13900000000012</v>
      </c>
      <c r="N1153" s="2">
        <v>2919.2750000000001</v>
      </c>
      <c r="O1153" s="2">
        <v>4274.7759999999998</v>
      </c>
      <c r="P1153" s="3">
        <v>797.25599999999997</v>
      </c>
      <c r="Q1153" s="2">
        <v>379.30799999999999</v>
      </c>
      <c r="R1153" s="2">
        <v>1</v>
      </c>
      <c r="S1153">
        <f t="shared" si="17"/>
        <v>1</v>
      </c>
    </row>
    <row r="1154" spans="1:19" hidden="1" x14ac:dyDescent="0.25">
      <c r="A1154">
        <v>215</v>
      </c>
      <c r="B1154">
        <v>11</v>
      </c>
      <c r="C1154">
        <v>10</v>
      </c>
      <c r="D1154">
        <v>1</v>
      </c>
      <c r="E1154">
        <v>2002</v>
      </c>
      <c r="F1154" s="2">
        <v>2144.3699999999994</v>
      </c>
      <c r="G1154" s="2">
        <v>2103.3499999999995</v>
      </c>
      <c r="H1154" s="2">
        <v>3440.5849999999996</v>
      </c>
      <c r="I1154" s="2">
        <v>3399.5649999999996</v>
      </c>
      <c r="J1154" s="2">
        <v>13.122999999999999</v>
      </c>
      <c r="K1154" s="2">
        <v>270.59500000000003</v>
      </c>
      <c r="L1154" s="2">
        <v>79.811999999999443</v>
      </c>
      <c r="M1154" s="2">
        <v>38.791999999999462</v>
      </c>
      <c r="N1154" s="2">
        <v>2396.5770000000002</v>
      </c>
      <c r="O1154" s="2">
        <v>3692.7920000000004</v>
      </c>
      <c r="P1154" s="3">
        <v>615.73699999999997</v>
      </c>
      <c r="Q1154" s="2">
        <v>166.44200000000001</v>
      </c>
      <c r="R1154" s="2">
        <v>1</v>
      </c>
      <c r="S1154">
        <f t="shared" si="17"/>
        <v>1</v>
      </c>
    </row>
    <row r="1155" spans="1:19" hidden="1" x14ac:dyDescent="0.25">
      <c r="A1155">
        <v>215</v>
      </c>
      <c r="B1155">
        <v>11</v>
      </c>
      <c r="C1155">
        <v>10</v>
      </c>
      <c r="D1155">
        <v>1</v>
      </c>
      <c r="E1155">
        <v>2003</v>
      </c>
      <c r="F1155" s="2">
        <v>1677.5400000000004</v>
      </c>
      <c r="G1155" s="2">
        <v>1666.9360000000001</v>
      </c>
      <c r="H1155" s="2">
        <v>3010.5950000000007</v>
      </c>
      <c r="I1155" s="2">
        <v>2999.9910000000004</v>
      </c>
      <c r="J1155" s="2">
        <v>13.529</v>
      </c>
      <c r="K1155" s="2">
        <v>233.268</v>
      </c>
      <c r="L1155" s="2">
        <v>-357.35099999999966</v>
      </c>
      <c r="M1155" s="2">
        <v>-367.95499999999993</v>
      </c>
      <c r="N1155" s="2">
        <v>2145.0360000000001</v>
      </c>
      <c r="O1155" s="2">
        <v>3478.0910000000003</v>
      </c>
      <c r="P1155" s="3">
        <v>356.94200000000001</v>
      </c>
      <c r="Q1155" s="2">
        <v>1784.442</v>
      </c>
      <c r="R1155" s="2">
        <v>1</v>
      </c>
      <c r="S1155">
        <f t="shared" ref="S1155:S1218" si="18">IF(B1155&gt;C1155,1,0)</f>
        <v>1</v>
      </c>
    </row>
    <row r="1156" spans="1:19" hidden="1" x14ac:dyDescent="0.25">
      <c r="A1156">
        <v>215</v>
      </c>
      <c r="B1156">
        <v>11</v>
      </c>
      <c r="C1156">
        <v>10</v>
      </c>
      <c r="D1156">
        <v>1</v>
      </c>
      <c r="E1156">
        <v>2004</v>
      </c>
      <c r="F1156" s="2">
        <v>2576.5020000000004</v>
      </c>
      <c r="G1156" s="2">
        <v>2595.0190000000011</v>
      </c>
      <c r="H1156" s="2">
        <v>3890.1710000000012</v>
      </c>
      <c r="I1156" s="2">
        <v>3908.688000000001</v>
      </c>
      <c r="J1156" s="2">
        <v>13.395</v>
      </c>
      <c r="K1156" s="2">
        <v>227.42099999999999</v>
      </c>
      <c r="L1156" s="2">
        <v>556.18600000000015</v>
      </c>
      <c r="M1156" s="2">
        <v>574.70300000000043</v>
      </c>
      <c r="N1156" s="2">
        <v>2211.6060000000002</v>
      </c>
      <c r="O1156" s="2">
        <v>3525.2750000000005</v>
      </c>
      <c r="P1156" s="3">
        <v>432.10599999999999</v>
      </c>
      <c r="Q1156" s="2">
        <v>482.96100000000001</v>
      </c>
      <c r="R1156" s="2">
        <v>1</v>
      </c>
      <c r="S1156">
        <f t="shared" si="18"/>
        <v>1</v>
      </c>
    </row>
    <row r="1157" spans="1:19" hidden="1" x14ac:dyDescent="0.25">
      <c r="A1157">
        <v>216</v>
      </c>
      <c r="B1157">
        <v>5</v>
      </c>
      <c r="C1157">
        <v>7</v>
      </c>
      <c r="D1157">
        <v>5</v>
      </c>
      <c r="E1157">
        <v>2007</v>
      </c>
      <c r="F1157" s="2">
        <v>2105.6999999999998</v>
      </c>
      <c r="G1157" s="2">
        <v>2082.1999999999998</v>
      </c>
      <c r="H1157" s="2">
        <v>2791.1</v>
      </c>
      <c r="I1157" s="2">
        <v>2767.6</v>
      </c>
      <c r="J1157" s="2">
        <v>23.3</v>
      </c>
      <c r="K1157" s="2">
        <v>410.5</v>
      </c>
      <c r="L1157" s="2">
        <v>421.6</v>
      </c>
      <c r="M1157" s="2">
        <v>398.1</v>
      </c>
      <c r="N1157" s="2">
        <v>1631.8</v>
      </c>
      <c r="O1157" s="2">
        <v>2317.1999999999998</v>
      </c>
      <c r="P1157" s="3">
        <v>381.5</v>
      </c>
      <c r="Q1157" s="2">
        <v>3261.6000000000004</v>
      </c>
      <c r="R1157" s="2">
        <v>0</v>
      </c>
      <c r="S1157">
        <f t="shared" si="18"/>
        <v>0</v>
      </c>
    </row>
    <row r="1158" spans="1:19" hidden="1" x14ac:dyDescent="0.25">
      <c r="A1158">
        <v>216</v>
      </c>
      <c r="B1158">
        <v>5</v>
      </c>
      <c r="C1158">
        <v>7</v>
      </c>
      <c r="D1158">
        <v>5</v>
      </c>
      <c r="E1158">
        <v>2008</v>
      </c>
      <c r="F1158" s="2">
        <v>1195.1999999999998</v>
      </c>
      <c r="G1158" s="2">
        <v>1369.6</v>
      </c>
      <c r="H1158" s="2">
        <v>1950.4</v>
      </c>
      <c r="I1158" s="2">
        <v>2124.8000000000002</v>
      </c>
      <c r="J1158" s="2">
        <v>15.2</v>
      </c>
      <c r="K1158" s="2">
        <v>533.79999999999995</v>
      </c>
      <c r="L1158" s="2">
        <v>-45.800000000000068</v>
      </c>
      <c r="M1158" s="2">
        <v>128.59999999999991</v>
      </c>
      <c r="N1158" s="2">
        <v>1105</v>
      </c>
      <c r="O1158" s="2">
        <v>1860.2</v>
      </c>
      <c r="P1158" s="3">
        <v>413</v>
      </c>
      <c r="Q1158" s="2">
        <v>705.5</v>
      </c>
      <c r="R1158" s="2">
        <v>0</v>
      </c>
      <c r="S1158">
        <f t="shared" si="18"/>
        <v>0</v>
      </c>
    </row>
    <row r="1159" spans="1:19" hidden="1" x14ac:dyDescent="0.25">
      <c r="A1159">
        <v>216</v>
      </c>
      <c r="B1159">
        <v>5</v>
      </c>
      <c r="C1159">
        <v>7</v>
      </c>
      <c r="D1159">
        <v>5</v>
      </c>
      <c r="E1159">
        <v>2009</v>
      </c>
      <c r="F1159" s="2">
        <v>905.80000000000018</v>
      </c>
      <c r="G1159" s="2">
        <v>793.40000000000009</v>
      </c>
      <c r="H1159" s="2">
        <v>1618.3</v>
      </c>
      <c r="I1159" s="2">
        <v>1505.8999999999999</v>
      </c>
      <c r="J1159" s="2">
        <v>11</v>
      </c>
      <c r="K1159" s="2">
        <v>346.8</v>
      </c>
      <c r="L1159" s="2">
        <v>-610.19999999999982</v>
      </c>
      <c r="M1159" s="2">
        <v>-722.59999999999991</v>
      </c>
      <c r="N1159" s="2">
        <v>1448.7</v>
      </c>
      <c r="O1159" s="2">
        <v>2161.1999999999998</v>
      </c>
      <c r="P1159" s="3">
        <v>290.5</v>
      </c>
      <c r="Q1159" s="2">
        <v>1203.3</v>
      </c>
      <c r="R1159" s="2">
        <v>0</v>
      </c>
      <c r="S1159">
        <f t="shared" si="18"/>
        <v>0</v>
      </c>
    </row>
    <row r="1160" spans="1:19" hidden="1" x14ac:dyDescent="0.25">
      <c r="A1160">
        <v>216</v>
      </c>
      <c r="B1160">
        <v>5</v>
      </c>
      <c r="C1160">
        <v>7</v>
      </c>
      <c r="D1160">
        <v>5</v>
      </c>
      <c r="E1160">
        <v>2010</v>
      </c>
      <c r="F1160" s="2">
        <v>1761.8</v>
      </c>
      <c r="G1160" s="2">
        <v>1729.7</v>
      </c>
      <c r="H1160" s="2">
        <v>2567.5999999999995</v>
      </c>
      <c r="I1160" s="2">
        <v>2535.4999999999995</v>
      </c>
      <c r="J1160" s="2">
        <v>11</v>
      </c>
      <c r="K1160" s="2">
        <v>287.3</v>
      </c>
      <c r="L1160" s="2">
        <v>47.89999999999992</v>
      </c>
      <c r="M1160" s="2">
        <v>15.799999999999926</v>
      </c>
      <c r="N1160" s="2">
        <v>1911.9</v>
      </c>
      <c r="O1160" s="2">
        <v>2717.7</v>
      </c>
      <c r="P1160" s="3">
        <v>496.3</v>
      </c>
      <c r="Q1160" s="2">
        <v>1320.4</v>
      </c>
      <c r="R1160" s="2">
        <v>1</v>
      </c>
      <c r="S1160">
        <f t="shared" si="18"/>
        <v>0</v>
      </c>
    </row>
    <row r="1161" spans="1:19" hidden="1" x14ac:dyDescent="0.25">
      <c r="A1161">
        <v>216</v>
      </c>
      <c r="B1161">
        <v>5</v>
      </c>
      <c r="C1161">
        <v>7</v>
      </c>
      <c r="D1161">
        <v>5</v>
      </c>
      <c r="E1161">
        <v>2011</v>
      </c>
      <c r="F1161" s="2">
        <v>1431.6</v>
      </c>
      <c r="G1161" s="2">
        <v>1418.6</v>
      </c>
      <c r="H1161" s="2">
        <v>2316.1</v>
      </c>
      <c r="I1161" s="2">
        <v>2303.1</v>
      </c>
      <c r="J1161" s="2">
        <v>3</v>
      </c>
      <c r="K1161" s="2">
        <v>495</v>
      </c>
      <c r="L1161" s="2">
        <v>-50</v>
      </c>
      <c r="M1161" s="2">
        <v>-63</v>
      </c>
      <c r="N1161" s="2">
        <v>1621.6</v>
      </c>
      <c r="O1161" s="2">
        <v>2506.1</v>
      </c>
      <c r="P1161" s="3">
        <v>638</v>
      </c>
      <c r="Q1161" s="2">
        <v>521.20000000000005</v>
      </c>
      <c r="R1161" s="2">
        <v>1</v>
      </c>
      <c r="S1161">
        <f t="shared" si="18"/>
        <v>0</v>
      </c>
    </row>
    <row r="1162" spans="1:19" hidden="1" x14ac:dyDescent="0.25">
      <c r="A1162">
        <v>216</v>
      </c>
      <c r="B1162">
        <v>5</v>
      </c>
      <c r="C1162">
        <v>7</v>
      </c>
      <c r="D1162">
        <v>5</v>
      </c>
      <c r="E1162">
        <v>2012</v>
      </c>
      <c r="F1162" s="2">
        <v>1663.3</v>
      </c>
      <c r="G1162" s="2">
        <v>1663.4999999999998</v>
      </c>
      <c r="H1162" s="2">
        <v>2737.3999999999996</v>
      </c>
      <c r="I1162" s="2">
        <v>2737.5999999999995</v>
      </c>
      <c r="J1162" s="2">
        <v>86.1</v>
      </c>
      <c r="K1162" s="2">
        <v>540</v>
      </c>
      <c r="L1162" s="2">
        <v>107.60000000000008</v>
      </c>
      <c r="M1162" s="2">
        <v>107.80000000000007</v>
      </c>
      <c r="N1162" s="2">
        <v>1602.8</v>
      </c>
      <c r="O1162" s="2">
        <v>2676.8999999999996</v>
      </c>
      <c r="P1162" s="3">
        <v>673.2</v>
      </c>
      <c r="Q1162" s="2">
        <v>842.90000000000009</v>
      </c>
      <c r="R1162" s="2">
        <v>1</v>
      </c>
      <c r="S1162">
        <f t="shared" si="18"/>
        <v>0</v>
      </c>
    </row>
    <row r="1163" spans="1:19" hidden="1" x14ac:dyDescent="0.25">
      <c r="A1163">
        <v>216</v>
      </c>
      <c r="B1163">
        <v>5</v>
      </c>
      <c r="C1163">
        <v>7</v>
      </c>
      <c r="D1163">
        <v>5</v>
      </c>
      <c r="E1163">
        <v>2013</v>
      </c>
      <c r="F1163" s="2">
        <v>1512.8</v>
      </c>
      <c r="G1163" s="2">
        <v>1869.7</v>
      </c>
      <c r="H1163" s="2">
        <v>2535.5999999999995</v>
      </c>
      <c r="I1163" s="2">
        <v>2892.5</v>
      </c>
      <c r="J1163" s="2">
        <v>71.2</v>
      </c>
      <c r="K1163" s="2">
        <v>806.6</v>
      </c>
      <c r="L1163" s="2">
        <v>-114.30000000000001</v>
      </c>
      <c r="M1163" s="2">
        <v>242.6</v>
      </c>
      <c r="N1163" s="2">
        <v>1547.6</v>
      </c>
      <c r="O1163" s="2">
        <v>2570.3999999999996</v>
      </c>
      <c r="P1163" s="3">
        <v>798.3</v>
      </c>
      <c r="Q1163" s="2">
        <v>637.90000000000009</v>
      </c>
      <c r="R1163" s="2">
        <v>1</v>
      </c>
      <c r="S1163">
        <f t="shared" si="18"/>
        <v>0</v>
      </c>
    </row>
    <row r="1164" spans="1:19" hidden="1" x14ac:dyDescent="0.25">
      <c r="A1164">
        <v>218</v>
      </c>
      <c r="B1164">
        <v>6</v>
      </c>
      <c r="C1164">
        <v>7</v>
      </c>
      <c r="D1164">
        <v>6</v>
      </c>
      <c r="E1164">
        <v>2004</v>
      </c>
      <c r="F1164" s="2">
        <v>1339.7</v>
      </c>
      <c r="G1164" s="2">
        <v>1258.8</v>
      </c>
      <c r="H1164" s="2">
        <v>1397.9</v>
      </c>
      <c r="I1164" s="2">
        <v>1317</v>
      </c>
      <c r="J1164" s="2">
        <v>4.2</v>
      </c>
      <c r="K1164" s="2">
        <v>81.8</v>
      </c>
      <c r="L1164" s="2">
        <v>0.60000000000007958</v>
      </c>
      <c r="M1164" s="2">
        <v>-80.299999999999912</v>
      </c>
      <c r="N1164" s="2">
        <v>1291.5</v>
      </c>
      <c r="O1164" s="2">
        <v>1349.7</v>
      </c>
      <c r="P1164" s="3">
        <v>38.4</v>
      </c>
      <c r="Q1164" s="2">
        <v>286.7</v>
      </c>
      <c r="R1164" s="2">
        <v>0</v>
      </c>
      <c r="S1164">
        <f t="shared" si="18"/>
        <v>0</v>
      </c>
    </row>
    <row r="1165" spans="1:19" hidden="1" x14ac:dyDescent="0.25">
      <c r="A1165">
        <v>218</v>
      </c>
      <c r="B1165">
        <v>6</v>
      </c>
      <c r="C1165">
        <v>7</v>
      </c>
      <c r="D1165">
        <v>6</v>
      </c>
      <c r="E1165">
        <v>2005</v>
      </c>
      <c r="F1165" s="2">
        <v>996.4</v>
      </c>
      <c r="G1165" s="2">
        <v>1124</v>
      </c>
      <c r="H1165" s="2">
        <v>1030.9000000000001</v>
      </c>
      <c r="I1165" s="2">
        <v>1158.5</v>
      </c>
      <c r="J1165" s="2">
        <v>0</v>
      </c>
      <c r="K1165" s="2">
        <v>47.8</v>
      </c>
      <c r="L1165" s="2">
        <v>9.9000000000000341</v>
      </c>
      <c r="M1165" s="2">
        <v>137.50000000000006</v>
      </c>
      <c r="N1165" s="2">
        <v>1131.8</v>
      </c>
      <c r="O1165" s="2">
        <v>1166.3</v>
      </c>
      <c r="P1165" s="3">
        <v>193.1</v>
      </c>
      <c r="Q1165" s="2">
        <v>177.7</v>
      </c>
      <c r="R1165" s="2">
        <v>0</v>
      </c>
      <c r="S1165">
        <f t="shared" si="18"/>
        <v>0</v>
      </c>
    </row>
    <row r="1166" spans="1:19" hidden="1" x14ac:dyDescent="0.25">
      <c r="A1166">
        <v>218</v>
      </c>
      <c r="B1166">
        <v>6</v>
      </c>
      <c r="C1166">
        <v>7</v>
      </c>
      <c r="D1166">
        <v>6</v>
      </c>
      <c r="E1166">
        <v>2006</v>
      </c>
      <c r="F1166" s="2">
        <v>777.7</v>
      </c>
      <c r="G1166" s="2">
        <v>813.2</v>
      </c>
      <c r="H1166" s="2">
        <v>810.3</v>
      </c>
      <c r="I1166" s="2">
        <v>845.8</v>
      </c>
      <c r="J1166" s="2">
        <v>0</v>
      </c>
      <c r="K1166" s="2">
        <v>200.2</v>
      </c>
      <c r="L1166" s="2">
        <v>-65.800000000000011</v>
      </c>
      <c r="M1166" s="2">
        <v>-30.300000000000011</v>
      </c>
      <c r="N1166" s="2">
        <v>993.1</v>
      </c>
      <c r="O1166" s="2">
        <v>1025.7</v>
      </c>
      <c r="P1166" s="3">
        <v>349.8</v>
      </c>
      <c r="Q1166" s="2">
        <v>430.2</v>
      </c>
      <c r="R1166" s="2">
        <v>0</v>
      </c>
      <c r="S1166">
        <f t="shared" si="18"/>
        <v>0</v>
      </c>
    </row>
    <row r="1167" spans="1:19" hidden="1" x14ac:dyDescent="0.25">
      <c r="A1167">
        <v>218</v>
      </c>
      <c r="B1167">
        <v>6</v>
      </c>
      <c r="C1167">
        <v>7</v>
      </c>
      <c r="D1167">
        <v>6</v>
      </c>
      <c r="E1167">
        <v>2007</v>
      </c>
      <c r="F1167" s="2">
        <v>915.0999999999998</v>
      </c>
      <c r="G1167" s="2">
        <v>920.9</v>
      </c>
      <c r="H1167" s="2">
        <v>955.0999999999998</v>
      </c>
      <c r="I1167" s="2">
        <v>960.9</v>
      </c>
      <c r="J1167" s="2">
        <v>0</v>
      </c>
      <c r="K1167" s="2">
        <v>140.69999999999999</v>
      </c>
      <c r="L1167" s="2">
        <v>-56.600000000000023</v>
      </c>
      <c r="M1167" s="2">
        <v>-50.800000000000011</v>
      </c>
      <c r="N1167" s="2">
        <v>1148.0999999999999</v>
      </c>
      <c r="O1167" s="2">
        <v>1188.0999999999999</v>
      </c>
      <c r="P1167" s="3">
        <v>317.10000000000002</v>
      </c>
      <c r="Q1167" s="2">
        <v>73.599999999999994</v>
      </c>
      <c r="R1167" s="2">
        <v>1</v>
      </c>
      <c r="S1167">
        <f t="shared" si="18"/>
        <v>0</v>
      </c>
    </row>
    <row r="1168" spans="1:19" hidden="1" x14ac:dyDescent="0.25">
      <c r="A1168">
        <v>218</v>
      </c>
      <c r="B1168">
        <v>6</v>
      </c>
      <c r="C1168">
        <v>7</v>
      </c>
      <c r="D1168">
        <v>6</v>
      </c>
      <c r="E1168">
        <v>2008</v>
      </c>
      <c r="F1168" s="2">
        <v>647.29999999999995</v>
      </c>
      <c r="G1168" s="2">
        <v>831.39999999999986</v>
      </c>
      <c r="H1168" s="2">
        <v>701</v>
      </c>
      <c r="I1168" s="2">
        <v>885.09999999999991</v>
      </c>
      <c r="J1168" s="2">
        <v>0</v>
      </c>
      <c r="K1168" s="2">
        <v>94.6</v>
      </c>
      <c r="L1168" s="2">
        <v>-182.10000000000002</v>
      </c>
      <c r="M1168" s="2">
        <v>1.9999999999999432</v>
      </c>
      <c r="N1168" s="2">
        <v>1128.5999999999999</v>
      </c>
      <c r="O1168" s="2">
        <v>1182.3</v>
      </c>
      <c r="P1168" s="3">
        <v>393.8</v>
      </c>
      <c r="Q1168" s="2">
        <v>978.9</v>
      </c>
      <c r="R1168" s="2">
        <v>1</v>
      </c>
      <c r="S1168">
        <f t="shared" si="18"/>
        <v>0</v>
      </c>
    </row>
    <row r="1169" spans="1:19" hidden="1" x14ac:dyDescent="0.25">
      <c r="A1169">
        <v>218</v>
      </c>
      <c r="B1169">
        <v>6</v>
      </c>
      <c r="C1169">
        <v>7</v>
      </c>
      <c r="D1169">
        <v>6</v>
      </c>
      <c r="E1169">
        <v>2009</v>
      </c>
      <c r="F1169" s="2">
        <v>640.40000000000009</v>
      </c>
      <c r="G1169" s="2">
        <v>707.4000000000002</v>
      </c>
      <c r="H1169" s="2">
        <v>698.50000000000011</v>
      </c>
      <c r="I1169" s="2">
        <v>765.50000000000011</v>
      </c>
      <c r="J1169" s="2">
        <v>0</v>
      </c>
      <c r="K1169" s="2">
        <v>58.5</v>
      </c>
      <c r="L1169" s="2">
        <v>-43.099999999999909</v>
      </c>
      <c r="M1169" s="2">
        <v>23.900000000000148</v>
      </c>
      <c r="N1169" s="2">
        <v>901.9</v>
      </c>
      <c r="O1169" s="2">
        <v>960</v>
      </c>
      <c r="P1169" s="3">
        <v>276.89999999999998</v>
      </c>
      <c r="Q1169" s="2">
        <v>288</v>
      </c>
      <c r="R1169" s="2">
        <v>1</v>
      </c>
      <c r="S1169">
        <f t="shared" si="18"/>
        <v>0</v>
      </c>
    </row>
    <row r="1170" spans="1:19" hidden="1" x14ac:dyDescent="0.25">
      <c r="A1170">
        <v>218</v>
      </c>
      <c r="B1170">
        <v>6</v>
      </c>
      <c r="C1170">
        <v>7</v>
      </c>
      <c r="D1170">
        <v>6</v>
      </c>
      <c r="E1170">
        <v>2010</v>
      </c>
      <c r="F1170" s="2">
        <v>269.39999999999998</v>
      </c>
      <c r="G1170" s="2">
        <v>366.99999999999989</v>
      </c>
      <c r="H1170" s="2">
        <v>332.5</v>
      </c>
      <c r="I1170" s="2">
        <v>430.09999999999991</v>
      </c>
      <c r="J1170" s="2">
        <v>0</v>
      </c>
      <c r="K1170" s="2">
        <v>191.1</v>
      </c>
      <c r="L1170" s="2">
        <v>-97.500000000000114</v>
      </c>
      <c r="M1170" s="2">
        <v>9.9999999999795364E-2</v>
      </c>
      <c r="N1170" s="2">
        <v>727.6</v>
      </c>
      <c r="O1170" s="2">
        <v>790.7</v>
      </c>
      <c r="P1170" s="3">
        <v>551.79999999999995</v>
      </c>
      <c r="Q1170" s="2">
        <v>2000.4</v>
      </c>
      <c r="R1170" s="2">
        <v>1</v>
      </c>
      <c r="S1170">
        <f t="shared" si="18"/>
        <v>0</v>
      </c>
    </row>
    <row r="1171" spans="1:19" hidden="1" x14ac:dyDescent="0.25">
      <c r="A1171">
        <v>219</v>
      </c>
      <c r="B1171">
        <v>5</v>
      </c>
      <c r="C1171">
        <v>6</v>
      </c>
      <c r="D1171">
        <v>6</v>
      </c>
      <c r="E1171">
        <v>2005</v>
      </c>
      <c r="F1171" s="2">
        <v>184.61100000000002</v>
      </c>
      <c r="G1171" s="2">
        <v>277.94000000000005</v>
      </c>
      <c r="H1171" s="2">
        <v>223.86199999999999</v>
      </c>
      <c r="I1171" s="2">
        <v>317.19100000000003</v>
      </c>
      <c r="J1171" s="2">
        <v>0</v>
      </c>
      <c r="K1171" s="2">
        <v>121.048</v>
      </c>
      <c r="L1171" s="2">
        <v>-25.444999999999993</v>
      </c>
      <c r="M1171" s="2">
        <v>67.884</v>
      </c>
      <c r="N1171" s="2">
        <v>156.60300000000001</v>
      </c>
      <c r="O1171" s="2">
        <v>195.85400000000001</v>
      </c>
      <c r="P1171" s="3">
        <v>67.594999999999999</v>
      </c>
      <c r="Q1171" s="2">
        <v>783.255</v>
      </c>
      <c r="R1171" s="2">
        <v>0</v>
      </c>
      <c r="S1171">
        <f t="shared" si="18"/>
        <v>0</v>
      </c>
    </row>
    <row r="1172" spans="1:19" hidden="1" x14ac:dyDescent="0.25">
      <c r="A1172">
        <v>219</v>
      </c>
      <c r="B1172">
        <v>5</v>
      </c>
      <c r="C1172">
        <v>6</v>
      </c>
      <c r="D1172">
        <v>6</v>
      </c>
      <c r="E1172">
        <v>2006</v>
      </c>
      <c r="F1172" s="2">
        <v>331.44999999999993</v>
      </c>
      <c r="G1172" s="2">
        <v>294.74599999999998</v>
      </c>
      <c r="H1172" s="2">
        <v>392.60699999999997</v>
      </c>
      <c r="I1172" s="2">
        <v>355.90300000000002</v>
      </c>
      <c r="J1172" s="2">
        <v>0</v>
      </c>
      <c r="K1172" s="2">
        <v>154.73699999999999</v>
      </c>
      <c r="L1172" s="2">
        <v>12.380999999999986</v>
      </c>
      <c r="M1172" s="2">
        <v>-24.323000000000008</v>
      </c>
      <c r="N1172" s="2">
        <v>239.744</v>
      </c>
      <c r="O1172" s="2">
        <v>300.90100000000001</v>
      </c>
      <c r="P1172" s="3">
        <v>75.412000000000006</v>
      </c>
      <c r="Q1172" s="2">
        <v>1324.1399999999999</v>
      </c>
      <c r="R1172" s="2">
        <v>0</v>
      </c>
      <c r="S1172">
        <f t="shared" si="18"/>
        <v>0</v>
      </c>
    </row>
    <row r="1173" spans="1:19" hidden="1" x14ac:dyDescent="0.25">
      <c r="A1173">
        <v>219</v>
      </c>
      <c r="B1173">
        <v>5</v>
      </c>
      <c r="C1173">
        <v>6</v>
      </c>
      <c r="D1173">
        <v>6</v>
      </c>
      <c r="E1173">
        <v>2007</v>
      </c>
      <c r="F1173" s="2">
        <v>425.11799999999994</v>
      </c>
      <c r="G1173" s="2">
        <v>633.18799999999987</v>
      </c>
      <c r="H1173" s="2">
        <v>487.851</v>
      </c>
      <c r="I1173" s="2">
        <v>695.92099999999994</v>
      </c>
      <c r="J1173" s="2">
        <v>0</v>
      </c>
      <c r="K1173" s="2">
        <v>416.81099999999998</v>
      </c>
      <c r="L1173" s="2">
        <v>-147.39100000000002</v>
      </c>
      <c r="M1173" s="2">
        <v>60.678999999999945</v>
      </c>
      <c r="N1173" s="2">
        <v>275.71800000000002</v>
      </c>
      <c r="O1173" s="2">
        <v>338.45100000000002</v>
      </c>
      <c r="P1173" s="3">
        <v>120.02</v>
      </c>
      <c r="Q1173" s="2">
        <v>430.14699999999999</v>
      </c>
      <c r="R1173" s="2">
        <v>0</v>
      </c>
      <c r="S1173">
        <f t="shared" si="18"/>
        <v>0</v>
      </c>
    </row>
    <row r="1174" spans="1:19" hidden="1" x14ac:dyDescent="0.25">
      <c r="A1174">
        <v>219</v>
      </c>
      <c r="B1174">
        <v>5</v>
      </c>
      <c r="C1174">
        <v>6</v>
      </c>
      <c r="D1174">
        <v>6</v>
      </c>
      <c r="E1174">
        <v>2008</v>
      </c>
      <c r="F1174" s="2">
        <v>1411.0100000000002</v>
      </c>
      <c r="G1174" s="2">
        <v>1340.5840000000001</v>
      </c>
      <c r="H1174" s="2">
        <v>1501.2290000000003</v>
      </c>
      <c r="I1174" s="2">
        <v>1430.8030000000001</v>
      </c>
      <c r="J1174" s="2">
        <v>0</v>
      </c>
      <c r="K1174" s="2">
        <v>447.03199999999998</v>
      </c>
      <c r="L1174" s="2">
        <v>145.78100000000001</v>
      </c>
      <c r="M1174" s="2">
        <v>75.355000000000018</v>
      </c>
      <c r="N1174" s="2">
        <v>1085.7550000000001</v>
      </c>
      <c r="O1174" s="2">
        <v>1175.9740000000002</v>
      </c>
      <c r="P1174" s="3">
        <v>267.55799999999999</v>
      </c>
      <c r="Q1174" s="2">
        <v>23.128</v>
      </c>
      <c r="R1174" s="2">
        <v>1</v>
      </c>
      <c r="S1174">
        <f t="shared" si="18"/>
        <v>0</v>
      </c>
    </row>
    <row r="1175" spans="1:19" hidden="1" x14ac:dyDescent="0.25">
      <c r="A1175">
        <v>219</v>
      </c>
      <c r="B1175">
        <v>5</v>
      </c>
      <c r="C1175">
        <v>6</v>
      </c>
      <c r="D1175">
        <v>6</v>
      </c>
      <c r="E1175">
        <v>2009</v>
      </c>
      <c r="F1175" s="2">
        <v>819.12700000000018</v>
      </c>
      <c r="G1175" s="2">
        <v>944.97600000000011</v>
      </c>
      <c r="H1175" s="2">
        <v>919.22200000000021</v>
      </c>
      <c r="I1175" s="2">
        <v>1045.0710000000001</v>
      </c>
      <c r="J1175" s="2">
        <v>0</v>
      </c>
      <c r="K1175" s="2">
        <v>369.54199999999997</v>
      </c>
      <c r="L1175" s="2">
        <v>-322.90999999999991</v>
      </c>
      <c r="M1175" s="2">
        <v>-197.06099999999992</v>
      </c>
      <c r="N1175" s="2">
        <v>1127.9870000000001</v>
      </c>
      <c r="O1175" s="2">
        <v>1228.0820000000001</v>
      </c>
      <c r="P1175" s="3">
        <v>355.49200000000002</v>
      </c>
      <c r="Q1175" s="2">
        <v>795.59199999999998</v>
      </c>
      <c r="R1175" s="2">
        <v>1</v>
      </c>
      <c r="S1175">
        <f t="shared" si="18"/>
        <v>0</v>
      </c>
    </row>
    <row r="1176" spans="1:19" hidden="1" x14ac:dyDescent="0.25">
      <c r="A1176">
        <v>219</v>
      </c>
      <c r="B1176">
        <v>5</v>
      </c>
      <c r="C1176">
        <v>6</v>
      </c>
      <c r="D1176">
        <v>6</v>
      </c>
      <c r="E1176">
        <v>2010</v>
      </c>
      <c r="F1176" s="2">
        <v>1558.625</v>
      </c>
      <c r="G1176" s="2">
        <v>1655.41</v>
      </c>
      <c r="H1176" s="2">
        <v>1679.2280000000003</v>
      </c>
      <c r="I1176" s="2">
        <v>1776.0130000000001</v>
      </c>
      <c r="J1176" s="2">
        <v>0</v>
      </c>
      <c r="K1176" s="2">
        <v>579.39700000000005</v>
      </c>
      <c r="L1176" s="2">
        <v>-47.505000000000052</v>
      </c>
      <c r="M1176" s="2">
        <v>49.279999999999973</v>
      </c>
      <c r="N1176" s="2">
        <v>1419.605</v>
      </c>
      <c r="O1176" s="2">
        <v>1540.2080000000001</v>
      </c>
      <c r="P1176" s="3">
        <v>392.87200000000001</v>
      </c>
      <c r="Q1176" s="2">
        <v>2.61</v>
      </c>
      <c r="R1176" s="2">
        <v>1</v>
      </c>
      <c r="S1176">
        <f t="shared" si="18"/>
        <v>0</v>
      </c>
    </row>
    <row r="1177" spans="1:19" hidden="1" x14ac:dyDescent="0.25">
      <c r="A1177">
        <v>219</v>
      </c>
      <c r="B1177">
        <v>5</v>
      </c>
      <c r="C1177">
        <v>6</v>
      </c>
      <c r="D1177">
        <v>6</v>
      </c>
      <c r="E1177">
        <v>2011</v>
      </c>
      <c r="F1177" s="2">
        <v>2068.1149999999998</v>
      </c>
      <c r="G1177" s="2">
        <v>1904.0969999999998</v>
      </c>
      <c r="H1177" s="2">
        <v>2296.875</v>
      </c>
      <c r="I1177" s="2">
        <v>2132.857</v>
      </c>
      <c r="J1177" s="2">
        <v>0</v>
      </c>
      <c r="K1177" s="2">
        <v>685.67499999999995</v>
      </c>
      <c r="L1177" s="2">
        <v>-50.57000000000005</v>
      </c>
      <c r="M1177" s="2">
        <v>-214.58800000000008</v>
      </c>
      <c r="N1177" s="2">
        <v>2020.6189999999999</v>
      </c>
      <c r="O1177" s="2">
        <v>2249.3789999999999</v>
      </c>
      <c r="P1177" s="3">
        <v>587.60900000000004</v>
      </c>
      <c r="Q1177" s="2">
        <v>65.522999999999996</v>
      </c>
      <c r="R1177" s="2">
        <v>1</v>
      </c>
      <c r="S1177">
        <f t="shared" si="18"/>
        <v>0</v>
      </c>
    </row>
    <row r="1178" spans="1:19" hidden="1" x14ac:dyDescent="0.25">
      <c r="A1178">
        <v>220</v>
      </c>
      <c r="B1178">
        <v>8</v>
      </c>
      <c r="C1178">
        <v>10</v>
      </c>
      <c r="D1178">
        <v>3</v>
      </c>
      <c r="E1178">
        <v>2003</v>
      </c>
      <c r="F1178" s="2">
        <v>2589.7629999999999</v>
      </c>
      <c r="G1178" s="2">
        <v>2613.2850000000003</v>
      </c>
      <c r="H1178" s="2">
        <v>2597.4290000000001</v>
      </c>
      <c r="I1178" s="2">
        <v>2620.9510000000005</v>
      </c>
      <c r="J1178" s="2">
        <v>309.91800000000001</v>
      </c>
      <c r="K1178" s="2">
        <v>145.89699999999999</v>
      </c>
      <c r="L1178" s="2">
        <v>327.18999999999994</v>
      </c>
      <c r="M1178" s="2">
        <v>350.71199999999993</v>
      </c>
      <c r="N1178" s="2">
        <v>2231.4630000000002</v>
      </c>
      <c r="O1178" s="2">
        <v>2239.1290000000004</v>
      </c>
      <c r="P1178" s="3">
        <v>424.70499999999998</v>
      </c>
      <c r="Q1178" s="2">
        <v>15260.9</v>
      </c>
      <c r="R1178" s="2">
        <v>0</v>
      </c>
      <c r="S1178">
        <f t="shared" si="18"/>
        <v>0</v>
      </c>
    </row>
    <row r="1179" spans="1:19" hidden="1" x14ac:dyDescent="0.25">
      <c r="A1179">
        <v>220</v>
      </c>
      <c r="B1179">
        <v>8</v>
      </c>
      <c r="C1179">
        <v>10</v>
      </c>
      <c r="D1179">
        <v>3</v>
      </c>
      <c r="E1179">
        <v>2004</v>
      </c>
      <c r="F1179" s="2">
        <v>1838.028</v>
      </c>
      <c r="G1179" s="2">
        <v>1844.4240000000002</v>
      </c>
      <c r="H1179" s="2">
        <v>1852.1089999999997</v>
      </c>
      <c r="I1179" s="2">
        <v>1858.5049999999999</v>
      </c>
      <c r="J1179" s="2">
        <v>438.76499999999999</v>
      </c>
      <c r="K1179" s="2">
        <v>155.79300000000001</v>
      </c>
      <c r="L1179" s="2">
        <v>-264.53700000000003</v>
      </c>
      <c r="M1179" s="2">
        <v>-258.14100000000008</v>
      </c>
      <c r="N1179" s="2">
        <v>1899.548</v>
      </c>
      <c r="O1179" s="2">
        <v>1913.6289999999999</v>
      </c>
      <c r="P1179" s="3">
        <v>391.541</v>
      </c>
      <c r="Q1179" s="2">
        <v>23622.3</v>
      </c>
      <c r="R1179" s="2">
        <v>0</v>
      </c>
      <c r="S1179">
        <f t="shared" si="18"/>
        <v>0</v>
      </c>
    </row>
    <row r="1180" spans="1:19" hidden="1" x14ac:dyDescent="0.25">
      <c r="A1180">
        <v>220</v>
      </c>
      <c r="B1180">
        <v>8</v>
      </c>
      <c r="C1180">
        <v>10</v>
      </c>
      <c r="D1180">
        <v>3</v>
      </c>
      <c r="E1180">
        <v>2005</v>
      </c>
      <c r="F1180" s="2">
        <v>4989.3480000000009</v>
      </c>
      <c r="G1180" s="2">
        <v>4980.7330000000002</v>
      </c>
      <c r="H1180" s="2">
        <v>5052.8689999999997</v>
      </c>
      <c r="I1180" s="2">
        <v>5044.2539999999999</v>
      </c>
      <c r="J1180" s="2">
        <v>716.69899999999996</v>
      </c>
      <c r="K1180" s="2">
        <v>864.45299999999997</v>
      </c>
      <c r="L1180" s="2">
        <v>-226.33199999999988</v>
      </c>
      <c r="M1180" s="2">
        <v>-234.94699999999989</v>
      </c>
      <c r="N1180" s="2">
        <v>4266.2359999999999</v>
      </c>
      <c r="O1180" s="2">
        <v>4329.7569999999996</v>
      </c>
      <c r="P1180" s="3">
        <v>631.70799999999997</v>
      </c>
      <c r="Q1180" s="2">
        <v>10482.659</v>
      </c>
      <c r="R1180" s="2">
        <v>0</v>
      </c>
      <c r="S1180">
        <f t="shared" si="18"/>
        <v>0</v>
      </c>
    </row>
    <row r="1181" spans="1:19" hidden="1" x14ac:dyDescent="0.25">
      <c r="A1181">
        <v>220</v>
      </c>
      <c r="B1181">
        <v>8</v>
      </c>
      <c r="C1181">
        <v>10</v>
      </c>
      <c r="D1181">
        <v>3</v>
      </c>
      <c r="E1181">
        <v>2006</v>
      </c>
      <c r="F1181" s="2">
        <v>5903.5950000000003</v>
      </c>
      <c r="G1181" s="2">
        <v>5884.116</v>
      </c>
      <c r="H1181" s="2">
        <v>5988.0810000000001</v>
      </c>
      <c r="I1181" s="2">
        <v>5968.6019999999999</v>
      </c>
      <c r="J1181" s="2">
        <v>843.29200000000003</v>
      </c>
      <c r="K1181" s="2">
        <v>1341.07</v>
      </c>
      <c r="L1181" s="2">
        <v>143.93900000000008</v>
      </c>
      <c r="M1181" s="2">
        <v>124.46000000000008</v>
      </c>
      <c r="N1181" s="2">
        <v>4833.7809999999999</v>
      </c>
      <c r="O1181" s="2">
        <v>4918.2669999999998</v>
      </c>
      <c r="P1181" s="3">
        <v>1258.4870000000001</v>
      </c>
      <c r="Q1181" s="2">
        <v>6285.2849999999999</v>
      </c>
      <c r="R1181" s="2">
        <v>1</v>
      </c>
      <c r="S1181">
        <f t="shared" si="18"/>
        <v>0</v>
      </c>
    </row>
    <row r="1182" spans="1:19" hidden="1" x14ac:dyDescent="0.25">
      <c r="A1182">
        <v>220</v>
      </c>
      <c r="B1182">
        <v>8</v>
      </c>
      <c r="C1182">
        <v>10</v>
      </c>
      <c r="D1182">
        <v>3</v>
      </c>
      <c r="E1182">
        <v>2007</v>
      </c>
      <c r="F1182" s="2">
        <v>7293.170000000001</v>
      </c>
      <c r="G1182" s="2">
        <v>7310.2730000000001</v>
      </c>
      <c r="H1182" s="2">
        <v>7393.0140000000001</v>
      </c>
      <c r="I1182" s="2">
        <v>7410.1169999999993</v>
      </c>
      <c r="J1182" s="2">
        <v>957.70500000000004</v>
      </c>
      <c r="K1182" s="2">
        <v>2185.8000000000002</v>
      </c>
      <c r="L1182" s="2">
        <v>444.03499999999963</v>
      </c>
      <c r="M1182" s="2">
        <v>461.13799999999958</v>
      </c>
      <c r="N1182" s="2">
        <v>5295.59</v>
      </c>
      <c r="O1182" s="2">
        <v>5395.4340000000002</v>
      </c>
      <c r="P1182" s="3">
        <v>1589.96</v>
      </c>
      <c r="Q1182" s="2">
        <v>7822.9560000000001</v>
      </c>
      <c r="R1182" s="2">
        <v>1</v>
      </c>
      <c r="S1182">
        <f t="shared" si="18"/>
        <v>0</v>
      </c>
    </row>
    <row r="1183" spans="1:19" hidden="1" x14ac:dyDescent="0.25">
      <c r="A1183">
        <v>220</v>
      </c>
      <c r="B1183">
        <v>8</v>
      </c>
      <c r="C1183">
        <v>10</v>
      </c>
      <c r="D1183">
        <v>3</v>
      </c>
      <c r="E1183">
        <v>2008</v>
      </c>
      <c r="F1183" s="2">
        <v>8407.747400000002</v>
      </c>
      <c r="G1183" s="2">
        <v>8429.7254000000012</v>
      </c>
      <c r="H1183" s="2">
        <v>8502.8594000000012</v>
      </c>
      <c r="I1183" s="2">
        <v>8524.8374000000022</v>
      </c>
      <c r="J1183" s="2">
        <v>1037.4000000000001</v>
      </c>
      <c r="K1183" s="2">
        <v>2539.6</v>
      </c>
      <c r="L1183" s="2">
        <v>-508.29799999999977</v>
      </c>
      <c r="M1183" s="2">
        <v>-486.31999999999977</v>
      </c>
      <c r="N1183" s="2">
        <v>6906.1450000000004</v>
      </c>
      <c r="O1183" s="2">
        <v>7001.2570000000005</v>
      </c>
      <c r="P1183" s="3">
        <v>1567.0996</v>
      </c>
      <c r="Q1183" s="2">
        <v>11743.382000000001</v>
      </c>
      <c r="R1183" s="2">
        <v>1</v>
      </c>
      <c r="S1183">
        <f t="shared" si="18"/>
        <v>0</v>
      </c>
    </row>
    <row r="1184" spans="1:19" hidden="1" x14ac:dyDescent="0.25">
      <c r="A1184">
        <v>220</v>
      </c>
      <c r="B1184">
        <v>8</v>
      </c>
      <c r="C1184">
        <v>10</v>
      </c>
      <c r="D1184">
        <v>3</v>
      </c>
      <c r="E1184">
        <v>2009</v>
      </c>
      <c r="F1184" s="2">
        <v>12439.8</v>
      </c>
      <c r="G1184" s="2">
        <v>12433.399999999998</v>
      </c>
      <c r="H1184" s="2">
        <v>12616.399999999998</v>
      </c>
      <c r="I1184" s="2">
        <v>12610</v>
      </c>
      <c r="J1184" s="2">
        <v>1322.1</v>
      </c>
      <c r="K1184" s="2">
        <v>1584.3</v>
      </c>
      <c r="L1184" s="2">
        <v>305.79999999999927</v>
      </c>
      <c r="M1184" s="2">
        <v>299.3999999999993</v>
      </c>
      <c r="N1184" s="2">
        <v>11637.9</v>
      </c>
      <c r="O1184" s="2">
        <v>11814.5</v>
      </c>
      <c r="P1184" s="3">
        <v>2410.3000000000002</v>
      </c>
      <c r="Q1184" s="2">
        <v>3959.21</v>
      </c>
      <c r="R1184" s="2">
        <v>1</v>
      </c>
      <c r="S1184">
        <f t="shared" si="18"/>
        <v>0</v>
      </c>
    </row>
    <row r="1185" spans="1:19" hidden="1" x14ac:dyDescent="0.25">
      <c r="A1185">
        <v>223</v>
      </c>
      <c r="B1185">
        <v>8</v>
      </c>
      <c r="C1185">
        <v>9</v>
      </c>
      <c r="D1185">
        <v>2</v>
      </c>
      <c r="E1185">
        <v>2007</v>
      </c>
      <c r="F1185" s="2">
        <v>2510</v>
      </c>
      <c r="G1185" s="2">
        <v>2524</v>
      </c>
      <c r="H1185" s="2">
        <v>3358</v>
      </c>
      <c r="I1185" s="2">
        <v>3372</v>
      </c>
      <c r="J1185" s="2">
        <v>56</v>
      </c>
      <c r="K1185" s="2">
        <v>285</v>
      </c>
      <c r="L1185" s="2">
        <v>-140</v>
      </c>
      <c r="M1185" s="2">
        <v>-126</v>
      </c>
      <c r="N1185" s="2">
        <v>2987</v>
      </c>
      <c r="O1185" s="2">
        <v>3835</v>
      </c>
      <c r="P1185" s="3">
        <v>678</v>
      </c>
      <c r="Q1185" s="2">
        <v>159</v>
      </c>
      <c r="R1185" s="2">
        <v>0</v>
      </c>
      <c r="S1185">
        <f t="shared" si="18"/>
        <v>0</v>
      </c>
    </row>
    <row r="1186" spans="1:19" hidden="1" x14ac:dyDescent="0.25">
      <c r="A1186">
        <v>223</v>
      </c>
      <c r="B1186">
        <v>8</v>
      </c>
      <c r="C1186">
        <v>9</v>
      </c>
      <c r="D1186">
        <v>2</v>
      </c>
      <c r="E1186">
        <v>2008</v>
      </c>
      <c r="F1186" s="2">
        <v>2058</v>
      </c>
      <c r="G1186" s="2">
        <v>2266</v>
      </c>
      <c r="H1186" s="2">
        <v>2797</v>
      </c>
      <c r="I1186" s="2">
        <v>3005</v>
      </c>
      <c r="J1186" s="2">
        <v>56</v>
      </c>
      <c r="K1186" s="2">
        <v>425</v>
      </c>
      <c r="L1186" s="2">
        <v>-777</v>
      </c>
      <c r="M1186" s="2">
        <v>-569</v>
      </c>
      <c r="N1186" s="2">
        <v>2642</v>
      </c>
      <c r="O1186" s="2">
        <v>3381</v>
      </c>
      <c r="P1186" s="3">
        <v>288</v>
      </c>
      <c r="Q1186" s="2">
        <v>2109</v>
      </c>
      <c r="R1186" s="2">
        <v>0</v>
      </c>
      <c r="S1186">
        <f t="shared" si="18"/>
        <v>0</v>
      </c>
    </row>
    <row r="1187" spans="1:19" hidden="1" x14ac:dyDescent="0.25">
      <c r="A1187">
        <v>223</v>
      </c>
      <c r="B1187">
        <v>8</v>
      </c>
      <c r="C1187">
        <v>9</v>
      </c>
      <c r="D1187">
        <v>2</v>
      </c>
      <c r="E1187">
        <v>2009</v>
      </c>
      <c r="F1187" s="2">
        <v>2232</v>
      </c>
      <c r="G1187" s="2">
        <v>2986</v>
      </c>
      <c r="H1187" s="2">
        <v>3077</v>
      </c>
      <c r="I1187" s="2">
        <v>3831</v>
      </c>
      <c r="J1187" s="2">
        <v>60</v>
      </c>
      <c r="K1187" s="2">
        <v>368</v>
      </c>
      <c r="L1187" s="2">
        <v>-124</v>
      </c>
      <c r="M1187" s="2">
        <v>630</v>
      </c>
      <c r="N1187" s="2">
        <v>2888</v>
      </c>
      <c r="O1187" s="2">
        <v>3733</v>
      </c>
      <c r="P1187" s="3">
        <v>960</v>
      </c>
      <c r="Q1187" s="2">
        <v>615</v>
      </c>
      <c r="R1187" s="2">
        <v>0</v>
      </c>
      <c r="S1187">
        <f t="shared" si="18"/>
        <v>0</v>
      </c>
    </row>
    <row r="1188" spans="1:19" hidden="1" x14ac:dyDescent="0.25">
      <c r="A1188">
        <v>223</v>
      </c>
      <c r="B1188">
        <v>8</v>
      </c>
      <c r="C1188">
        <v>9</v>
      </c>
      <c r="D1188">
        <v>2</v>
      </c>
      <c r="E1188">
        <v>2010</v>
      </c>
      <c r="F1188" s="2">
        <v>2744</v>
      </c>
      <c r="G1188" s="2">
        <v>2718</v>
      </c>
      <c r="H1188" s="2">
        <v>3592</v>
      </c>
      <c r="I1188" s="2">
        <v>3566</v>
      </c>
      <c r="J1188" s="2">
        <v>59</v>
      </c>
      <c r="K1188" s="2">
        <v>550</v>
      </c>
      <c r="L1188" s="2">
        <v>309</v>
      </c>
      <c r="M1188" s="2">
        <v>283</v>
      </c>
      <c r="N1188" s="2">
        <v>3258</v>
      </c>
      <c r="O1188" s="2">
        <v>4106</v>
      </c>
      <c r="P1188" s="3">
        <v>1432</v>
      </c>
      <c r="Q1188" s="2">
        <v>1034</v>
      </c>
      <c r="R1188" s="2">
        <v>1</v>
      </c>
      <c r="S1188">
        <f t="shared" si="18"/>
        <v>0</v>
      </c>
    </row>
    <row r="1189" spans="1:19" hidden="1" x14ac:dyDescent="0.25">
      <c r="A1189">
        <v>223</v>
      </c>
      <c r="B1189">
        <v>8</v>
      </c>
      <c r="C1189">
        <v>9</v>
      </c>
      <c r="D1189">
        <v>2</v>
      </c>
      <c r="E1189">
        <v>2011</v>
      </c>
      <c r="F1189" s="2">
        <v>1458</v>
      </c>
      <c r="G1189" s="2">
        <v>1196</v>
      </c>
      <c r="H1189" s="2">
        <v>2265</v>
      </c>
      <c r="I1189" s="2">
        <v>2003</v>
      </c>
      <c r="J1189" s="2">
        <v>59</v>
      </c>
      <c r="K1189" s="2">
        <v>643</v>
      </c>
      <c r="L1189" s="2">
        <v>-333</v>
      </c>
      <c r="M1189" s="2">
        <v>-595</v>
      </c>
      <c r="N1189" s="2">
        <v>2135</v>
      </c>
      <c r="O1189" s="2">
        <v>2942</v>
      </c>
      <c r="P1189" s="3">
        <v>1046</v>
      </c>
      <c r="Q1189" s="2">
        <v>1232</v>
      </c>
      <c r="R1189" s="2">
        <v>1</v>
      </c>
      <c r="S1189">
        <f t="shared" si="18"/>
        <v>0</v>
      </c>
    </row>
    <row r="1190" spans="1:19" hidden="1" x14ac:dyDescent="0.25">
      <c r="A1190">
        <v>223</v>
      </c>
      <c r="B1190">
        <v>8</v>
      </c>
      <c r="C1190">
        <v>9</v>
      </c>
      <c r="D1190">
        <v>2</v>
      </c>
      <c r="E1190">
        <v>2012</v>
      </c>
      <c r="F1190" s="2">
        <v>1338</v>
      </c>
      <c r="G1190" s="2">
        <v>1693</v>
      </c>
      <c r="H1190" s="2">
        <v>2238</v>
      </c>
      <c r="I1190" s="2">
        <v>2593</v>
      </c>
      <c r="J1190" s="2">
        <v>57</v>
      </c>
      <c r="K1190" s="2">
        <v>690</v>
      </c>
      <c r="L1190" s="2">
        <v>-167</v>
      </c>
      <c r="M1190" s="2">
        <v>188</v>
      </c>
      <c r="N1190" s="2">
        <v>2112</v>
      </c>
      <c r="O1190" s="2">
        <v>3012</v>
      </c>
      <c r="P1190" s="3">
        <v>1354</v>
      </c>
      <c r="Q1190" s="2">
        <v>596</v>
      </c>
      <c r="R1190" s="2">
        <v>1</v>
      </c>
      <c r="S1190">
        <f t="shared" si="18"/>
        <v>0</v>
      </c>
    </row>
    <row r="1191" spans="1:19" hidden="1" x14ac:dyDescent="0.25">
      <c r="A1191">
        <v>223</v>
      </c>
      <c r="B1191">
        <v>8</v>
      </c>
      <c r="C1191">
        <v>9</v>
      </c>
      <c r="D1191">
        <v>2</v>
      </c>
      <c r="E1191">
        <v>2013</v>
      </c>
      <c r="F1191" s="2">
        <v>1244</v>
      </c>
      <c r="G1191" s="2">
        <v>1318</v>
      </c>
      <c r="H1191" s="2">
        <v>2351</v>
      </c>
      <c r="I1191" s="2">
        <v>2425</v>
      </c>
      <c r="J1191" s="2">
        <v>104</v>
      </c>
      <c r="K1191" s="2">
        <v>558</v>
      </c>
      <c r="L1191" s="2">
        <v>-21</v>
      </c>
      <c r="M1191" s="2">
        <v>53</v>
      </c>
      <c r="N1191" s="2">
        <v>1917</v>
      </c>
      <c r="O1191" s="2">
        <v>3024</v>
      </c>
      <c r="P1191" s="3">
        <v>1314</v>
      </c>
      <c r="Q1191" s="2">
        <v>1263</v>
      </c>
      <c r="R1191" s="2">
        <v>1</v>
      </c>
      <c r="S1191">
        <f t="shared" si="18"/>
        <v>0</v>
      </c>
    </row>
    <row r="1192" spans="1:19" hidden="1" x14ac:dyDescent="0.25">
      <c r="A1192">
        <v>224</v>
      </c>
      <c r="B1192">
        <v>11</v>
      </c>
      <c r="C1192">
        <v>10</v>
      </c>
      <c r="D1192">
        <v>2</v>
      </c>
      <c r="E1192">
        <v>2003</v>
      </c>
      <c r="F1192" s="2">
        <v>3524</v>
      </c>
      <c r="G1192" s="2">
        <v>3498</v>
      </c>
      <c r="H1192" s="2">
        <v>4408</v>
      </c>
      <c r="I1192" s="2">
        <v>4382</v>
      </c>
      <c r="J1192" s="2">
        <v>54</v>
      </c>
      <c r="K1192" s="2">
        <v>402</v>
      </c>
      <c r="L1192" s="2">
        <v>155</v>
      </c>
      <c r="M1192" s="2">
        <v>129</v>
      </c>
      <c r="N1192" s="2">
        <v>3733</v>
      </c>
      <c r="O1192" s="2">
        <v>4617</v>
      </c>
      <c r="P1192" s="3">
        <v>820</v>
      </c>
      <c r="Q1192" s="2">
        <v>1232</v>
      </c>
      <c r="R1192" s="2">
        <v>0</v>
      </c>
      <c r="S1192">
        <f t="shared" si="18"/>
        <v>1</v>
      </c>
    </row>
    <row r="1193" spans="1:19" hidden="1" x14ac:dyDescent="0.25">
      <c r="A1193">
        <v>224</v>
      </c>
      <c r="B1193">
        <v>11</v>
      </c>
      <c r="C1193">
        <v>10</v>
      </c>
      <c r="D1193">
        <v>2</v>
      </c>
      <c r="E1193">
        <v>2004</v>
      </c>
      <c r="F1193" s="2">
        <v>2380</v>
      </c>
      <c r="G1193" s="2">
        <v>2388</v>
      </c>
      <c r="H1193" s="2">
        <v>3323</v>
      </c>
      <c r="I1193" s="2">
        <v>3331</v>
      </c>
      <c r="J1193" s="2">
        <v>55</v>
      </c>
      <c r="K1193" s="2">
        <v>486</v>
      </c>
      <c r="L1193" s="2">
        <v>-343</v>
      </c>
      <c r="M1193" s="2">
        <v>-335</v>
      </c>
      <c r="N1193" s="2">
        <v>3114</v>
      </c>
      <c r="O1193" s="2">
        <v>4057</v>
      </c>
      <c r="P1193" s="3">
        <v>932</v>
      </c>
      <c r="Q1193" s="2">
        <v>596</v>
      </c>
      <c r="R1193" s="2">
        <v>0</v>
      </c>
      <c r="S1193">
        <f t="shared" si="18"/>
        <v>1</v>
      </c>
    </row>
    <row r="1194" spans="1:19" hidden="1" x14ac:dyDescent="0.25">
      <c r="A1194">
        <v>224</v>
      </c>
      <c r="B1194">
        <v>11</v>
      </c>
      <c r="C1194">
        <v>10</v>
      </c>
      <c r="D1194">
        <v>2</v>
      </c>
      <c r="E1194">
        <v>2005</v>
      </c>
      <c r="F1194" s="2">
        <v>2562</v>
      </c>
      <c r="G1194" s="2">
        <v>2569</v>
      </c>
      <c r="H1194" s="2">
        <v>3417</v>
      </c>
      <c r="I1194" s="2">
        <v>3424</v>
      </c>
      <c r="J1194" s="2">
        <v>55</v>
      </c>
      <c r="K1194" s="2">
        <v>571</v>
      </c>
      <c r="L1194" s="2">
        <v>-89</v>
      </c>
      <c r="M1194" s="2">
        <v>-82</v>
      </c>
      <c r="N1194" s="2">
        <v>3024</v>
      </c>
      <c r="O1194" s="2">
        <v>3879</v>
      </c>
      <c r="P1194" s="3">
        <v>999</v>
      </c>
      <c r="Q1194" s="2">
        <v>1263</v>
      </c>
      <c r="R1194" s="2">
        <v>0</v>
      </c>
      <c r="S1194">
        <f t="shared" si="18"/>
        <v>1</v>
      </c>
    </row>
    <row r="1195" spans="1:19" hidden="1" x14ac:dyDescent="0.25">
      <c r="A1195">
        <v>224</v>
      </c>
      <c r="B1195">
        <v>11</v>
      </c>
      <c r="C1195">
        <v>10</v>
      </c>
      <c r="D1195">
        <v>2</v>
      </c>
      <c r="E1195">
        <v>2006</v>
      </c>
      <c r="F1195" s="2">
        <v>3070</v>
      </c>
      <c r="G1195" s="2">
        <v>3058</v>
      </c>
      <c r="H1195" s="2">
        <v>3896</v>
      </c>
      <c r="I1195" s="2">
        <v>3884</v>
      </c>
      <c r="J1195" s="2">
        <v>55</v>
      </c>
      <c r="K1195" s="2">
        <v>531</v>
      </c>
      <c r="L1195" s="2">
        <v>-13</v>
      </c>
      <c r="M1195" s="2">
        <v>-25</v>
      </c>
      <c r="N1195" s="2">
        <v>2869</v>
      </c>
      <c r="O1195" s="2">
        <v>3695</v>
      </c>
      <c r="P1195" s="3">
        <v>372</v>
      </c>
      <c r="Q1195" s="2">
        <v>1158</v>
      </c>
      <c r="R1195" s="2">
        <v>1</v>
      </c>
      <c r="S1195">
        <f t="shared" si="18"/>
        <v>1</v>
      </c>
    </row>
    <row r="1196" spans="1:19" hidden="1" x14ac:dyDescent="0.25">
      <c r="A1196">
        <v>224</v>
      </c>
      <c r="B1196">
        <v>11</v>
      </c>
      <c r="C1196">
        <v>10</v>
      </c>
      <c r="D1196">
        <v>2</v>
      </c>
      <c r="E1196">
        <v>2007</v>
      </c>
      <c r="F1196" s="2">
        <v>2510</v>
      </c>
      <c r="G1196" s="2">
        <v>2524</v>
      </c>
      <c r="H1196" s="2">
        <v>3358</v>
      </c>
      <c r="I1196" s="2">
        <v>3372</v>
      </c>
      <c r="J1196" s="2">
        <v>56</v>
      </c>
      <c r="K1196" s="2">
        <v>285</v>
      </c>
      <c r="L1196" s="2">
        <v>-140</v>
      </c>
      <c r="M1196" s="2">
        <v>-126</v>
      </c>
      <c r="N1196" s="2">
        <v>2987</v>
      </c>
      <c r="O1196" s="2">
        <v>3835</v>
      </c>
      <c r="P1196" s="3">
        <v>678</v>
      </c>
      <c r="Q1196" s="2">
        <v>1073</v>
      </c>
      <c r="R1196" s="2">
        <v>1</v>
      </c>
      <c r="S1196">
        <f t="shared" si="18"/>
        <v>1</v>
      </c>
    </row>
    <row r="1197" spans="1:19" hidden="1" x14ac:dyDescent="0.25">
      <c r="A1197">
        <v>224</v>
      </c>
      <c r="B1197">
        <v>11</v>
      </c>
      <c r="C1197">
        <v>10</v>
      </c>
      <c r="D1197">
        <v>2</v>
      </c>
      <c r="E1197">
        <v>2008</v>
      </c>
      <c r="F1197" s="2">
        <v>2058</v>
      </c>
      <c r="G1197" s="2">
        <v>2266</v>
      </c>
      <c r="H1197" s="2">
        <v>2797</v>
      </c>
      <c r="I1197" s="2">
        <v>3005</v>
      </c>
      <c r="J1197" s="2">
        <v>56</v>
      </c>
      <c r="K1197" s="2">
        <v>425</v>
      </c>
      <c r="L1197" s="2">
        <v>-777</v>
      </c>
      <c r="M1197" s="2">
        <v>-569</v>
      </c>
      <c r="N1197" s="2">
        <v>2642</v>
      </c>
      <c r="O1197" s="2">
        <v>3381</v>
      </c>
      <c r="P1197" s="3">
        <v>288</v>
      </c>
      <c r="Q1197" s="2">
        <v>242</v>
      </c>
      <c r="R1197" s="2">
        <v>1</v>
      </c>
      <c r="S1197">
        <f t="shared" si="18"/>
        <v>1</v>
      </c>
    </row>
    <row r="1198" spans="1:19" hidden="1" x14ac:dyDescent="0.25">
      <c r="A1198">
        <v>224</v>
      </c>
      <c r="B1198">
        <v>11</v>
      </c>
      <c r="C1198">
        <v>10</v>
      </c>
      <c r="D1198">
        <v>2</v>
      </c>
      <c r="E1198">
        <v>2009</v>
      </c>
      <c r="F1198" s="2">
        <v>2232</v>
      </c>
      <c r="G1198" s="2">
        <v>2986</v>
      </c>
      <c r="H1198" s="2">
        <v>3077</v>
      </c>
      <c r="I1198" s="2">
        <v>3831</v>
      </c>
      <c r="J1198" s="2">
        <v>60</v>
      </c>
      <c r="K1198" s="2">
        <v>368</v>
      </c>
      <c r="L1198" s="2">
        <v>-124</v>
      </c>
      <c r="M1198" s="2">
        <v>630</v>
      </c>
      <c r="N1198" s="2">
        <v>2888</v>
      </c>
      <c r="O1198" s="2">
        <v>3733</v>
      </c>
      <c r="P1198" s="3">
        <v>960</v>
      </c>
      <c r="Q1198" s="2">
        <v>387</v>
      </c>
      <c r="R1198" s="2">
        <v>1</v>
      </c>
      <c r="S1198">
        <f t="shared" si="18"/>
        <v>1</v>
      </c>
    </row>
    <row r="1199" spans="1:19" hidden="1" x14ac:dyDescent="0.25">
      <c r="A1199">
        <v>225</v>
      </c>
      <c r="B1199">
        <v>13</v>
      </c>
      <c r="C1199">
        <v>11</v>
      </c>
      <c r="D1199">
        <v>2</v>
      </c>
      <c r="E1199">
        <v>1998</v>
      </c>
      <c r="F1199" s="2">
        <v>1289.5999999999999</v>
      </c>
      <c r="G1199" s="2">
        <v>1312.5</v>
      </c>
      <c r="H1199" s="2">
        <v>1799.9</v>
      </c>
      <c r="I1199" s="2">
        <v>1822.7999999999997</v>
      </c>
      <c r="J1199" s="2">
        <v>0</v>
      </c>
      <c r="K1199" s="2">
        <v>310.39999999999998</v>
      </c>
      <c r="L1199" s="2">
        <v>-82.599999999999909</v>
      </c>
      <c r="M1199" s="2">
        <v>-59.699999999999932</v>
      </c>
      <c r="N1199" s="2">
        <v>1558.2</v>
      </c>
      <c r="O1199" s="2">
        <v>2068.5</v>
      </c>
      <c r="P1199" s="3">
        <v>496.4</v>
      </c>
      <c r="Q1199" s="2">
        <v>242</v>
      </c>
      <c r="R1199" s="2">
        <v>0</v>
      </c>
      <c r="S1199">
        <f t="shared" si="18"/>
        <v>1</v>
      </c>
    </row>
    <row r="1200" spans="1:19" hidden="1" x14ac:dyDescent="0.25">
      <c r="A1200">
        <v>225</v>
      </c>
      <c r="B1200">
        <v>13</v>
      </c>
      <c r="C1200">
        <v>11</v>
      </c>
      <c r="D1200">
        <v>2</v>
      </c>
      <c r="E1200">
        <v>1999</v>
      </c>
      <c r="F1200" s="2">
        <v>1977.3999999999994</v>
      </c>
      <c r="G1200" s="2">
        <v>1961.1999999999996</v>
      </c>
      <c r="H1200" s="2">
        <v>2451.8999999999996</v>
      </c>
      <c r="I1200" s="2">
        <v>2435.6999999999998</v>
      </c>
      <c r="J1200" s="2">
        <v>0</v>
      </c>
      <c r="K1200" s="2">
        <v>363.3</v>
      </c>
      <c r="L1200" s="2">
        <v>194.19999999999982</v>
      </c>
      <c r="M1200" s="2">
        <v>177.99999999999977</v>
      </c>
      <c r="N1200" s="2">
        <v>1966.6</v>
      </c>
      <c r="O1200" s="2">
        <v>2441.1</v>
      </c>
      <c r="P1200" s="3">
        <v>546.70000000000005</v>
      </c>
      <c r="Q1200" s="2">
        <v>387</v>
      </c>
      <c r="R1200" s="2">
        <v>0</v>
      </c>
      <c r="S1200">
        <f t="shared" si="18"/>
        <v>1</v>
      </c>
    </row>
    <row r="1201" spans="1:19" hidden="1" x14ac:dyDescent="0.25">
      <c r="A1201">
        <v>225</v>
      </c>
      <c r="B1201">
        <v>13</v>
      </c>
      <c r="C1201">
        <v>11</v>
      </c>
      <c r="D1201">
        <v>2</v>
      </c>
      <c r="E1201">
        <v>2000</v>
      </c>
      <c r="F1201" s="2">
        <v>1174.1000000000001</v>
      </c>
      <c r="G1201" s="2">
        <v>1186.8000000000002</v>
      </c>
      <c r="H1201" s="2">
        <v>1626.6000000000004</v>
      </c>
      <c r="I1201" s="2">
        <v>1639.3000000000002</v>
      </c>
      <c r="J1201" s="2">
        <v>0</v>
      </c>
      <c r="K1201" s="2">
        <v>196</v>
      </c>
      <c r="L1201" s="2">
        <v>49.900000000000091</v>
      </c>
      <c r="M1201" s="2">
        <v>62.600000000000136</v>
      </c>
      <c r="N1201" s="2">
        <v>1515.2</v>
      </c>
      <c r="O1201" s="2">
        <v>1967.7</v>
      </c>
      <c r="P1201" s="3">
        <v>587</v>
      </c>
      <c r="Q1201" s="2">
        <v>789</v>
      </c>
      <c r="R1201" s="2">
        <v>0</v>
      </c>
      <c r="S1201">
        <f t="shared" si="18"/>
        <v>1</v>
      </c>
    </row>
    <row r="1202" spans="1:19" hidden="1" x14ac:dyDescent="0.25">
      <c r="A1202">
        <v>225</v>
      </c>
      <c r="B1202">
        <v>13</v>
      </c>
      <c r="C1202">
        <v>11</v>
      </c>
      <c r="D1202">
        <v>2</v>
      </c>
      <c r="E1202">
        <v>2001</v>
      </c>
      <c r="F1202" s="2">
        <v>958</v>
      </c>
      <c r="G1202" s="2">
        <v>985</v>
      </c>
      <c r="H1202" s="2">
        <v>1394</v>
      </c>
      <c r="I1202" s="2">
        <v>1421</v>
      </c>
      <c r="J1202" s="2">
        <v>35</v>
      </c>
      <c r="K1202" s="2">
        <v>261</v>
      </c>
      <c r="L1202" s="2">
        <v>-184</v>
      </c>
      <c r="M1202" s="2">
        <v>-157</v>
      </c>
      <c r="N1202" s="2">
        <v>1357</v>
      </c>
      <c r="O1202" s="2">
        <v>1793</v>
      </c>
      <c r="P1202" s="3">
        <v>511</v>
      </c>
      <c r="Q1202" s="2">
        <v>3479</v>
      </c>
      <c r="R1202" s="2">
        <v>1</v>
      </c>
      <c r="S1202">
        <f t="shared" si="18"/>
        <v>1</v>
      </c>
    </row>
    <row r="1203" spans="1:19" hidden="1" x14ac:dyDescent="0.25">
      <c r="A1203">
        <v>225</v>
      </c>
      <c r="B1203">
        <v>13</v>
      </c>
      <c r="C1203">
        <v>11</v>
      </c>
      <c r="D1203">
        <v>2</v>
      </c>
      <c r="E1203">
        <v>2002</v>
      </c>
      <c r="F1203" s="2">
        <v>3229</v>
      </c>
      <c r="G1203" s="2">
        <v>3210</v>
      </c>
      <c r="H1203" s="2">
        <v>4075</v>
      </c>
      <c r="I1203" s="2">
        <v>4056</v>
      </c>
      <c r="J1203" s="2">
        <v>58</v>
      </c>
      <c r="K1203" s="2">
        <v>506</v>
      </c>
      <c r="L1203" s="2">
        <v>-177</v>
      </c>
      <c r="M1203" s="2">
        <v>-196</v>
      </c>
      <c r="N1203" s="2">
        <v>4016</v>
      </c>
      <c r="O1203" s="2">
        <v>4862</v>
      </c>
      <c r="P1203" s="3">
        <v>1174</v>
      </c>
      <c r="Q1203" s="2">
        <v>273</v>
      </c>
      <c r="R1203" s="2">
        <v>1</v>
      </c>
      <c r="S1203">
        <f t="shared" si="18"/>
        <v>1</v>
      </c>
    </row>
    <row r="1204" spans="1:19" hidden="1" x14ac:dyDescent="0.25">
      <c r="A1204">
        <v>225</v>
      </c>
      <c r="B1204">
        <v>13</v>
      </c>
      <c r="C1204">
        <v>11</v>
      </c>
      <c r="D1204">
        <v>2</v>
      </c>
      <c r="E1204">
        <v>2003</v>
      </c>
      <c r="F1204" s="2">
        <v>3524</v>
      </c>
      <c r="G1204" s="2">
        <v>3498</v>
      </c>
      <c r="H1204" s="2">
        <v>4408</v>
      </c>
      <c r="I1204" s="2">
        <v>4382</v>
      </c>
      <c r="J1204" s="2">
        <v>54</v>
      </c>
      <c r="K1204" s="2">
        <v>402</v>
      </c>
      <c r="L1204" s="2">
        <v>155</v>
      </c>
      <c r="M1204" s="2">
        <v>129</v>
      </c>
      <c r="N1204" s="2">
        <v>3733</v>
      </c>
      <c r="O1204" s="2">
        <v>4617</v>
      </c>
      <c r="P1204" s="3">
        <v>820</v>
      </c>
      <c r="Q1204" s="2">
        <v>458.5</v>
      </c>
      <c r="R1204" s="2">
        <v>1</v>
      </c>
      <c r="S1204">
        <f t="shared" si="18"/>
        <v>1</v>
      </c>
    </row>
    <row r="1205" spans="1:19" hidden="1" x14ac:dyDescent="0.25">
      <c r="A1205">
        <v>225</v>
      </c>
      <c r="B1205">
        <v>13</v>
      </c>
      <c r="C1205">
        <v>11</v>
      </c>
      <c r="D1205">
        <v>2</v>
      </c>
      <c r="E1205">
        <v>2004</v>
      </c>
      <c r="F1205" s="2">
        <v>2380</v>
      </c>
      <c r="G1205" s="2">
        <v>2388</v>
      </c>
      <c r="H1205" s="2">
        <v>3323</v>
      </c>
      <c r="I1205" s="2">
        <v>3331</v>
      </c>
      <c r="J1205" s="2">
        <v>55</v>
      </c>
      <c r="K1205" s="2">
        <v>486</v>
      </c>
      <c r="L1205" s="2">
        <v>-343</v>
      </c>
      <c r="M1205" s="2">
        <v>-335</v>
      </c>
      <c r="N1205" s="2">
        <v>3114</v>
      </c>
      <c r="O1205" s="2">
        <v>4057</v>
      </c>
      <c r="P1205" s="3">
        <v>932</v>
      </c>
      <c r="Q1205" s="2">
        <v>1981.8</v>
      </c>
      <c r="R1205" s="2">
        <v>1</v>
      </c>
      <c r="S1205">
        <f t="shared" si="18"/>
        <v>1</v>
      </c>
    </row>
    <row r="1206" spans="1:19" hidden="1" x14ac:dyDescent="0.25">
      <c r="A1206">
        <v>226</v>
      </c>
      <c r="B1206">
        <v>5</v>
      </c>
      <c r="C1206">
        <v>6</v>
      </c>
      <c r="D1206">
        <v>6</v>
      </c>
      <c r="E1206">
        <v>2008</v>
      </c>
      <c r="F1206" s="2">
        <v>162.874</v>
      </c>
      <c r="G1206" s="2">
        <v>196.78200000000001</v>
      </c>
      <c r="H1206" s="2">
        <v>323.80499999999995</v>
      </c>
      <c r="I1206" s="2">
        <v>357.71299999999997</v>
      </c>
      <c r="J1206" s="2">
        <v>0</v>
      </c>
      <c r="K1206" s="2">
        <v>14.247</v>
      </c>
      <c r="L1206" s="2">
        <v>147.27000000000001</v>
      </c>
      <c r="M1206" s="2">
        <v>181.178</v>
      </c>
      <c r="N1206" s="2">
        <v>1.0580000000000001</v>
      </c>
      <c r="O1206" s="2">
        <v>161.989</v>
      </c>
      <c r="P1206" s="3">
        <v>-0.29899999999999999</v>
      </c>
      <c r="Q1206" s="2">
        <v>1232.876</v>
      </c>
      <c r="R1206" s="2">
        <v>0</v>
      </c>
      <c r="S1206">
        <f t="shared" si="18"/>
        <v>0</v>
      </c>
    </row>
    <row r="1207" spans="1:19" hidden="1" x14ac:dyDescent="0.25">
      <c r="A1207">
        <v>226</v>
      </c>
      <c r="B1207">
        <v>5</v>
      </c>
      <c r="C1207">
        <v>6</v>
      </c>
      <c r="D1207">
        <v>6</v>
      </c>
      <c r="E1207">
        <v>2009</v>
      </c>
      <c r="F1207" s="2">
        <v>543.34699999999998</v>
      </c>
      <c r="G1207" s="2">
        <v>576.04199999999992</v>
      </c>
      <c r="H1207" s="2">
        <v>745.82500000000005</v>
      </c>
      <c r="I1207" s="2">
        <v>778.52</v>
      </c>
      <c r="J1207" s="2">
        <v>0</v>
      </c>
      <c r="K1207" s="2">
        <v>11.113</v>
      </c>
      <c r="L1207" s="2">
        <v>-24.131000000000029</v>
      </c>
      <c r="M1207" s="2">
        <v>8.5639999999999645</v>
      </c>
      <c r="N1207" s="2">
        <v>610</v>
      </c>
      <c r="O1207" s="2">
        <v>812.47800000000007</v>
      </c>
      <c r="P1207" s="3">
        <v>53.634999999999998</v>
      </c>
      <c r="Q1207" s="2">
        <v>22.419</v>
      </c>
      <c r="R1207" s="2">
        <v>0</v>
      </c>
      <c r="S1207">
        <f t="shared" si="18"/>
        <v>0</v>
      </c>
    </row>
    <row r="1208" spans="1:19" hidden="1" x14ac:dyDescent="0.25">
      <c r="A1208">
        <v>226</v>
      </c>
      <c r="B1208">
        <v>5</v>
      </c>
      <c r="C1208">
        <v>6</v>
      </c>
      <c r="D1208">
        <v>6</v>
      </c>
      <c r="E1208">
        <v>2010</v>
      </c>
      <c r="F1208" s="2">
        <v>488.95800000000008</v>
      </c>
      <c r="G1208" s="2">
        <v>557.36500000000001</v>
      </c>
      <c r="H1208" s="2">
        <v>645.0200000000001</v>
      </c>
      <c r="I1208" s="2">
        <v>713.42700000000013</v>
      </c>
      <c r="J1208" s="2">
        <v>0</v>
      </c>
      <c r="K1208" s="2">
        <v>4.9649999999999999</v>
      </c>
      <c r="L1208" s="2">
        <v>-36.081999999999994</v>
      </c>
      <c r="M1208" s="2">
        <v>32.325000000000017</v>
      </c>
      <c r="N1208" s="2">
        <v>620.91200000000003</v>
      </c>
      <c r="O1208" s="2">
        <v>776.97400000000005</v>
      </c>
      <c r="P1208" s="3">
        <v>100.837</v>
      </c>
      <c r="Q1208" s="2">
        <v>1184.6849999999999</v>
      </c>
      <c r="R1208" s="2">
        <v>0</v>
      </c>
      <c r="S1208">
        <f t="shared" si="18"/>
        <v>0</v>
      </c>
    </row>
    <row r="1209" spans="1:19" hidden="1" x14ac:dyDescent="0.25">
      <c r="A1209">
        <v>226</v>
      </c>
      <c r="B1209">
        <v>5</v>
      </c>
      <c r="C1209">
        <v>6</v>
      </c>
      <c r="D1209">
        <v>6</v>
      </c>
      <c r="E1209">
        <v>2011</v>
      </c>
      <c r="F1209" s="2">
        <v>475.93600000000004</v>
      </c>
      <c r="G1209" s="2">
        <v>461.50700000000006</v>
      </c>
      <c r="H1209" s="2">
        <v>592.96600000000001</v>
      </c>
      <c r="I1209" s="2">
        <v>578.53700000000003</v>
      </c>
      <c r="J1209" s="2">
        <v>0</v>
      </c>
      <c r="K1209" s="2">
        <v>8.5359999999999996</v>
      </c>
      <c r="L1209" s="2">
        <v>-60.314000000000021</v>
      </c>
      <c r="M1209" s="2">
        <v>-74.743000000000023</v>
      </c>
      <c r="N1209" s="2">
        <v>598.23400000000004</v>
      </c>
      <c r="O1209" s="2">
        <v>715.26400000000001</v>
      </c>
      <c r="P1209" s="3">
        <v>70.52</v>
      </c>
      <c r="Q1209" s="2">
        <v>0</v>
      </c>
      <c r="R1209" s="2">
        <v>1</v>
      </c>
      <c r="S1209">
        <f t="shared" si="18"/>
        <v>0</v>
      </c>
    </row>
    <row r="1210" spans="1:19" hidden="1" x14ac:dyDescent="0.25">
      <c r="A1210">
        <v>226</v>
      </c>
      <c r="B1210">
        <v>5</v>
      </c>
      <c r="C1210">
        <v>6</v>
      </c>
      <c r="D1210">
        <v>6</v>
      </c>
      <c r="E1210">
        <v>2012</v>
      </c>
      <c r="F1210" s="2">
        <v>530.01600000000008</v>
      </c>
      <c r="G1210" s="2">
        <v>510.77200000000011</v>
      </c>
      <c r="H1210" s="2">
        <v>615.47800000000007</v>
      </c>
      <c r="I1210" s="2">
        <v>596.23400000000004</v>
      </c>
      <c r="J1210" s="2">
        <v>0</v>
      </c>
      <c r="K1210" s="2">
        <v>13.08</v>
      </c>
      <c r="L1210" s="2">
        <v>40.200000000000045</v>
      </c>
      <c r="M1210" s="2">
        <v>20.956000000000046</v>
      </c>
      <c r="N1210" s="2">
        <v>583.23400000000004</v>
      </c>
      <c r="O1210" s="2">
        <v>668.69600000000003</v>
      </c>
      <c r="P1210" s="3">
        <v>106.498</v>
      </c>
      <c r="Q1210" s="2">
        <v>0.152</v>
      </c>
      <c r="R1210" s="2">
        <v>1</v>
      </c>
      <c r="S1210">
        <f t="shared" si="18"/>
        <v>0</v>
      </c>
    </row>
    <row r="1211" spans="1:19" hidden="1" x14ac:dyDescent="0.25">
      <c r="A1211">
        <v>226</v>
      </c>
      <c r="B1211">
        <v>5</v>
      </c>
      <c r="C1211">
        <v>6</v>
      </c>
      <c r="D1211">
        <v>6</v>
      </c>
      <c r="E1211">
        <v>2013</v>
      </c>
      <c r="F1211" s="2">
        <v>393.90999999999985</v>
      </c>
      <c r="G1211" s="2">
        <v>453.22099999999989</v>
      </c>
      <c r="H1211" s="2">
        <v>489.3689999999998</v>
      </c>
      <c r="I1211" s="2">
        <v>548.67999999999984</v>
      </c>
      <c r="J1211" s="2">
        <v>0</v>
      </c>
      <c r="K1211" s="2">
        <v>16.045000000000002</v>
      </c>
      <c r="L1211" s="2">
        <v>-89.901000000000067</v>
      </c>
      <c r="M1211" s="2">
        <v>-30.59000000000006</v>
      </c>
      <c r="N1211" s="2">
        <v>591.15099999999995</v>
      </c>
      <c r="O1211" s="2">
        <v>686.6099999999999</v>
      </c>
      <c r="P1211" s="3">
        <v>123.38500000000001</v>
      </c>
      <c r="Q1211" s="2">
        <v>0.15</v>
      </c>
      <c r="R1211" s="2">
        <v>1</v>
      </c>
      <c r="S1211">
        <f t="shared" si="18"/>
        <v>0</v>
      </c>
    </row>
    <row r="1212" spans="1:19" hidden="1" x14ac:dyDescent="0.25">
      <c r="A1212">
        <v>226</v>
      </c>
      <c r="B1212">
        <v>5</v>
      </c>
      <c r="C1212">
        <v>6</v>
      </c>
      <c r="D1212">
        <v>6</v>
      </c>
      <c r="E1212">
        <v>2014</v>
      </c>
      <c r="F1212" s="2">
        <v>238.37700000000007</v>
      </c>
      <c r="G1212" s="2">
        <v>407.02200000000005</v>
      </c>
      <c r="H1212" s="2">
        <v>322.39600000000007</v>
      </c>
      <c r="I1212" s="2">
        <v>491.04100000000005</v>
      </c>
      <c r="J1212" s="2">
        <v>3.5789999999999997</v>
      </c>
      <c r="K1212" s="2">
        <v>15.725</v>
      </c>
      <c r="L1212" s="2">
        <v>-173.46499999999992</v>
      </c>
      <c r="M1212" s="2">
        <v>-4.8199999999999363</v>
      </c>
      <c r="N1212" s="2">
        <v>570.822</v>
      </c>
      <c r="O1212" s="2">
        <v>654.84100000000001</v>
      </c>
      <c r="P1212" s="3">
        <v>178.28399999999999</v>
      </c>
      <c r="Q1212" s="2">
        <v>692.49599999999998</v>
      </c>
      <c r="R1212" s="2">
        <v>1</v>
      </c>
      <c r="S1212">
        <f t="shared" si="18"/>
        <v>0</v>
      </c>
    </row>
    <row r="1213" spans="1:19" hidden="1" x14ac:dyDescent="0.25">
      <c r="A1213">
        <v>227</v>
      </c>
      <c r="B1213">
        <v>3</v>
      </c>
      <c r="C1213">
        <v>8</v>
      </c>
      <c r="D1213">
        <v>6</v>
      </c>
      <c r="E1213">
        <v>2004</v>
      </c>
      <c r="F1213" s="2">
        <v>-13.356000000000009</v>
      </c>
      <c r="G1213" s="2">
        <v>91.59699999999998</v>
      </c>
      <c r="H1213" s="2">
        <v>-2.4100000000000108</v>
      </c>
      <c r="I1213" s="2">
        <v>102.54299999999998</v>
      </c>
      <c r="J1213" s="2">
        <v>0</v>
      </c>
      <c r="K1213" s="2">
        <v>8.7080000000000002</v>
      </c>
      <c r="L1213" s="2">
        <v>-36.465000000000003</v>
      </c>
      <c r="M1213" s="2">
        <v>68.487999999999985</v>
      </c>
      <c r="N1213" s="2">
        <v>59.031999999999996</v>
      </c>
      <c r="O1213" s="2">
        <v>69.977999999999994</v>
      </c>
      <c r="P1213" s="3">
        <v>44.631</v>
      </c>
      <c r="Q1213" s="2">
        <v>334.84199999999998</v>
      </c>
      <c r="R1213" s="2">
        <v>0</v>
      </c>
      <c r="S1213">
        <f t="shared" si="18"/>
        <v>0</v>
      </c>
    </row>
    <row r="1214" spans="1:19" hidden="1" x14ac:dyDescent="0.25">
      <c r="A1214">
        <v>227</v>
      </c>
      <c r="B1214">
        <v>3</v>
      </c>
      <c r="C1214">
        <v>8</v>
      </c>
      <c r="D1214">
        <v>6</v>
      </c>
      <c r="E1214">
        <v>2005</v>
      </c>
      <c r="F1214" s="2">
        <v>-7.1929999999999694</v>
      </c>
      <c r="G1214" s="2">
        <v>88.541000000000011</v>
      </c>
      <c r="H1214" s="2">
        <v>13.42000000000003</v>
      </c>
      <c r="I1214" s="2">
        <v>109.15400000000001</v>
      </c>
      <c r="J1214" s="2">
        <v>0</v>
      </c>
      <c r="K1214" s="2">
        <v>18.245000000000001</v>
      </c>
      <c r="L1214" s="2">
        <v>-130.03699999999998</v>
      </c>
      <c r="M1214" s="2">
        <v>-34.302999999999983</v>
      </c>
      <c r="N1214" s="2">
        <v>156.89400000000001</v>
      </c>
      <c r="O1214" s="2">
        <v>177.50700000000001</v>
      </c>
      <c r="P1214" s="3">
        <v>52.295000000000002</v>
      </c>
      <c r="Q1214" s="2">
        <v>1091.7629999999999</v>
      </c>
      <c r="R1214" s="2">
        <v>0</v>
      </c>
      <c r="S1214">
        <f t="shared" si="18"/>
        <v>0</v>
      </c>
    </row>
    <row r="1215" spans="1:19" hidden="1" x14ac:dyDescent="0.25">
      <c r="A1215">
        <v>227</v>
      </c>
      <c r="B1215">
        <v>3</v>
      </c>
      <c r="C1215">
        <v>8</v>
      </c>
      <c r="D1215">
        <v>6</v>
      </c>
      <c r="E1215">
        <v>2006</v>
      </c>
      <c r="F1215" s="2">
        <v>149.01499999999999</v>
      </c>
      <c r="G1215" s="2">
        <v>250.14099999999996</v>
      </c>
      <c r="H1215" s="2">
        <v>175.33299999999997</v>
      </c>
      <c r="I1215" s="2">
        <v>276.45899999999995</v>
      </c>
      <c r="J1215" s="2">
        <v>0</v>
      </c>
      <c r="K1215" s="2">
        <v>20.454000000000001</v>
      </c>
      <c r="L1215" s="2">
        <v>-102.74099999999999</v>
      </c>
      <c r="M1215" s="2">
        <v>-1.6149999999999807</v>
      </c>
      <c r="N1215" s="2">
        <v>327.22899999999998</v>
      </c>
      <c r="O1215" s="2">
        <v>353.54699999999997</v>
      </c>
      <c r="P1215" s="3">
        <v>95.927000000000007</v>
      </c>
      <c r="Q1215" s="2">
        <v>687.26700000000005</v>
      </c>
      <c r="R1215" s="2">
        <v>0</v>
      </c>
      <c r="S1215">
        <f t="shared" si="18"/>
        <v>0</v>
      </c>
    </row>
    <row r="1216" spans="1:19" hidden="1" x14ac:dyDescent="0.25">
      <c r="A1216">
        <v>227</v>
      </c>
      <c r="B1216">
        <v>3</v>
      </c>
      <c r="C1216">
        <v>8</v>
      </c>
      <c r="D1216">
        <v>6</v>
      </c>
      <c r="E1216">
        <v>2007</v>
      </c>
      <c r="F1216" s="2">
        <v>327.27999999999997</v>
      </c>
      <c r="G1216" s="2">
        <v>273.09100000000001</v>
      </c>
      <c r="H1216" s="2">
        <v>373.18499999999995</v>
      </c>
      <c r="I1216" s="2">
        <v>318.99599999999998</v>
      </c>
      <c r="J1216" s="2">
        <v>0</v>
      </c>
      <c r="K1216" s="2">
        <v>38.082999999999998</v>
      </c>
      <c r="L1216" s="2">
        <v>5.0509999999999309</v>
      </c>
      <c r="M1216" s="2">
        <v>-49.138000000000034</v>
      </c>
      <c r="N1216" s="2">
        <v>362.48200000000003</v>
      </c>
      <c r="O1216" s="2">
        <v>408.38700000000006</v>
      </c>
      <c r="P1216" s="3">
        <v>78.335999999999999</v>
      </c>
      <c r="Q1216" s="2">
        <v>1779.377</v>
      </c>
      <c r="R1216" s="2">
        <v>1</v>
      </c>
      <c r="S1216">
        <f t="shared" si="18"/>
        <v>0</v>
      </c>
    </row>
    <row r="1217" spans="1:19" hidden="1" x14ac:dyDescent="0.25">
      <c r="A1217">
        <v>227</v>
      </c>
      <c r="B1217">
        <v>3</v>
      </c>
      <c r="C1217">
        <v>8</v>
      </c>
      <c r="D1217">
        <v>6</v>
      </c>
      <c r="E1217">
        <v>2008</v>
      </c>
      <c r="F1217" s="2">
        <v>682.096</v>
      </c>
      <c r="G1217" s="2">
        <v>596.56799999999998</v>
      </c>
      <c r="H1217" s="2">
        <v>761.37800000000004</v>
      </c>
      <c r="I1217" s="2">
        <v>675.85</v>
      </c>
      <c r="J1217" s="2">
        <v>0</v>
      </c>
      <c r="K1217" s="2">
        <v>39.71</v>
      </c>
      <c r="L1217" s="2">
        <v>182.81100000000004</v>
      </c>
      <c r="M1217" s="2">
        <v>97.283000000000015</v>
      </c>
      <c r="N1217" s="2">
        <v>550.82299999999998</v>
      </c>
      <c r="O1217" s="2">
        <v>630.10500000000002</v>
      </c>
      <c r="P1217" s="3">
        <v>91.248000000000005</v>
      </c>
      <c r="Q1217" s="2">
        <v>60.94</v>
      </c>
      <c r="R1217" s="2">
        <v>1</v>
      </c>
      <c r="S1217">
        <f t="shared" si="18"/>
        <v>0</v>
      </c>
    </row>
    <row r="1218" spans="1:19" hidden="1" x14ac:dyDescent="0.25">
      <c r="A1218">
        <v>227</v>
      </c>
      <c r="B1218">
        <v>3</v>
      </c>
      <c r="C1218">
        <v>8</v>
      </c>
      <c r="D1218">
        <v>6</v>
      </c>
      <c r="E1218">
        <v>2009</v>
      </c>
      <c r="F1218" s="2">
        <v>167.22300000000001</v>
      </c>
      <c r="G1218" s="2">
        <v>169.41000000000003</v>
      </c>
      <c r="H1218" s="2">
        <v>196.26100000000002</v>
      </c>
      <c r="I1218" s="2">
        <v>198.44800000000004</v>
      </c>
      <c r="J1218" s="2">
        <v>0</v>
      </c>
      <c r="K1218" s="2">
        <v>33.072000000000003</v>
      </c>
      <c r="L1218" s="2">
        <v>-70.509000000000015</v>
      </c>
      <c r="M1218" s="2">
        <v>-68.322000000000031</v>
      </c>
      <c r="N1218" s="2">
        <v>300.71100000000001</v>
      </c>
      <c r="O1218" s="2">
        <v>329.74900000000002</v>
      </c>
      <c r="P1218" s="3">
        <v>96.051000000000002</v>
      </c>
      <c r="Q1218" s="2">
        <v>180.29900000000001</v>
      </c>
      <c r="R1218" s="2">
        <v>1</v>
      </c>
      <c r="S1218">
        <f t="shared" si="18"/>
        <v>0</v>
      </c>
    </row>
    <row r="1219" spans="1:19" hidden="1" x14ac:dyDescent="0.25">
      <c r="A1219">
        <v>227</v>
      </c>
      <c r="B1219">
        <v>3</v>
      </c>
      <c r="C1219">
        <v>8</v>
      </c>
      <c r="D1219">
        <v>6</v>
      </c>
      <c r="E1219">
        <v>2010</v>
      </c>
      <c r="F1219" s="2">
        <v>253.74700000000001</v>
      </c>
      <c r="G1219" s="2">
        <v>257.45400000000001</v>
      </c>
      <c r="H1219" s="2">
        <v>286.065</v>
      </c>
      <c r="I1219" s="2">
        <v>289.77199999999999</v>
      </c>
      <c r="J1219" s="2">
        <v>0</v>
      </c>
      <c r="K1219" s="2">
        <v>29.199000000000002</v>
      </c>
      <c r="L1219" s="2">
        <v>10.354000000000042</v>
      </c>
      <c r="M1219" s="2">
        <v>14.061000000000064</v>
      </c>
      <c r="N1219" s="2">
        <v>322.27999999999997</v>
      </c>
      <c r="O1219" s="2">
        <v>354.59799999999996</v>
      </c>
      <c r="P1219" s="3">
        <v>108.086</v>
      </c>
      <c r="Q1219" s="2">
        <v>218.166</v>
      </c>
      <c r="R1219" s="2">
        <v>1</v>
      </c>
      <c r="S1219">
        <f t="shared" ref="S1219:S1282" si="19">IF(B1219&gt;C1219,1,0)</f>
        <v>0</v>
      </c>
    </row>
    <row r="1220" spans="1:19" hidden="1" x14ac:dyDescent="0.25">
      <c r="A1220">
        <v>228</v>
      </c>
      <c r="B1220">
        <v>14</v>
      </c>
      <c r="C1220">
        <v>12</v>
      </c>
      <c r="D1220">
        <v>3</v>
      </c>
      <c r="E1220">
        <v>2001</v>
      </c>
      <c r="F1220" s="2">
        <v>319.23099999999999</v>
      </c>
      <c r="G1220" s="2">
        <v>299.96100000000001</v>
      </c>
      <c r="H1220" s="2">
        <v>367.255</v>
      </c>
      <c r="I1220" s="2">
        <v>347.98500000000001</v>
      </c>
      <c r="J1220" s="2">
        <v>66.463999999999999</v>
      </c>
      <c r="K1220" s="2">
        <v>37.445999999999998</v>
      </c>
      <c r="L1220" s="2">
        <v>13.318999999999999</v>
      </c>
      <c r="M1220" s="2">
        <v>-5.9510000000000023</v>
      </c>
      <c r="N1220" s="2">
        <v>283</v>
      </c>
      <c r="O1220" s="2">
        <v>331.024</v>
      </c>
      <c r="P1220" s="3">
        <v>80.998000000000005</v>
      </c>
      <c r="Q1220" s="2">
        <v>455</v>
      </c>
      <c r="R1220" s="2">
        <v>0</v>
      </c>
      <c r="S1220">
        <f t="shared" si="19"/>
        <v>1</v>
      </c>
    </row>
    <row r="1221" spans="1:19" hidden="1" x14ac:dyDescent="0.25">
      <c r="A1221">
        <v>228</v>
      </c>
      <c r="B1221">
        <v>14</v>
      </c>
      <c r="C1221">
        <v>12</v>
      </c>
      <c r="D1221">
        <v>3</v>
      </c>
      <c r="E1221">
        <v>2002</v>
      </c>
      <c r="F1221" s="2">
        <v>422.94399999999996</v>
      </c>
      <c r="G1221" s="2">
        <v>421.20600000000002</v>
      </c>
      <c r="H1221" s="2">
        <v>469</v>
      </c>
      <c r="I1221" s="2">
        <v>467.26199999999994</v>
      </c>
      <c r="J1221" s="2">
        <v>67.932000000000002</v>
      </c>
      <c r="K1221" s="2">
        <v>72.769000000000005</v>
      </c>
      <c r="L1221" s="2">
        <v>2.338000000000001</v>
      </c>
      <c r="M1221" s="2">
        <v>0.60000000000000142</v>
      </c>
      <c r="N1221" s="2">
        <v>373</v>
      </c>
      <c r="O1221" s="2">
        <v>419.05599999999998</v>
      </c>
      <c r="P1221" s="3">
        <v>93.094999999999999</v>
      </c>
      <c r="Q1221" s="2">
        <v>259</v>
      </c>
      <c r="R1221" s="2">
        <v>0</v>
      </c>
      <c r="S1221">
        <f t="shared" si="19"/>
        <v>1</v>
      </c>
    </row>
    <row r="1222" spans="1:19" hidden="1" x14ac:dyDescent="0.25">
      <c r="A1222">
        <v>228</v>
      </c>
      <c r="B1222">
        <v>14</v>
      </c>
      <c r="C1222">
        <v>12</v>
      </c>
      <c r="D1222">
        <v>3</v>
      </c>
      <c r="E1222">
        <v>2003</v>
      </c>
      <c r="F1222" s="2">
        <v>406.36399999999998</v>
      </c>
      <c r="G1222" s="2">
        <v>417.87899999999996</v>
      </c>
      <c r="H1222" s="2">
        <v>465.85499999999996</v>
      </c>
      <c r="I1222" s="2">
        <v>477.36999999999995</v>
      </c>
      <c r="J1222" s="2">
        <v>72.375</v>
      </c>
      <c r="K1222" s="2">
        <v>42.984999999999999</v>
      </c>
      <c r="L1222" s="2">
        <v>-4.6280000000000072</v>
      </c>
      <c r="M1222" s="2">
        <v>6.8869999999999916</v>
      </c>
      <c r="N1222" s="2">
        <v>405</v>
      </c>
      <c r="O1222" s="2">
        <v>464.49099999999999</v>
      </c>
      <c r="P1222" s="3">
        <v>109.36799999999999</v>
      </c>
      <c r="Q1222" s="2">
        <v>647.76700000000005</v>
      </c>
      <c r="R1222" s="2">
        <v>0</v>
      </c>
      <c r="S1222">
        <f t="shared" si="19"/>
        <v>1</v>
      </c>
    </row>
    <row r="1223" spans="1:19" hidden="1" x14ac:dyDescent="0.25">
      <c r="A1223">
        <v>228</v>
      </c>
      <c r="B1223">
        <v>14</v>
      </c>
      <c r="C1223">
        <v>12</v>
      </c>
      <c r="D1223">
        <v>3</v>
      </c>
      <c r="E1223">
        <v>2004</v>
      </c>
      <c r="F1223" s="2">
        <v>493.54300000000001</v>
      </c>
      <c r="G1223" s="2">
        <v>489.83699999999999</v>
      </c>
      <c r="H1223" s="2">
        <v>539.31999999999994</v>
      </c>
      <c r="I1223" s="2">
        <v>535.61399999999992</v>
      </c>
      <c r="J1223" s="2">
        <v>80.171999999999997</v>
      </c>
      <c r="K1223" s="2">
        <v>72.631</v>
      </c>
      <c r="L1223" s="2">
        <v>-9.7149999999999963</v>
      </c>
      <c r="M1223" s="2">
        <v>-13.420999999999996</v>
      </c>
      <c r="N1223" s="2">
        <v>450.2</v>
      </c>
      <c r="O1223" s="2">
        <v>495.97699999999998</v>
      </c>
      <c r="P1223" s="3">
        <v>99.745000000000005</v>
      </c>
      <c r="Q1223" s="2">
        <v>1443.2159999999999</v>
      </c>
      <c r="R1223" s="2">
        <v>1</v>
      </c>
      <c r="S1223">
        <f t="shared" si="19"/>
        <v>1</v>
      </c>
    </row>
    <row r="1224" spans="1:19" hidden="1" x14ac:dyDescent="0.25">
      <c r="A1224">
        <v>228</v>
      </c>
      <c r="B1224">
        <v>14</v>
      </c>
      <c r="C1224">
        <v>12</v>
      </c>
      <c r="D1224">
        <v>3</v>
      </c>
      <c r="E1224">
        <v>2005</v>
      </c>
      <c r="F1224" s="2">
        <v>828.09199999999987</v>
      </c>
      <c r="G1224" s="2">
        <v>833.9369999999999</v>
      </c>
      <c r="H1224" s="2">
        <v>880.27699999999982</v>
      </c>
      <c r="I1224" s="2">
        <v>886.12199999999984</v>
      </c>
      <c r="J1224" s="2">
        <v>104.306</v>
      </c>
      <c r="K1224" s="2">
        <v>77.774000000000001</v>
      </c>
      <c r="L1224" s="2">
        <v>-8.779999999999994</v>
      </c>
      <c r="M1224" s="2">
        <v>-2.9349999999999952</v>
      </c>
      <c r="N1224" s="2">
        <v>797.27</v>
      </c>
      <c r="O1224" s="2">
        <v>849.45499999999993</v>
      </c>
      <c r="P1224" s="3">
        <v>142.47800000000001</v>
      </c>
      <c r="Q1224" s="2">
        <v>903</v>
      </c>
      <c r="R1224" s="2">
        <v>1</v>
      </c>
      <c r="S1224">
        <f t="shared" si="19"/>
        <v>1</v>
      </c>
    </row>
    <row r="1225" spans="1:19" hidden="1" x14ac:dyDescent="0.25">
      <c r="A1225">
        <v>228</v>
      </c>
      <c r="B1225">
        <v>14</v>
      </c>
      <c r="C1225">
        <v>12</v>
      </c>
      <c r="D1225">
        <v>3</v>
      </c>
      <c r="E1225">
        <v>2006</v>
      </c>
      <c r="F1225" s="2">
        <v>964.625</v>
      </c>
      <c r="G1225" s="2">
        <v>958.70900000000006</v>
      </c>
      <c r="H1225" s="2">
        <v>1042.1690000000001</v>
      </c>
      <c r="I1225" s="2">
        <v>1036.2530000000002</v>
      </c>
      <c r="J1225" s="2">
        <v>125.501</v>
      </c>
      <c r="K1225" s="2">
        <v>92.674000000000007</v>
      </c>
      <c r="L1225" s="2">
        <v>-3.6629999999999896</v>
      </c>
      <c r="M1225" s="2">
        <v>-9.5789999999999864</v>
      </c>
      <c r="N1225" s="2">
        <v>899.077</v>
      </c>
      <c r="O1225" s="2">
        <v>976.62099999999998</v>
      </c>
      <c r="P1225" s="3">
        <v>148.964</v>
      </c>
      <c r="Q1225" s="2">
        <v>60</v>
      </c>
      <c r="R1225" s="2">
        <v>1</v>
      </c>
      <c r="S1225">
        <f t="shared" si="19"/>
        <v>1</v>
      </c>
    </row>
    <row r="1226" spans="1:19" hidden="1" x14ac:dyDescent="0.25">
      <c r="A1226">
        <v>228</v>
      </c>
      <c r="B1226">
        <v>14</v>
      </c>
      <c r="C1226">
        <v>12</v>
      </c>
      <c r="D1226">
        <v>3</v>
      </c>
      <c r="E1226">
        <v>2007</v>
      </c>
      <c r="F1226" s="2">
        <v>960.90099999999995</v>
      </c>
      <c r="G1226" s="2">
        <v>1035.1529999999998</v>
      </c>
      <c r="H1226" s="2">
        <v>1042.6439999999998</v>
      </c>
      <c r="I1226" s="2">
        <v>1116.8959999999997</v>
      </c>
      <c r="J1226" s="2">
        <v>164.34800000000001</v>
      </c>
      <c r="K1226" s="2">
        <v>67.879000000000005</v>
      </c>
      <c r="L1226" s="2">
        <v>-67.966000000000008</v>
      </c>
      <c r="M1226" s="2">
        <v>6.2859999999999836</v>
      </c>
      <c r="N1226" s="2">
        <v>994.12699999999995</v>
      </c>
      <c r="O1226" s="2">
        <v>1075.8699999999999</v>
      </c>
      <c r="P1226" s="3">
        <v>197.48699999999999</v>
      </c>
      <c r="Q1226" s="2">
        <v>330</v>
      </c>
      <c r="R1226" s="2">
        <v>1</v>
      </c>
      <c r="S1226">
        <f t="shared" si="19"/>
        <v>1</v>
      </c>
    </row>
    <row r="1227" spans="1:19" hidden="1" x14ac:dyDescent="0.25">
      <c r="A1227">
        <v>229</v>
      </c>
      <c r="B1227">
        <v>12</v>
      </c>
      <c r="C1227">
        <v>11</v>
      </c>
      <c r="D1227">
        <v>3</v>
      </c>
      <c r="E1227">
        <v>2004</v>
      </c>
      <c r="F1227" s="2">
        <v>493.54300000000001</v>
      </c>
      <c r="G1227" s="2">
        <v>489.83699999999999</v>
      </c>
      <c r="H1227" s="2">
        <v>539.31999999999994</v>
      </c>
      <c r="I1227" s="2">
        <v>535.61399999999992</v>
      </c>
      <c r="J1227" s="2">
        <v>80.171999999999997</v>
      </c>
      <c r="K1227" s="2">
        <v>72.631</v>
      </c>
      <c r="L1227" s="2">
        <v>-9.7149999999999963</v>
      </c>
      <c r="M1227" s="2">
        <v>-13.420999999999996</v>
      </c>
      <c r="N1227" s="2">
        <v>450.2</v>
      </c>
      <c r="O1227" s="2">
        <v>495.97699999999998</v>
      </c>
      <c r="P1227" s="3">
        <v>99.745000000000005</v>
      </c>
      <c r="Q1227" s="2">
        <v>627.47799999999995</v>
      </c>
      <c r="R1227" s="2">
        <v>0</v>
      </c>
      <c r="S1227">
        <f t="shared" si="19"/>
        <v>1</v>
      </c>
    </row>
    <row r="1228" spans="1:19" hidden="1" x14ac:dyDescent="0.25">
      <c r="A1228">
        <v>229</v>
      </c>
      <c r="B1228">
        <v>12</v>
      </c>
      <c r="C1228">
        <v>11</v>
      </c>
      <c r="D1228">
        <v>3</v>
      </c>
      <c r="E1228">
        <v>2005</v>
      </c>
      <c r="F1228" s="2">
        <v>828.09199999999987</v>
      </c>
      <c r="G1228" s="2">
        <v>833.9369999999999</v>
      </c>
      <c r="H1228" s="2">
        <v>880.27699999999982</v>
      </c>
      <c r="I1228" s="2">
        <v>886.12199999999984</v>
      </c>
      <c r="J1228" s="2">
        <v>104.306</v>
      </c>
      <c r="K1228" s="2">
        <v>77.774000000000001</v>
      </c>
      <c r="L1228" s="2">
        <v>-8.779999999999994</v>
      </c>
      <c r="M1228" s="2">
        <v>-2.9349999999999952</v>
      </c>
      <c r="N1228" s="2">
        <v>797.27</v>
      </c>
      <c r="O1228" s="2">
        <v>849.45499999999993</v>
      </c>
      <c r="P1228" s="3">
        <v>142.47800000000001</v>
      </c>
      <c r="Q1228" s="2">
        <v>279.50399999999996</v>
      </c>
      <c r="R1228" s="2">
        <v>0</v>
      </c>
      <c r="S1228">
        <f t="shared" si="19"/>
        <v>1</v>
      </c>
    </row>
    <row r="1229" spans="1:19" hidden="1" x14ac:dyDescent="0.25">
      <c r="A1229">
        <v>229</v>
      </c>
      <c r="B1229">
        <v>12</v>
      </c>
      <c r="C1229">
        <v>11</v>
      </c>
      <c r="D1229">
        <v>3</v>
      </c>
      <c r="E1229">
        <v>2006</v>
      </c>
      <c r="F1229" s="2">
        <v>964.625</v>
      </c>
      <c r="G1229" s="2">
        <v>958.70900000000006</v>
      </c>
      <c r="H1229" s="2">
        <v>1042.1690000000001</v>
      </c>
      <c r="I1229" s="2">
        <v>1036.2530000000002</v>
      </c>
      <c r="J1229" s="2">
        <v>125.501</v>
      </c>
      <c r="K1229" s="2">
        <v>92.674000000000007</v>
      </c>
      <c r="L1229" s="2">
        <v>-3.6629999999999896</v>
      </c>
      <c r="M1229" s="2">
        <v>-9.5789999999999864</v>
      </c>
      <c r="N1229" s="2">
        <v>899.077</v>
      </c>
      <c r="O1229" s="2">
        <v>976.62099999999998</v>
      </c>
      <c r="P1229" s="3">
        <v>148.964</v>
      </c>
      <c r="Q1229" s="2">
        <v>1120.8920000000001</v>
      </c>
      <c r="R1229" s="2">
        <v>0</v>
      </c>
      <c r="S1229">
        <f t="shared" si="19"/>
        <v>1</v>
      </c>
    </row>
    <row r="1230" spans="1:19" hidden="1" x14ac:dyDescent="0.25">
      <c r="A1230">
        <v>229</v>
      </c>
      <c r="B1230">
        <v>12</v>
      </c>
      <c r="C1230">
        <v>11</v>
      </c>
      <c r="D1230">
        <v>3</v>
      </c>
      <c r="E1230">
        <v>2007</v>
      </c>
      <c r="F1230" s="2">
        <v>960.90099999999995</v>
      </c>
      <c r="G1230" s="2">
        <v>1035.1529999999998</v>
      </c>
      <c r="H1230" s="2">
        <v>1042.6439999999998</v>
      </c>
      <c r="I1230" s="2">
        <v>1116.8959999999997</v>
      </c>
      <c r="J1230" s="2">
        <v>164.34800000000001</v>
      </c>
      <c r="K1230" s="2">
        <v>67.879000000000005</v>
      </c>
      <c r="L1230" s="2">
        <v>-67.966000000000008</v>
      </c>
      <c r="M1230" s="2">
        <v>6.2859999999999836</v>
      </c>
      <c r="N1230" s="2">
        <v>994.12699999999995</v>
      </c>
      <c r="O1230" s="2">
        <v>1075.8699999999999</v>
      </c>
      <c r="P1230" s="3">
        <v>197.48699999999999</v>
      </c>
      <c r="Q1230" s="2">
        <v>455</v>
      </c>
      <c r="R1230" s="2">
        <v>1</v>
      </c>
      <c r="S1230">
        <f t="shared" si="19"/>
        <v>1</v>
      </c>
    </row>
    <row r="1231" spans="1:19" hidden="1" x14ac:dyDescent="0.25">
      <c r="A1231">
        <v>229</v>
      </c>
      <c r="B1231">
        <v>12</v>
      </c>
      <c r="C1231">
        <v>11</v>
      </c>
      <c r="D1231">
        <v>3</v>
      </c>
      <c r="E1231">
        <v>2008</v>
      </c>
      <c r="F1231" s="2">
        <v>943.46899999999994</v>
      </c>
      <c r="G1231" s="2">
        <v>909.11399999999992</v>
      </c>
      <c r="H1231" s="2">
        <v>1023.8100000000001</v>
      </c>
      <c r="I1231" s="2">
        <v>989.45500000000004</v>
      </c>
      <c r="J1231" s="2">
        <v>203.179</v>
      </c>
      <c r="K1231" s="2">
        <v>120.837</v>
      </c>
      <c r="L1231" s="2">
        <v>-14.470000000000027</v>
      </c>
      <c r="M1231" s="2">
        <v>-48.825000000000017</v>
      </c>
      <c r="N1231" s="2">
        <v>849.17700000000002</v>
      </c>
      <c r="O1231" s="2">
        <v>929.51800000000003</v>
      </c>
      <c r="P1231" s="3">
        <v>215.25399999999999</v>
      </c>
      <c r="Q1231" s="2">
        <v>259</v>
      </c>
      <c r="R1231" s="2">
        <v>1</v>
      </c>
      <c r="S1231">
        <f t="shared" si="19"/>
        <v>1</v>
      </c>
    </row>
    <row r="1232" spans="1:19" hidden="1" x14ac:dyDescent="0.25">
      <c r="A1232">
        <v>229</v>
      </c>
      <c r="B1232">
        <v>12</v>
      </c>
      <c r="C1232">
        <v>11</v>
      </c>
      <c r="D1232">
        <v>3</v>
      </c>
      <c r="E1232">
        <v>2009</v>
      </c>
      <c r="F1232" s="2">
        <v>1462.0169999999998</v>
      </c>
      <c r="G1232" s="2">
        <v>1440.7479999999998</v>
      </c>
      <c r="H1232" s="2">
        <v>1562.7189999999998</v>
      </c>
      <c r="I1232" s="2">
        <v>1541.4499999999998</v>
      </c>
      <c r="J1232" s="2">
        <v>40.752000000000002</v>
      </c>
      <c r="K1232" s="2">
        <v>87.308999999999997</v>
      </c>
      <c r="L1232" s="2">
        <v>-64.104000000000042</v>
      </c>
      <c r="M1232" s="2">
        <v>-85.373000000000033</v>
      </c>
      <c r="N1232" s="2">
        <v>1445.722</v>
      </c>
      <c r="O1232" s="2">
        <v>1546.424</v>
      </c>
      <c r="P1232" s="3">
        <v>47.661999999999999</v>
      </c>
      <c r="Q1232" s="2">
        <v>647.76700000000005</v>
      </c>
      <c r="R1232" s="2">
        <v>1</v>
      </c>
      <c r="S1232">
        <f t="shared" si="19"/>
        <v>1</v>
      </c>
    </row>
    <row r="1233" spans="1:19" hidden="1" x14ac:dyDescent="0.25">
      <c r="A1233">
        <v>229</v>
      </c>
      <c r="B1233">
        <v>12</v>
      </c>
      <c r="C1233">
        <v>11</v>
      </c>
      <c r="D1233">
        <v>3</v>
      </c>
      <c r="E1233">
        <v>2010</v>
      </c>
      <c r="F1233" s="2">
        <v>1557.586</v>
      </c>
      <c r="G1233" s="2">
        <v>1533.6379999999999</v>
      </c>
      <c r="H1233" s="2">
        <v>1660.528</v>
      </c>
      <c r="I1233" s="2">
        <v>1636.58</v>
      </c>
      <c r="J1233" s="2">
        <v>195.56399999999999</v>
      </c>
      <c r="K1233" s="2">
        <v>77.698999999999998</v>
      </c>
      <c r="L1233" s="2">
        <v>76.307000000000073</v>
      </c>
      <c r="M1233" s="2">
        <v>52.359000000000066</v>
      </c>
      <c r="N1233" s="2">
        <v>1500.4949999999999</v>
      </c>
      <c r="O1233" s="2">
        <v>1603.4369999999999</v>
      </c>
      <c r="P1233" s="3">
        <v>292.47899999999998</v>
      </c>
      <c r="Q1233" s="2">
        <v>1443.2159999999999</v>
      </c>
      <c r="R1233" s="2">
        <v>1</v>
      </c>
      <c r="S1233">
        <f t="shared" si="19"/>
        <v>1</v>
      </c>
    </row>
    <row r="1234" spans="1:19" hidden="1" x14ac:dyDescent="0.25">
      <c r="A1234">
        <v>230</v>
      </c>
      <c r="B1234">
        <v>11</v>
      </c>
      <c r="C1234">
        <v>9</v>
      </c>
      <c r="D1234">
        <v>8</v>
      </c>
      <c r="E1234">
        <v>2001</v>
      </c>
      <c r="F1234" s="2">
        <v>3361.8779000000004</v>
      </c>
      <c r="G1234" s="2">
        <v>3388.3219000000004</v>
      </c>
      <c r="H1234" s="2">
        <v>4340.8759</v>
      </c>
      <c r="I1234" s="2">
        <v>4367.3199000000004</v>
      </c>
      <c r="J1234" s="2">
        <v>0</v>
      </c>
      <c r="K1234" s="2">
        <v>530.71400000000006</v>
      </c>
      <c r="L1234" s="2">
        <v>304.17980000000011</v>
      </c>
      <c r="M1234" s="2">
        <v>330.62380000000019</v>
      </c>
      <c r="N1234" s="2">
        <v>3062.2891</v>
      </c>
      <c r="O1234" s="2">
        <v>4041.2871</v>
      </c>
      <c r="P1234" s="3">
        <v>535.30499999999995</v>
      </c>
      <c r="Q1234" s="2">
        <v>1896.0700000000002</v>
      </c>
      <c r="R1234" s="2">
        <v>0</v>
      </c>
      <c r="S1234">
        <f t="shared" si="19"/>
        <v>1</v>
      </c>
    </row>
    <row r="1235" spans="1:19" hidden="1" x14ac:dyDescent="0.25">
      <c r="A1235">
        <v>230</v>
      </c>
      <c r="B1235">
        <v>11</v>
      </c>
      <c r="C1235">
        <v>9</v>
      </c>
      <c r="D1235">
        <v>8</v>
      </c>
      <c r="E1235">
        <v>2002</v>
      </c>
      <c r="F1235" s="2">
        <v>5069.0689000000002</v>
      </c>
      <c r="G1235" s="2">
        <v>5404.5789000000004</v>
      </c>
      <c r="H1235" s="2">
        <v>6373.3769000000002</v>
      </c>
      <c r="I1235" s="2">
        <v>6708.8869000000004</v>
      </c>
      <c r="J1235" s="2">
        <v>0</v>
      </c>
      <c r="K1235" s="2">
        <v>468.74200000000002</v>
      </c>
      <c r="L1235" s="2">
        <v>535.93610000000012</v>
      </c>
      <c r="M1235" s="2">
        <v>871.44610000000011</v>
      </c>
      <c r="N1235" s="2">
        <v>5534.9058000000005</v>
      </c>
      <c r="O1235" s="2">
        <v>6839.2138000000004</v>
      </c>
      <c r="P1235" s="3">
        <v>1470.5150000000001</v>
      </c>
      <c r="Q1235" s="2">
        <v>777.69299999999998</v>
      </c>
      <c r="R1235" s="2">
        <v>0</v>
      </c>
      <c r="S1235">
        <f t="shared" si="19"/>
        <v>1</v>
      </c>
    </row>
    <row r="1236" spans="1:19" hidden="1" x14ac:dyDescent="0.25">
      <c r="A1236">
        <v>230</v>
      </c>
      <c r="B1236">
        <v>11</v>
      </c>
      <c r="C1236">
        <v>9</v>
      </c>
      <c r="D1236">
        <v>8</v>
      </c>
      <c r="E1236">
        <v>2003</v>
      </c>
      <c r="F1236" s="2">
        <v>4774.5159999999996</v>
      </c>
      <c r="G1236" s="2">
        <v>4965.01</v>
      </c>
      <c r="H1236" s="2">
        <v>5819.6419999999998</v>
      </c>
      <c r="I1236" s="2">
        <v>6010.1360000000004</v>
      </c>
      <c r="J1236" s="2">
        <v>0</v>
      </c>
      <c r="K1236" s="2">
        <v>278.01499999999999</v>
      </c>
      <c r="L1236" s="2">
        <v>70.214999999999918</v>
      </c>
      <c r="M1236" s="2">
        <v>260.70899999999995</v>
      </c>
      <c r="N1236" s="2">
        <v>5158.6109999999999</v>
      </c>
      <c r="O1236" s="2">
        <v>6203.7370000000001</v>
      </c>
      <c r="P1236" s="3">
        <v>732.32500000000005</v>
      </c>
      <c r="Q1236" s="2">
        <v>6.2990000000000004</v>
      </c>
      <c r="R1236" s="2">
        <v>0</v>
      </c>
      <c r="S1236">
        <f t="shared" si="19"/>
        <v>1</v>
      </c>
    </row>
    <row r="1237" spans="1:19" hidden="1" x14ac:dyDescent="0.25">
      <c r="A1237">
        <v>230</v>
      </c>
      <c r="B1237">
        <v>11</v>
      </c>
      <c r="C1237">
        <v>9</v>
      </c>
      <c r="D1237">
        <v>8</v>
      </c>
      <c r="E1237">
        <v>2004</v>
      </c>
      <c r="F1237" s="2">
        <v>4915.5168999999996</v>
      </c>
      <c r="G1237" s="2">
        <v>4499.3089</v>
      </c>
      <c r="H1237" s="2">
        <v>6256.2068000000008</v>
      </c>
      <c r="I1237" s="2">
        <v>5839.9988000000003</v>
      </c>
      <c r="J1237" s="2">
        <v>832.76800000000003</v>
      </c>
      <c r="K1237" s="2">
        <v>276.34800000000001</v>
      </c>
      <c r="L1237" s="2">
        <v>327.846</v>
      </c>
      <c r="M1237" s="2">
        <v>-88.362000000000052</v>
      </c>
      <c r="N1237" s="2">
        <v>4195.6298999999999</v>
      </c>
      <c r="O1237" s="2">
        <v>5536.3198000000002</v>
      </c>
      <c r="P1237" s="3">
        <v>717.07500000000005</v>
      </c>
      <c r="Q1237" s="2">
        <v>1914.021</v>
      </c>
      <c r="R1237" s="2">
        <v>1</v>
      </c>
      <c r="S1237">
        <f t="shared" si="19"/>
        <v>1</v>
      </c>
    </row>
    <row r="1238" spans="1:19" hidden="1" x14ac:dyDescent="0.25">
      <c r="A1238">
        <v>230</v>
      </c>
      <c r="B1238">
        <v>11</v>
      </c>
      <c r="C1238">
        <v>9</v>
      </c>
      <c r="D1238">
        <v>8</v>
      </c>
      <c r="E1238">
        <v>2005</v>
      </c>
      <c r="F1238" s="2">
        <v>4022.2229999999995</v>
      </c>
      <c r="G1238" s="2">
        <v>4118.509</v>
      </c>
      <c r="H1238" s="2">
        <v>4643.884</v>
      </c>
      <c r="I1238" s="2">
        <v>4740.17</v>
      </c>
      <c r="J1238" s="2">
        <v>338.36399999999998</v>
      </c>
      <c r="K1238" s="2">
        <v>259.44799999999998</v>
      </c>
      <c r="L1238" s="2">
        <v>4.0810000000000173</v>
      </c>
      <c r="M1238" s="2">
        <v>100.36700000000005</v>
      </c>
      <c r="N1238" s="2">
        <v>4266.9979999999996</v>
      </c>
      <c r="O1238" s="2">
        <v>4888.6589999999997</v>
      </c>
      <c r="P1238" s="3">
        <v>846.66800000000001</v>
      </c>
      <c r="Q1238" s="2">
        <v>653.46199999999999</v>
      </c>
      <c r="R1238" s="2">
        <v>1</v>
      </c>
      <c r="S1238">
        <f t="shared" si="19"/>
        <v>1</v>
      </c>
    </row>
    <row r="1239" spans="1:19" hidden="1" x14ac:dyDescent="0.25">
      <c r="A1239">
        <v>230</v>
      </c>
      <c r="B1239">
        <v>11</v>
      </c>
      <c r="C1239">
        <v>9</v>
      </c>
      <c r="D1239">
        <v>8</v>
      </c>
      <c r="E1239">
        <v>2006</v>
      </c>
      <c r="F1239" s="2">
        <v>2921.2170000000001</v>
      </c>
      <c r="G1239" s="2">
        <v>3698.5740000000001</v>
      </c>
      <c r="H1239" s="2">
        <v>3670.0859999999998</v>
      </c>
      <c r="I1239" s="2">
        <v>4447.4430000000002</v>
      </c>
      <c r="J1239" s="2">
        <v>323.67099999999999</v>
      </c>
      <c r="K1239" s="2">
        <v>268.80599999999998</v>
      </c>
      <c r="L1239" s="2">
        <v>-819.37399999999991</v>
      </c>
      <c r="M1239" s="2">
        <v>-42.016999999999939</v>
      </c>
      <c r="N1239" s="2">
        <v>3995.13</v>
      </c>
      <c r="O1239" s="2">
        <v>4743.9989999999998</v>
      </c>
      <c r="P1239" s="3">
        <v>847.01599999999996</v>
      </c>
      <c r="Q1239" s="2">
        <v>1062.1688999999999</v>
      </c>
      <c r="R1239" s="2">
        <v>1</v>
      </c>
      <c r="S1239">
        <f t="shared" si="19"/>
        <v>1</v>
      </c>
    </row>
    <row r="1240" spans="1:19" hidden="1" x14ac:dyDescent="0.25">
      <c r="A1240">
        <v>230</v>
      </c>
      <c r="B1240">
        <v>11</v>
      </c>
      <c r="C1240">
        <v>9</v>
      </c>
      <c r="D1240">
        <v>8</v>
      </c>
      <c r="E1240">
        <v>2007</v>
      </c>
      <c r="F1240" s="2">
        <v>5059.9769999999999</v>
      </c>
      <c r="G1240" s="2">
        <v>4245.3370000000004</v>
      </c>
      <c r="H1240" s="2">
        <v>5906.7519999999995</v>
      </c>
      <c r="I1240" s="2">
        <v>5092.1120000000001</v>
      </c>
      <c r="J1240" s="2">
        <v>336.02499999999998</v>
      </c>
      <c r="K1240" s="2">
        <v>315.79300000000001</v>
      </c>
      <c r="L1240" s="2">
        <v>769.08699999999999</v>
      </c>
      <c r="M1240" s="2">
        <v>-45.553000000000054</v>
      </c>
      <c r="N1240" s="2">
        <v>4460.7550000000001</v>
      </c>
      <c r="O1240" s="2">
        <v>5307.53</v>
      </c>
      <c r="P1240" s="3">
        <v>821.68299999999999</v>
      </c>
      <c r="Q1240" s="2">
        <v>4781.4138999999996</v>
      </c>
      <c r="R1240" s="2">
        <v>1</v>
      </c>
      <c r="S1240">
        <f t="shared" si="19"/>
        <v>1</v>
      </c>
    </row>
    <row r="1241" spans="1:19" hidden="1" x14ac:dyDescent="0.25">
      <c r="A1241">
        <v>231</v>
      </c>
      <c r="B1241">
        <v>16</v>
      </c>
      <c r="C1241">
        <v>15</v>
      </c>
      <c r="D1241">
        <v>8</v>
      </c>
      <c r="E1241">
        <v>1996</v>
      </c>
      <c r="F1241" s="2">
        <v>88.398000000000025</v>
      </c>
      <c r="G1241" s="2">
        <v>112.62800000000004</v>
      </c>
      <c r="H1241" s="2">
        <v>88.398000000000025</v>
      </c>
      <c r="I1241" s="2">
        <v>112.62800000000004</v>
      </c>
      <c r="J1241" s="2">
        <v>75.480999999999995</v>
      </c>
      <c r="K1241" s="2">
        <v>348.37900000000002</v>
      </c>
      <c r="L1241" s="2">
        <v>39.718999999999994</v>
      </c>
      <c r="M1241" s="2">
        <v>63.948999999999998</v>
      </c>
      <c r="N1241" s="2">
        <v>0</v>
      </c>
      <c r="O1241" s="2">
        <v>0</v>
      </c>
      <c r="P1241" s="3">
        <v>375.18099999999998</v>
      </c>
      <c r="Q1241" s="2">
        <v>1062.1688999999999</v>
      </c>
      <c r="R1241" s="2">
        <v>0</v>
      </c>
      <c r="S1241">
        <f t="shared" si="19"/>
        <v>1</v>
      </c>
    </row>
    <row r="1242" spans="1:19" hidden="1" x14ac:dyDescent="0.25">
      <c r="A1242">
        <v>231</v>
      </c>
      <c r="B1242">
        <v>16</v>
      </c>
      <c r="C1242">
        <v>15</v>
      </c>
      <c r="D1242">
        <v>8</v>
      </c>
      <c r="E1242">
        <v>1997</v>
      </c>
      <c r="F1242" s="2">
        <v>1810.8809999999999</v>
      </c>
      <c r="G1242" s="2">
        <v>1821.8139999999999</v>
      </c>
      <c r="H1242" s="2">
        <v>2535.4099999999994</v>
      </c>
      <c r="I1242" s="2">
        <v>2546.3429999999994</v>
      </c>
      <c r="J1242" s="2">
        <v>6.21</v>
      </c>
      <c r="K1242" s="2">
        <v>523.07299999999998</v>
      </c>
      <c r="L1242" s="2">
        <v>0.8720000000000141</v>
      </c>
      <c r="M1242" s="2">
        <v>11.805000000000007</v>
      </c>
      <c r="N1242" s="2">
        <v>1509.6969999999999</v>
      </c>
      <c r="O1242" s="2">
        <v>2234.2259999999997</v>
      </c>
      <c r="P1242" s="3">
        <v>228.971</v>
      </c>
      <c r="Q1242" s="2">
        <v>4781.4138999999996</v>
      </c>
      <c r="R1242" s="2">
        <v>0</v>
      </c>
      <c r="S1242">
        <f t="shared" si="19"/>
        <v>1</v>
      </c>
    </row>
    <row r="1243" spans="1:19" hidden="1" x14ac:dyDescent="0.25">
      <c r="A1243">
        <v>231</v>
      </c>
      <c r="B1243">
        <v>16</v>
      </c>
      <c r="C1243">
        <v>15</v>
      </c>
      <c r="D1243">
        <v>8</v>
      </c>
      <c r="E1243">
        <v>1998</v>
      </c>
      <c r="F1243" s="2">
        <v>2070.4789999999998</v>
      </c>
      <c r="G1243" s="2">
        <v>2067.2379999999998</v>
      </c>
      <c r="H1243" s="2">
        <v>2901.8420000000001</v>
      </c>
      <c r="I1243" s="2">
        <v>2898.6010000000001</v>
      </c>
      <c r="J1243" s="2">
        <v>0</v>
      </c>
      <c r="K1243" s="2">
        <v>482.87</v>
      </c>
      <c r="L1243" s="2">
        <v>143.44499999999999</v>
      </c>
      <c r="M1243" s="2">
        <v>140.20400000000001</v>
      </c>
      <c r="N1243" s="2">
        <v>1706.5319999999999</v>
      </c>
      <c r="O1243" s="2">
        <v>2537.895</v>
      </c>
      <c r="P1243" s="3">
        <v>262.36799999999999</v>
      </c>
      <c r="Q1243" s="2">
        <v>1110.1299999999999</v>
      </c>
      <c r="R1243" s="2">
        <v>0</v>
      </c>
      <c r="S1243">
        <f t="shared" si="19"/>
        <v>1</v>
      </c>
    </row>
    <row r="1244" spans="1:19" hidden="1" x14ac:dyDescent="0.25">
      <c r="A1244">
        <v>231</v>
      </c>
      <c r="B1244">
        <v>16</v>
      </c>
      <c r="C1244">
        <v>15</v>
      </c>
      <c r="D1244">
        <v>8</v>
      </c>
      <c r="E1244">
        <v>1999</v>
      </c>
      <c r="F1244" s="2">
        <v>2158.2669999999998</v>
      </c>
      <c r="G1244" s="2">
        <v>2163.4859999999999</v>
      </c>
      <c r="H1244" s="2">
        <v>3167.4210000000003</v>
      </c>
      <c r="I1244" s="2">
        <v>3172.64</v>
      </c>
      <c r="J1244" s="2">
        <v>0</v>
      </c>
      <c r="K1244" s="2">
        <v>484.77600000000001</v>
      </c>
      <c r="L1244" s="2">
        <v>-25.648000000000025</v>
      </c>
      <c r="M1244" s="2">
        <v>-20.42900000000003</v>
      </c>
      <c r="N1244" s="2">
        <v>1970.624</v>
      </c>
      <c r="O1244" s="2">
        <v>2979.7780000000002</v>
      </c>
      <c r="P1244" s="3">
        <v>271.48500000000001</v>
      </c>
      <c r="Q1244" s="2">
        <v>386.75700000000001</v>
      </c>
      <c r="R1244" s="2">
        <v>1</v>
      </c>
      <c r="S1244">
        <f t="shared" si="19"/>
        <v>1</v>
      </c>
    </row>
    <row r="1245" spans="1:19" hidden="1" x14ac:dyDescent="0.25">
      <c r="A1245">
        <v>231</v>
      </c>
      <c r="B1245">
        <v>16</v>
      </c>
      <c r="C1245">
        <v>15</v>
      </c>
      <c r="D1245">
        <v>8</v>
      </c>
      <c r="E1245">
        <v>2000</v>
      </c>
      <c r="F1245" s="2">
        <v>907.33310000000006</v>
      </c>
      <c r="G1245" s="2">
        <v>901.41509999999994</v>
      </c>
      <c r="H1245" s="2">
        <v>1972.3091000000002</v>
      </c>
      <c r="I1245" s="2">
        <v>1966.3911000000001</v>
      </c>
      <c r="J1245" s="2">
        <v>6.21</v>
      </c>
      <c r="K1245" s="2">
        <v>536.63900000000001</v>
      </c>
      <c r="L1245" s="2">
        <v>-1428.6219000000001</v>
      </c>
      <c r="M1245" s="2">
        <v>-1434.5399000000002</v>
      </c>
      <c r="N1245" s="2">
        <v>2107.46</v>
      </c>
      <c r="O1245" s="2">
        <v>3172.4360000000001</v>
      </c>
      <c r="P1245" s="3">
        <v>314.35399999999998</v>
      </c>
      <c r="Q1245" s="2">
        <v>250.70400000000001</v>
      </c>
      <c r="R1245" s="2">
        <v>1</v>
      </c>
      <c r="S1245">
        <f t="shared" si="19"/>
        <v>1</v>
      </c>
    </row>
    <row r="1246" spans="1:19" hidden="1" x14ac:dyDescent="0.25">
      <c r="A1246">
        <v>231</v>
      </c>
      <c r="B1246">
        <v>16</v>
      </c>
      <c r="C1246">
        <v>15</v>
      </c>
      <c r="D1246">
        <v>8</v>
      </c>
      <c r="E1246">
        <v>2001</v>
      </c>
      <c r="F1246" s="2">
        <v>3361.8779000000004</v>
      </c>
      <c r="G1246" s="2">
        <v>3388.3219000000004</v>
      </c>
      <c r="H1246" s="2">
        <v>4340.8759</v>
      </c>
      <c r="I1246" s="2">
        <v>4367.3199000000004</v>
      </c>
      <c r="J1246" s="2">
        <v>0</v>
      </c>
      <c r="K1246" s="2">
        <v>530.71400000000006</v>
      </c>
      <c r="L1246" s="2">
        <v>304.17980000000011</v>
      </c>
      <c r="M1246" s="2">
        <v>330.62380000000019</v>
      </c>
      <c r="N1246" s="2">
        <v>3062.2891</v>
      </c>
      <c r="O1246" s="2">
        <v>4041.2871</v>
      </c>
      <c r="P1246" s="3">
        <v>535.30499999999995</v>
      </c>
      <c r="Q1246" s="2">
        <v>163.05600000000001</v>
      </c>
      <c r="R1246" s="2">
        <v>1</v>
      </c>
      <c r="S1246">
        <f t="shared" si="19"/>
        <v>1</v>
      </c>
    </row>
    <row r="1247" spans="1:19" hidden="1" x14ac:dyDescent="0.25">
      <c r="A1247">
        <v>231</v>
      </c>
      <c r="B1247">
        <v>16</v>
      </c>
      <c r="C1247">
        <v>15</v>
      </c>
      <c r="D1247">
        <v>8</v>
      </c>
      <c r="E1247">
        <v>2002</v>
      </c>
      <c r="F1247" s="2">
        <v>5069.0689000000002</v>
      </c>
      <c r="G1247" s="2">
        <v>5404.5789000000004</v>
      </c>
      <c r="H1247" s="2">
        <v>6373.3769000000002</v>
      </c>
      <c r="I1247" s="2">
        <v>6708.8869000000004</v>
      </c>
      <c r="J1247" s="2">
        <v>0</v>
      </c>
      <c r="K1247" s="2">
        <v>468.74200000000002</v>
      </c>
      <c r="L1247" s="2">
        <v>535.93610000000012</v>
      </c>
      <c r="M1247" s="2">
        <v>871.44610000000011</v>
      </c>
      <c r="N1247" s="2">
        <v>5534.9058000000005</v>
      </c>
      <c r="O1247" s="2">
        <v>6839.2138000000004</v>
      </c>
      <c r="P1247" s="3">
        <v>1470.5150000000001</v>
      </c>
      <c r="Q1247" s="2">
        <v>371.29599999999999</v>
      </c>
      <c r="R1247" s="2">
        <v>1</v>
      </c>
      <c r="S1247">
        <f t="shared" si="19"/>
        <v>1</v>
      </c>
    </row>
    <row r="1248" spans="1:19" hidden="1" x14ac:dyDescent="0.25">
      <c r="A1248">
        <v>232</v>
      </c>
      <c r="B1248">
        <v>7</v>
      </c>
      <c r="C1248">
        <v>6</v>
      </c>
      <c r="D1248">
        <v>1</v>
      </c>
      <c r="E1248">
        <v>2007</v>
      </c>
      <c r="F1248" s="2">
        <v>5560.4700000000012</v>
      </c>
      <c r="G1248" s="2">
        <v>5541.2750000000005</v>
      </c>
      <c r="H1248" s="2">
        <v>8513.2489999999998</v>
      </c>
      <c r="I1248" s="2">
        <v>8494.0540000000001</v>
      </c>
      <c r="J1248" s="2">
        <v>101.123</v>
      </c>
      <c r="K1248" s="2">
        <v>0</v>
      </c>
      <c r="L1248" s="2">
        <v>3300.9900000000007</v>
      </c>
      <c r="M1248" s="2">
        <v>3281.7950000000005</v>
      </c>
      <c r="N1248" s="2">
        <v>2613.5030000000002</v>
      </c>
      <c r="O1248" s="2">
        <v>5566.2820000000002</v>
      </c>
      <c r="P1248" s="3">
        <v>455.14600000000002</v>
      </c>
      <c r="Q1248" s="2">
        <v>1039.8000000000002</v>
      </c>
      <c r="R1248" s="2">
        <v>0</v>
      </c>
      <c r="S1248">
        <f t="shared" si="19"/>
        <v>1</v>
      </c>
    </row>
    <row r="1249" spans="1:19" hidden="1" x14ac:dyDescent="0.25">
      <c r="A1249">
        <v>232</v>
      </c>
      <c r="B1249">
        <v>7</v>
      </c>
      <c r="C1249">
        <v>6</v>
      </c>
      <c r="D1249">
        <v>1</v>
      </c>
      <c r="E1249">
        <v>2008</v>
      </c>
      <c r="F1249" s="2">
        <v>458.00199999999973</v>
      </c>
      <c r="G1249" s="2">
        <v>907.00299999999947</v>
      </c>
      <c r="H1249" s="2">
        <v>2319.451</v>
      </c>
      <c r="I1249" s="2">
        <v>2768.4519999999993</v>
      </c>
      <c r="J1249" s="2">
        <v>83.486999999999995</v>
      </c>
      <c r="K1249" s="2">
        <v>0</v>
      </c>
      <c r="L1249" s="2">
        <v>-820.08700000000044</v>
      </c>
      <c r="M1249" s="2">
        <v>-371.08600000000069</v>
      </c>
      <c r="N1249" s="2">
        <v>2295.4360000000001</v>
      </c>
      <c r="O1249" s="2">
        <v>4156.8850000000002</v>
      </c>
      <c r="P1249" s="3">
        <v>1100.8340000000001</v>
      </c>
      <c r="Q1249" s="2">
        <v>1148.1130000000001</v>
      </c>
      <c r="R1249" s="2">
        <v>0</v>
      </c>
      <c r="S1249">
        <f t="shared" si="19"/>
        <v>1</v>
      </c>
    </row>
    <row r="1250" spans="1:19" hidden="1" x14ac:dyDescent="0.25">
      <c r="A1250">
        <v>232</v>
      </c>
      <c r="B1250">
        <v>7</v>
      </c>
      <c r="C1250">
        <v>6</v>
      </c>
      <c r="D1250">
        <v>1</v>
      </c>
      <c r="E1250">
        <v>2009</v>
      </c>
      <c r="F1250" s="2">
        <v>2066.1990000000005</v>
      </c>
      <c r="G1250" s="2">
        <v>2305.3340000000007</v>
      </c>
      <c r="H1250" s="2">
        <v>3317.9050000000002</v>
      </c>
      <c r="I1250" s="2">
        <v>3557.0400000000004</v>
      </c>
      <c r="J1250" s="2">
        <v>27.588000000000001</v>
      </c>
      <c r="K1250" s="2">
        <v>0</v>
      </c>
      <c r="L1250" s="2">
        <v>-85.480999999999767</v>
      </c>
      <c r="M1250" s="2">
        <v>153.65400000000045</v>
      </c>
      <c r="N1250" s="2">
        <v>2544.9349999999999</v>
      </c>
      <c r="O1250" s="2">
        <v>3796.6409999999996</v>
      </c>
      <c r="P1250" s="3">
        <v>420.84300000000002</v>
      </c>
      <c r="Q1250" s="2">
        <v>392.13200000000001</v>
      </c>
      <c r="R1250" s="2">
        <v>0</v>
      </c>
      <c r="S1250">
        <f t="shared" si="19"/>
        <v>1</v>
      </c>
    </row>
    <row r="1251" spans="1:19" hidden="1" x14ac:dyDescent="0.25">
      <c r="A1251">
        <v>232</v>
      </c>
      <c r="B1251">
        <v>7</v>
      </c>
      <c r="C1251">
        <v>6</v>
      </c>
      <c r="D1251">
        <v>1</v>
      </c>
      <c r="E1251">
        <v>2010</v>
      </c>
      <c r="F1251" s="2">
        <v>1557.7630000000004</v>
      </c>
      <c r="G1251" s="2">
        <v>1510.8189999999995</v>
      </c>
      <c r="H1251" s="2">
        <v>2835.2330000000006</v>
      </c>
      <c r="I1251" s="2">
        <v>2788.2890000000002</v>
      </c>
      <c r="J1251" s="2">
        <v>29.576999999999998</v>
      </c>
      <c r="K1251" s="2">
        <v>5.0620000000000003</v>
      </c>
      <c r="L1251" s="2">
        <v>-1014.3959999999997</v>
      </c>
      <c r="M1251" s="2">
        <v>-1061.3400000000001</v>
      </c>
      <c r="N1251" s="2">
        <v>2761.3519999999999</v>
      </c>
      <c r="O1251" s="2">
        <v>4038.8220000000001</v>
      </c>
      <c r="P1251" s="3">
        <v>223.83199999999999</v>
      </c>
      <c r="Q1251" s="2">
        <v>923.279</v>
      </c>
      <c r="R1251" s="2">
        <v>1</v>
      </c>
      <c r="S1251">
        <f t="shared" si="19"/>
        <v>1</v>
      </c>
    </row>
    <row r="1252" spans="1:19" hidden="1" x14ac:dyDescent="0.25">
      <c r="A1252">
        <v>232</v>
      </c>
      <c r="B1252">
        <v>7</v>
      </c>
      <c r="C1252">
        <v>6</v>
      </c>
      <c r="D1252">
        <v>1</v>
      </c>
      <c r="E1252">
        <v>2011</v>
      </c>
      <c r="F1252" s="2">
        <v>4711.6239999999998</v>
      </c>
      <c r="G1252" s="2">
        <v>4536.1150000000016</v>
      </c>
      <c r="H1252" s="2">
        <v>5853.9850000000006</v>
      </c>
      <c r="I1252" s="2">
        <v>5678.4760000000006</v>
      </c>
      <c r="J1252" s="2">
        <v>29.905999999999999</v>
      </c>
      <c r="K1252" s="2">
        <v>9.9359999999999999</v>
      </c>
      <c r="L1252" s="2">
        <v>493.4340000000002</v>
      </c>
      <c r="M1252" s="2">
        <v>317.92500000000109</v>
      </c>
      <c r="N1252" s="2">
        <v>3898.8679999999999</v>
      </c>
      <c r="O1252" s="2">
        <v>5041.2290000000003</v>
      </c>
      <c r="P1252" s="3">
        <v>-279.48</v>
      </c>
      <c r="Q1252" s="2">
        <v>867.31799999999998</v>
      </c>
      <c r="R1252" s="2">
        <v>1</v>
      </c>
      <c r="S1252">
        <f t="shared" si="19"/>
        <v>1</v>
      </c>
    </row>
    <row r="1253" spans="1:19" hidden="1" x14ac:dyDescent="0.25">
      <c r="A1253">
        <v>232</v>
      </c>
      <c r="B1253">
        <v>7</v>
      </c>
      <c r="C1253">
        <v>6</v>
      </c>
      <c r="D1253">
        <v>1</v>
      </c>
      <c r="E1253">
        <v>2012</v>
      </c>
      <c r="F1253" s="2">
        <v>4023.2249999999999</v>
      </c>
      <c r="G1253" s="2">
        <v>4166.686999999999</v>
      </c>
      <c r="H1253" s="2">
        <v>5188.1909999999998</v>
      </c>
      <c r="I1253" s="2">
        <v>5331.6529999999993</v>
      </c>
      <c r="J1253" s="2">
        <v>30.393999999999998</v>
      </c>
      <c r="K1253" s="2">
        <v>2.8220000000000001</v>
      </c>
      <c r="L1253" s="2">
        <v>-593.51800000000003</v>
      </c>
      <c r="M1253" s="2">
        <v>-450.05600000000049</v>
      </c>
      <c r="N1253" s="2">
        <v>4158.8789999999999</v>
      </c>
      <c r="O1253" s="2">
        <v>5323.8449999999993</v>
      </c>
      <c r="P1253" s="3">
        <v>-424.64800000000002</v>
      </c>
      <c r="Q1253" s="2">
        <v>451.25700000000001</v>
      </c>
      <c r="R1253" s="2">
        <v>1</v>
      </c>
      <c r="S1253">
        <f t="shared" si="19"/>
        <v>1</v>
      </c>
    </row>
    <row r="1254" spans="1:19" hidden="1" x14ac:dyDescent="0.25">
      <c r="A1254">
        <v>232</v>
      </c>
      <c r="B1254">
        <v>7</v>
      </c>
      <c r="C1254">
        <v>6</v>
      </c>
      <c r="D1254">
        <v>1</v>
      </c>
      <c r="E1254">
        <v>2013</v>
      </c>
      <c r="F1254" s="2">
        <v>4440.598</v>
      </c>
      <c r="G1254" s="2">
        <v>4085.9059999999995</v>
      </c>
      <c r="H1254" s="2">
        <v>5710.387999999999</v>
      </c>
      <c r="I1254" s="2">
        <v>5355.6959999999999</v>
      </c>
      <c r="J1254" s="2">
        <v>30.911999999999999</v>
      </c>
      <c r="K1254" s="2">
        <v>8.1259999999999994</v>
      </c>
      <c r="L1254" s="2">
        <v>-1011.8070000000007</v>
      </c>
      <c r="M1254" s="2">
        <v>-1366.4990000000007</v>
      </c>
      <c r="N1254" s="2">
        <v>4605.6530000000002</v>
      </c>
      <c r="O1254" s="2">
        <v>5875.4430000000002</v>
      </c>
      <c r="P1254" s="3">
        <v>-807.71400000000006</v>
      </c>
      <c r="Q1254" s="2">
        <v>965.72199999999998</v>
      </c>
      <c r="R1254" s="2">
        <v>1</v>
      </c>
      <c r="S1254">
        <f t="shared" si="19"/>
        <v>1</v>
      </c>
    </row>
    <row r="1255" spans="1:19" hidden="1" x14ac:dyDescent="0.25">
      <c r="A1255">
        <v>233</v>
      </c>
      <c r="B1255">
        <v>11</v>
      </c>
      <c r="C1255">
        <v>9</v>
      </c>
      <c r="D1255">
        <v>1</v>
      </c>
      <c r="E1255">
        <v>2004</v>
      </c>
      <c r="F1255" s="2">
        <v>-769.43899999999962</v>
      </c>
      <c r="G1255" s="2">
        <v>-659.79499999999939</v>
      </c>
      <c r="H1255" s="2">
        <v>103.82700000000045</v>
      </c>
      <c r="I1255" s="2">
        <v>213.47100000000069</v>
      </c>
      <c r="J1255" s="2">
        <v>79.944999999999993</v>
      </c>
      <c r="K1255" s="2">
        <v>27.388999999999999</v>
      </c>
      <c r="L1255" s="2">
        <v>-2008.7979999999998</v>
      </c>
      <c r="M1255" s="2">
        <v>-1899.1539999999995</v>
      </c>
      <c r="N1255" s="2">
        <v>1552.2170000000001</v>
      </c>
      <c r="O1255" s="2">
        <v>2425.4830000000002</v>
      </c>
      <c r="P1255" s="3">
        <v>420.19200000000001</v>
      </c>
      <c r="Q1255" s="2">
        <v>923.279</v>
      </c>
      <c r="R1255" s="2">
        <v>0</v>
      </c>
      <c r="S1255">
        <f t="shared" si="19"/>
        <v>1</v>
      </c>
    </row>
    <row r="1256" spans="1:19" hidden="1" x14ac:dyDescent="0.25">
      <c r="A1256">
        <v>233</v>
      </c>
      <c r="B1256">
        <v>11</v>
      </c>
      <c r="C1256">
        <v>9</v>
      </c>
      <c r="D1256">
        <v>1</v>
      </c>
      <c r="E1256">
        <v>2005</v>
      </c>
      <c r="F1256" s="2">
        <v>-262.31900000000076</v>
      </c>
      <c r="G1256" s="2">
        <v>-663.68200000000104</v>
      </c>
      <c r="H1256" s="2">
        <v>2008.8129999999992</v>
      </c>
      <c r="I1256" s="2">
        <v>1607.4499999999989</v>
      </c>
      <c r="J1256" s="2">
        <v>89.228999999999999</v>
      </c>
      <c r="K1256" s="2">
        <v>21.747</v>
      </c>
      <c r="L1256" s="2">
        <v>-2071.3340000000007</v>
      </c>
      <c r="M1256" s="2">
        <v>-2472.697000000001</v>
      </c>
      <c r="N1256" s="2">
        <v>2021.0139999999999</v>
      </c>
      <c r="O1256" s="2">
        <v>4292.1459999999997</v>
      </c>
      <c r="P1256" s="3">
        <v>322.97500000000002</v>
      </c>
      <c r="Q1256" s="2">
        <v>867.31799999999998</v>
      </c>
      <c r="R1256" s="2">
        <v>0</v>
      </c>
      <c r="S1256">
        <f t="shared" si="19"/>
        <v>1</v>
      </c>
    </row>
    <row r="1257" spans="1:19" hidden="1" x14ac:dyDescent="0.25">
      <c r="A1257">
        <v>233</v>
      </c>
      <c r="B1257">
        <v>11</v>
      </c>
      <c r="C1257">
        <v>9</v>
      </c>
      <c r="D1257">
        <v>1</v>
      </c>
      <c r="E1257">
        <v>2006</v>
      </c>
      <c r="F1257" s="2">
        <v>2486.1610000000001</v>
      </c>
      <c r="G1257" s="2">
        <v>2238.2660000000005</v>
      </c>
      <c r="H1257" s="2">
        <v>5921.6850000000013</v>
      </c>
      <c r="I1257" s="2">
        <v>5673.7900000000018</v>
      </c>
      <c r="J1257" s="2">
        <v>101.295</v>
      </c>
      <c r="K1257" s="2">
        <v>26.783000000000001</v>
      </c>
      <c r="L1257" s="2">
        <v>319.96100000000024</v>
      </c>
      <c r="M1257" s="2">
        <v>72.066000000000713</v>
      </c>
      <c r="N1257" s="2">
        <v>2592.7719999999999</v>
      </c>
      <c r="O1257" s="2">
        <v>6028.2960000000003</v>
      </c>
      <c r="P1257" s="3">
        <v>554.65</v>
      </c>
      <c r="Q1257" s="2">
        <v>451.25700000000001</v>
      </c>
      <c r="R1257" s="2">
        <v>0</v>
      </c>
      <c r="S1257">
        <f t="shared" si="19"/>
        <v>1</v>
      </c>
    </row>
    <row r="1258" spans="1:19" hidden="1" x14ac:dyDescent="0.25">
      <c r="A1258">
        <v>233</v>
      </c>
      <c r="B1258">
        <v>11</v>
      </c>
      <c r="C1258">
        <v>9</v>
      </c>
      <c r="D1258">
        <v>1</v>
      </c>
      <c r="E1258">
        <v>2007</v>
      </c>
      <c r="F1258" s="2">
        <v>5560.4700000000012</v>
      </c>
      <c r="G1258" s="2">
        <v>5541.2750000000005</v>
      </c>
      <c r="H1258" s="2">
        <v>8513.2489999999998</v>
      </c>
      <c r="I1258" s="2">
        <v>8494.0540000000001</v>
      </c>
      <c r="J1258" s="2">
        <v>101.123</v>
      </c>
      <c r="K1258" s="2">
        <v>0</v>
      </c>
      <c r="L1258" s="2">
        <v>3300.9900000000007</v>
      </c>
      <c r="M1258" s="2">
        <v>3281.7950000000005</v>
      </c>
      <c r="N1258" s="2">
        <v>2613.5030000000002</v>
      </c>
      <c r="O1258" s="2">
        <v>5566.2820000000002</v>
      </c>
      <c r="P1258" s="3">
        <v>455.14600000000002</v>
      </c>
      <c r="Q1258" s="2">
        <v>965.72199999999998</v>
      </c>
      <c r="R1258" s="2">
        <v>1</v>
      </c>
      <c r="S1258">
        <f t="shared" si="19"/>
        <v>1</v>
      </c>
    </row>
    <row r="1259" spans="1:19" hidden="1" x14ac:dyDescent="0.25">
      <c r="A1259">
        <v>233</v>
      </c>
      <c r="B1259">
        <v>11</v>
      </c>
      <c r="C1259">
        <v>9</v>
      </c>
      <c r="D1259">
        <v>1</v>
      </c>
      <c r="E1259">
        <v>2008</v>
      </c>
      <c r="F1259" s="2">
        <v>458.00199999999973</v>
      </c>
      <c r="G1259" s="2">
        <v>907.00299999999947</v>
      </c>
      <c r="H1259" s="2">
        <v>2319.451</v>
      </c>
      <c r="I1259" s="2">
        <v>2768.4519999999993</v>
      </c>
      <c r="J1259" s="2">
        <v>83.486999999999995</v>
      </c>
      <c r="K1259" s="2">
        <v>0</v>
      </c>
      <c r="L1259" s="2">
        <v>-820.08700000000044</v>
      </c>
      <c r="M1259" s="2">
        <v>-371.08600000000069</v>
      </c>
      <c r="N1259" s="2">
        <v>2295.4360000000001</v>
      </c>
      <c r="O1259" s="2">
        <v>4156.8850000000002</v>
      </c>
      <c r="P1259" s="3">
        <v>1100.8340000000001</v>
      </c>
      <c r="Q1259" s="2">
        <v>850.88</v>
      </c>
      <c r="R1259" s="2">
        <v>1</v>
      </c>
      <c r="S1259">
        <f t="shared" si="19"/>
        <v>1</v>
      </c>
    </row>
    <row r="1260" spans="1:19" hidden="1" x14ac:dyDescent="0.25">
      <c r="A1260">
        <v>233</v>
      </c>
      <c r="B1260">
        <v>11</v>
      </c>
      <c r="C1260">
        <v>9</v>
      </c>
      <c r="D1260">
        <v>1</v>
      </c>
      <c r="E1260">
        <v>2009</v>
      </c>
      <c r="F1260" s="2">
        <v>2066.1990000000005</v>
      </c>
      <c r="G1260" s="2">
        <v>2305.3340000000007</v>
      </c>
      <c r="H1260" s="2">
        <v>3317.9050000000002</v>
      </c>
      <c r="I1260" s="2">
        <v>3557.0400000000004</v>
      </c>
      <c r="J1260" s="2">
        <v>27.588000000000001</v>
      </c>
      <c r="K1260" s="2">
        <v>0</v>
      </c>
      <c r="L1260" s="2">
        <v>-85.480999999999767</v>
      </c>
      <c r="M1260" s="2">
        <v>153.65400000000045</v>
      </c>
      <c r="N1260" s="2">
        <v>2544.9349999999999</v>
      </c>
      <c r="O1260" s="2">
        <v>3796.6409999999996</v>
      </c>
      <c r="P1260" s="3">
        <v>420.84300000000002</v>
      </c>
      <c r="Q1260" s="2">
        <v>1380.8440000000001</v>
      </c>
      <c r="R1260" s="2">
        <v>1</v>
      </c>
      <c r="S1260">
        <f t="shared" si="19"/>
        <v>1</v>
      </c>
    </row>
    <row r="1261" spans="1:19" hidden="1" x14ac:dyDescent="0.25">
      <c r="A1261">
        <v>233</v>
      </c>
      <c r="B1261">
        <v>11</v>
      </c>
      <c r="C1261">
        <v>9</v>
      </c>
      <c r="D1261">
        <v>1</v>
      </c>
      <c r="E1261">
        <v>2010</v>
      </c>
      <c r="F1261" s="2">
        <v>1557.7630000000004</v>
      </c>
      <c r="G1261" s="2">
        <v>1510.8189999999995</v>
      </c>
      <c r="H1261" s="2">
        <v>2835.2330000000006</v>
      </c>
      <c r="I1261" s="2">
        <v>2788.2890000000002</v>
      </c>
      <c r="J1261" s="2">
        <v>29.576999999999998</v>
      </c>
      <c r="K1261" s="2">
        <v>5.0620000000000003</v>
      </c>
      <c r="L1261" s="2">
        <v>-1014.3959999999997</v>
      </c>
      <c r="M1261" s="2">
        <v>-1061.3400000000001</v>
      </c>
      <c r="N1261" s="2">
        <v>2761.3519999999999</v>
      </c>
      <c r="O1261" s="2">
        <v>4038.8220000000001</v>
      </c>
      <c r="P1261" s="3">
        <v>223.83199999999999</v>
      </c>
      <c r="Q1261" s="2">
        <v>1147.3689999999999</v>
      </c>
      <c r="R1261" s="2">
        <v>1</v>
      </c>
      <c r="S1261">
        <f t="shared" si="19"/>
        <v>1</v>
      </c>
    </row>
    <row r="1262" spans="1:19" hidden="1" x14ac:dyDescent="0.25">
      <c r="A1262">
        <v>234</v>
      </c>
      <c r="B1262">
        <v>8</v>
      </c>
      <c r="C1262">
        <v>7</v>
      </c>
      <c r="D1262">
        <v>2</v>
      </c>
      <c r="E1262">
        <v>2003</v>
      </c>
      <c r="F1262" s="2">
        <v>-36.761000000000024</v>
      </c>
      <c r="G1262" s="2">
        <v>29.958999999999946</v>
      </c>
      <c r="H1262" s="2">
        <v>-34.749000000000024</v>
      </c>
      <c r="I1262" s="2">
        <v>31.970999999999947</v>
      </c>
      <c r="J1262" s="2">
        <v>0</v>
      </c>
      <c r="K1262" s="2">
        <v>17.957999999999998</v>
      </c>
      <c r="L1262" s="2">
        <v>-148.84800000000001</v>
      </c>
      <c r="M1262" s="2">
        <v>-82.128000000000043</v>
      </c>
      <c r="N1262" s="2">
        <v>145.33099999999999</v>
      </c>
      <c r="O1262" s="2">
        <v>147.34299999999999</v>
      </c>
      <c r="P1262" s="3">
        <v>51.201999999999998</v>
      </c>
      <c r="Q1262" s="2">
        <v>25.001000000000001</v>
      </c>
      <c r="R1262" s="2">
        <v>0</v>
      </c>
      <c r="S1262">
        <f t="shared" si="19"/>
        <v>1</v>
      </c>
    </row>
    <row r="1263" spans="1:19" hidden="1" x14ac:dyDescent="0.25">
      <c r="A1263">
        <v>234</v>
      </c>
      <c r="B1263">
        <v>8</v>
      </c>
      <c r="C1263">
        <v>7</v>
      </c>
      <c r="D1263">
        <v>2</v>
      </c>
      <c r="E1263">
        <v>2004</v>
      </c>
      <c r="F1263" s="2">
        <v>212.98599999999999</v>
      </c>
      <c r="G1263" s="2">
        <v>147.60300000000001</v>
      </c>
      <c r="H1263" s="2">
        <v>214.57100000000003</v>
      </c>
      <c r="I1263" s="2">
        <v>149.18800000000005</v>
      </c>
      <c r="J1263" s="2">
        <v>0</v>
      </c>
      <c r="K1263" s="2">
        <v>18.263999999999999</v>
      </c>
      <c r="L1263" s="2">
        <v>9.9110000000000014</v>
      </c>
      <c r="M1263" s="2">
        <v>-55.47199999999998</v>
      </c>
      <c r="N1263" s="2">
        <v>249.22499999999999</v>
      </c>
      <c r="O1263" s="2">
        <v>250.81</v>
      </c>
      <c r="P1263" s="3">
        <v>64.414000000000001</v>
      </c>
      <c r="Q1263" s="2">
        <v>2.6109999999999998</v>
      </c>
      <c r="R1263" s="2">
        <v>0</v>
      </c>
      <c r="S1263">
        <f t="shared" si="19"/>
        <v>1</v>
      </c>
    </row>
    <row r="1264" spans="1:19" hidden="1" x14ac:dyDescent="0.25">
      <c r="A1264">
        <v>234</v>
      </c>
      <c r="B1264">
        <v>8</v>
      </c>
      <c r="C1264">
        <v>7</v>
      </c>
      <c r="D1264">
        <v>2</v>
      </c>
      <c r="E1264">
        <v>2005</v>
      </c>
      <c r="F1264" s="2">
        <v>215.286</v>
      </c>
      <c r="G1264" s="2">
        <v>231.85699999999997</v>
      </c>
      <c r="H1264" s="2">
        <v>219.00600000000003</v>
      </c>
      <c r="I1264" s="2">
        <v>235.577</v>
      </c>
      <c r="J1264" s="2">
        <v>0</v>
      </c>
      <c r="K1264" s="2">
        <v>18.675999999999998</v>
      </c>
      <c r="L1264" s="2">
        <v>-50.505999999999972</v>
      </c>
      <c r="M1264" s="2">
        <v>-33.935000000000002</v>
      </c>
      <c r="N1264" s="2">
        <v>304.77499999999998</v>
      </c>
      <c r="O1264" s="2">
        <v>308.495</v>
      </c>
      <c r="P1264" s="3">
        <v>57.658999999999999</v>
      </c>
      <c r="Q1264" s="2">
        <v>2.964</v>
      </c>
      <c r="R1264" s="2">
        <v>0</v>
      </c>
      <c r="S1264">
        <f t="shared" si="19"/>
        <v>1</v>
      </c>
    </row>
    <row r="1265" spans="1:19" hidden="1" x14ac:dyDescent="0.25">
      <c r="A1265">
        <v>234</v>
      </c>
      <c r="B1265">
        <v>8</v>
      </c>
      <c r="C1265">
        <v>7</v>
      </c>
      <c r="D1265">
        <v>2</v>
      </c>
      <c r="E1265">
        <v>2006</v>
      </c>
      <c r="F1265" s="2">
        <v>192.33899999999994</v>
      </c>
      <c r="G1265" s="2">
        <v>191.95299999999997</v>
      </c>
      <c r="H1265" s="2">
        <v>210.83899999999994</v>
      </c>
      <c r="I1265" s="2">
        <v>210.45299999999997</v>
      </c>
      <c r="J1265" s="2">
        <v>0</v>
      </c>
      <c r="K1265" s="2">
        <v>47.588999999999999</v>
      </c>
      <c r="L1265" s="2">
        <v>-83.938000000000045</v>
      </c>
      <c r="M1265" s="2">
        <v>-84.324000000000012</v>
      </c>
      <c r="N1265" s="2">
        <v>323.85399999999998</v>
      </c>
      <c r="O1265" s="2">
        <v>342.35399999999998</v>
      </c>
      <c r="P1265" s="3">
        <v>95.165999999999997</v>
      </c>
      <c r="Q1265" s="2">
        <v>1073.3220000000001</v>
      </c>
      <c r="R1265" s="2">
        <v>1</v>
      </c>
      <c r="S1265">
        <f t="shared" si="19"/>
        <v>1</v>
      </c>
    </row>
    <row r="1266" spans="1:19" hidden="1" x14ac:dyDescent="0.25">
      <c r="A1266">
        <v>234</v>
      </c>
      <c r="B1266">
        <v>8</v>
      </c>
      <c r="C1266">
        <v>7</v>
      </c>
      <c r="D1266">
        <v>2</v>
      </c>
      <c r="E1266">
        <v>2007</v>
      </c>
      <c r="F1266" s="2">
        <v>547.09500000000003</v>
      </c>
      <c r="G1266" s="2">
        <v>539.74400000000003</v>
      </c>
      <c r="H1266" s="2">
        <v>576.678</v>
      </c>
      <c r="I1266" s="2">
        <v>569.327</v>
      </c>
      <c r="J1266" s="2">
        <v>0</v>
      </c>
      <c r="K1266" s="2">
        <v>60.037999999999997</v>
      </c>
      <c r="L1266" s="2">
        <v>-42.817999999999984</v>
      </c>
      <c r="M1266" s="2">
        <v>-50.168999999999983</v>
      </c>
      <c r="N1266" s="2">
        <v>568.41</v>
      </c>
      <c r="O1266" s="2">
        <v>597.99299999999994</v>
      </c>
      <c r="P1266" s="3">
        <v>38.534999999999997</v>
      </c>
      <c r="Q1266" s="2">
        <v>76.554000000000002</v>
      </c>
      <c r="R1266" s="2">
        <v>1</v>
      </c>
      <c r="S1266">
        <f t="shared" si="19"/>
        <v>1</v>
      </c>
    </row>
    <row r="1267" spans="1:19" hidden="1" x14ac:dyDescent="0.25">
      <c r="A1267">
        <v>234</v>
      </c>
      <c r="B1267">
        <v>8</v>
      </c>
      <c r="C1267">
        <v>7</v>
      </c>
      <c r="D1267">
        <v>2</v>
      </c>
      <c r="E1267">
        <v>2008</v>
      </c>
      <c r="F1267" s="2">
        <v>534.75400000000002</v>
      </c>
      <c r="G1267" s="2">
        <v>540.62799999999993</v>
      </c>
      <c r="H1267" s="2">
        <v>579.55600000000004</v>
      </c>
      <c r="I1267" s="2">
        <v>585.42999999999995</v>
      </c>
      <c r="J1267" s="2">
        <v>0</v>
      </c>
      <c r="K1267" s="2">
        <v>22.349</v>
      </c>
      <c r="L1267" s="2">
        <v>19.511999999999944</v>
      </c>
      <c r="M1267" s="2">
        <v>25.38599999999991</v>
      </c>
      <c r="N1267" s="2">
        <v>607.92100000000005</v>
      </c>
      <c r="O1267" s="2">
        <v>652.72300000000007</v>
      </c>
      <c r="P1267" s="3">
        <v>115.02800000000001</v>
      </c>
      <c r="Q1267" s="2">
        <v>1.028</v>
      </c>
      <c r="R1267" s="2">
        <v>1</v>
      </c>
      <c r="S1267">
        <f t="shared" si="19"/>
        <v>1</v>
      </c>
    </row>
    <row r="1268" spans="1:19" hidden="1" x14ac:dyDescent="0.25">
      <c r="A1268">
        <v>234</v>
      </c>
      <c r="B1268">
        <v>8</v>
      </c>
      <c r="C1268">
        <v>7</v>
      </c>
      <c r="D1268">
        <v>2</v>
      </c>
      <c r="E1268">
        <v>2009</v>
      </c>
      <c r="F1268" s="2">
        <v>338.1350000000001</v>
      </c>
      <c r="G1268" s="2">
        <v>396.87400000000014</v>
      </c>
      <c r="H1268" s="2">
        <v>345.17200000000014</v>
      </c>
      <c r="I1268" s="2">
        <v>403.91100000000017</v>
      </c>
      <c r="J1268" s="2">
        <v>0</v>
      </c>
      <c r="K1268" s="2">
        <v>16.504999999999999</v>
      </c>
      <c r="L1268" s="2">
        <v>23.461000000000126</v>
      </c>
      <c r="M1268" s="2">
        <v>82.200000000000159</v>
      </c>
      <c r="N1268" s="2">
        <v>519.80700000000002</v>
      </c>
      <c r="O1268" s="2">
        <v>526.84400000000005</v>
      </c>
      <c r="P1268" s="3">
        <v>221.63800000000001</v>
      </c>
      <c r="Q1268" s="2">
        <v>402.67099999999999</v>
      </c>
      <c r="R1268" s="2">
        <v>1</v>
      </c>
      <c r="S1268">
        <f t="shared" si="19"/>
        <v>1</v>
      </c>
    </row>
    <row r="1269" spans="1:19" hidden="1" x14ac:dyDescent="0.25">
      <c r="A1269">
        <v>235</v>
      </c>
      <c r="B1269">
        <v>5</v>
      </c>
      <c r="C1269">
        <v>6</v>
      </c>
      <c r="D1269">
        <v>2</v>
      </c>
      <c r="E1269">
        <v>2007</v>
      </c>
      <c r="F1269" s="2">
        <v>547.09500000000003</v>
      </c>
      <c r="G1269" s="2">
        <v>539.74400000000003</v>
      </c>
      <c r="H1269" s="2">
        <v>576.678</v>
      </c>
      <c r="I1269" s="2">
        <v>569.327</v>
      </c>
      <c r="J1269" s="2">
        <v>0</v>
      </c>
      <c r="K1269" s="2">
        <v>60.037999999999997</v>
      </c>
      <c r="L1269" s="2">
        <v>-42.817999999999984</v>
      </c>
      <c r="M1269" s="2">
        <v>-50.168999999999983</v>
      </c>
      <c r="N1269" s="2">
        <v>568.41</v>
      </c>
      <c r="O1269" s="2">
        <v>597.99299999999994</v>
      </c>
      <c r="P1269" s="3">
        <v>38.534999999999997</v>
      </c>
      <c r="Q1269" s="2">
        <v>0.33200000000000002</v>
      </c>
      <c r="R1269" s="2">
        <v>0</v>
      </c>
      <c r="S1269">
        <f t="shared" si="19"/>
        <v>0</v>
      </c>
    </row>
    <row r="1270" spans="1:19" hidden="1" x14ac:dyDescent="0.25">
      <c r="A1270">
        <v>235</v>
      </c>
      <c r="B1270">
        <v>5</v>
      </c>
      <c r="C1270">
        <v>6</v>
      </c>
      <c r="D1270">
        <v>2</v>
      </c>
      <c r="E1270">
        <v>2008</v>
      </c>
      <c r="F1270" s="2">
        <v>534.75400000000002</v>
      </c>
      <c r="G1270" s="2">
        <v>540.62799999999993</v>
      </c>
      <c r="H1270" s="2">
        <v>579.55600000000004</v>
      </c>
      <c r="I1270" s="2">
        <v>585.42999999999995</v>
      </c>
      <c r="J1270" s="2">
        <v>0</v>
      </c>
      <c r="K1270" s="2">
        <v>22.349</v>
      </c>
      <c r="L1270" s="2">
        <v>19.511999999999944</v>
      </c>
      <c r="M1270" s="2">
        <v>25.38599999999991</v>
      </c>
      <c r="N1270" s="2">
        <v>607.92100000000005</v>
      </c>
      <c r="O1270" s="2">
        <v>652.72300000000007</v>
      </c>
      <c r="P1270" s="3">
        <v>115.02800000000001</v>
      </c>
      <c r="Q1270" s="2">
        <v>49.664999999999999</v>
      </c>
      <c r="R1270" s="2">
        <v>0</v>
      </c>
      <c r="S1270">
        <f t="shared" si="19"/>
        <v>0</v>
      </c>
    </row>
    <row r="1271" spans="1:19" hidden="1" x14ac:dyDescent="0.25">
      <c r="A1271">
        <v>235</v>
      </c>
      <c r="B1271">
        <v>5</v>
      </c>
      <c r="C1271">
        <v>6</v>
      </c>
      <c r="D1271">
        <v>2</v>
      </c>
      <c r="E1271">
        <v>2009</v>
      </c>
      <c r="F1271" s="2">
        <v>338.1350000000001</v>
      </c>
      <c r="G1271" s="2">
        <v>396.87400000000014</v>
      </c>
      <c r="H1271" s="2">
        <v>345.17200000000014</v>
      </c>
      <c r="I1271" s="2">
        <v>403.91100000000017</v>
      </c>
      <c r="J1271" s="2">
        <v>0</v>
      </c>
      <c r="K1271" s="2">
        <v>16.504999999999999</v>
      </c>
      <c r="L1271" s="2">
        <v>23.461000000000126</v>
      </c>
      <c r="M1271" s="2">
        <v>82.200000000000159</v>
      </c>
      <c r="N1271" s="2">
        <v>519.80700000000002</v>
      </c>
      <c r="O1271" s="2">
        <v>526.84400000000005</v>
      </c>
      <c r="P1271" s="3">
        <v>221.63800000000001</v>
      </c>
      <c r="Q1271" s="2">
        <v>0.33500000000000002</v>
      </c>
      <c r="R1271" s="2">
        <v>0</v>
      </c>
      <c r="S1271">
        <f t="shared" si="19"/>
        <v>0</v>
      </c>
    </row>
    <row r="1272" spans="1:19" hidden="1" x14ac:dyDescent="0.25">
      <c r="A1272">
        <v>235</v>
      </c>
      <c r="B1272">
        <v>5</v>
      </c>
      <c r="C1272">
        <v>6</v>
      </c>
      <c r="D1272">
        <v>2</v>
      </c>
      <c r="E1272">
        <v>2010</v>
      </c>
      <c r="F1272" s="2">
        <v>287.31399999999985</v>
      </c>
      <c r="G1272" s="2">
        <v>293.10599999999988</v>
      </c>
      <c r="H1272" s="2">
        <v>291.83999999999992</v>
      </c>
      <c r="I1272" s="2">
        <v>297.63199999999983</v>
      </c>
      <c r="J1272" s="2">
        <v>0</v>
      </c>
      <c r="K1272" s="2">
        <v>24.19</v>
      </c>
      <c r="L1272" s="2">
        <v>-6.4620000000001028</v>
      </c>
      <c r="M1272" s="2">
        <v>-0.6700000000001296</v>
      </c>
      <c r="N1272" s="2">
        <v>404.815</v>
      </c>
      <c r="O1272" s="2">
        <v>409.34100000000001</v>
      </c>
      <c r="P1272" s="3">
        <v>135.22900000000001</v>
      </c>
      <c r="Q1272" s="2">
        <v>807.92399999999998</v>
      </c>
      <c r="R1272" s="2">
        <v>1</v>
      </c>
      <c r="S1272">
        <f t="shared" si="19"/>
        <v>0</v>
      </c>
    </row>
    <row r="1273" spans="1:19" hidden="1" x14ac:dyDescent="0.25">
      <c r="A1273">
        <v>235</v>
      </c>
      <c r="B1273">
        <v>5</v>
      </c>
      <c r="C1273">
        <v>6</v>
      </c>
      <c r="D1273">
        <v>2</v>
      </c>
      <c r="E1273">
        <v>2011</v>
      </c>
      <c r="F1273" s="2">
        <v>403.71100000000007</v>
      </c>
      <c r="G1273" s="2">
        <v>324.2820000000001</v>
      </c>
      <c r="H1273" s="2">
        <v>408.15200000000004</v>
      </c>
      <c r="I1273" s="2">
        <v>328.72300000000007</v>
      </c>
      <c r="J1273" s="2">
        <v>0</v>
      </c>
      <c r="K1273" s="2">
        <v>31.562999999999999</v>
      </c>
      <c r="L1273" s="2">
        <v>23.050000000000068</v>
      </c>
      <c r="M1273" s="2">
        <v>-56.378999999999905</v>
      </c>
      <c r="N1273" s="2">
        <v>400.10599999999999</v>
      </c>
      <c r="O1273" s="2">
        <v>404.54699999999997</v>
      </c>
      <c r="P1273" s="3">
        <v>51.008000000000003</v>
      </c>
      <c r="Q1273" s="2">
        <v>25.001000000000001</v>
      </c>
      <c r="R1273" s="2">
        <v>1</v>
      </c>
      <c r="S1273">
        <f t="shared" si="19"/>
        <v>0</v>
      </c>
    </row>
    <row r="1274" spans="1:19" hidden="1" x14ac:dyDescent="0.25">
      <c r="A1274">
        <v>235</v>
      </c>
      <c r="B1274">
        <v>5</v>
      </c>
      <c r="C1274">
        <v>6</v>
      </c>
      <c r="D1274">
        <v>2</v>
      </c>
      <c r="E1274">
        <v>2012</v>
      </c>
      <c r="F1274" s="2">
        <v>351.10899999999998</v>
      </c>
      <c r="G1274" s="2">
        <v>387.553</v>
      </c>
      <c r="H1274" s="2">
        <v>360.06899999999996</v>
      </c>
      <c r="I1274" s="2">
        <v>396.51299999999998</v>
      </c>
      <c r="J1274" s="2">
        <v>0</v>
      </c>
      <c r="K1274" s="2">
        <v>39.591999999999999</v>
      </c>
      <c r="L1274" s="2">
        <v>-34.644000000000005</v>
      </c>
      <c r="M1274" s="2">
        <v>1.8000000000000114</v>
      </c>
      <c r="N1274" s="2">
        <v>435.33</v>
      </c>
      <c r="O1274" s="2">
        <v>444.28999999999996</v>
      </c>
      <c r="P1274" s="3">
        <v>89.168999999999997</v>
      </c>
      <c r="Q1274" s="2">
        <v>2.6109999999999998</v>
      </c>
      <c r="R1274" s="2">
        <v>1</v>
      </c>
      <c r="S1274">
        <f t="shared" si="19"/>
        <v>0</v>
      </c>
    </row>
    <row r="1275" spans="1:19" hidden="1" x14ac:dyDescent="0.25">
      <c r="A1275">
        <v>235</v>
      </c>
      <c r="B1275">
        <v>5</v>
      </c>
      <c r="C1275">
        <v>6</v>
      </c>
      <c r="D1275">
        <v>2</v>
      </c>
      <c r="E1275">
        <v>2013</v>
      </c>
      <c r="F1275" s="2">
        <v>457.911</v>
      </c>
      <c r="G1275" s="2">
        <v>424.59199999999993</v>
      </c>
      <c r="H1275" s="2">
        <v>486.608</v>
      </c>
      <c r="I1275" s="2">
        <v>453.28899999999993</v>
      </c>
      <c r="J1275" s="2">
        <v>0</v>
      </c>
      <c r="K1275" s="2">
        <v>25.172000000000001</v>
      </c>
      <c r="L1275" s="2">
        <v>-45.02600000000001</v>
      </c>
      <c r="M1275" s="2">
        <v>-78.345000000000027</v>
      </c>
      <c r="N1275" s="2">
        <v>449.483</v>
      </c>
      <c r="O1275" s="2">
        <v>478.18</v>
      </c>
      <c r="P1275" s="3">
        <v>-28.282</v>
      </c>
      <c r="Q1275" s="2">
        <v>2.964</v>
      </c>
      <c r="R1275" s="2">
        <v>1</v>
      </c>
      <c r="S1275">
        <f t="shared" si="19"/>
        <v>0</v>
      </c>
    </row>
    <row r="1276" spans="1:19" hidden="1" x14ac:dyDescent="0.25">
      <c r="A1276">
        <v>237</v>
      </c>
      <c r="B1276">
        <v>1</v>
      </c>
      <c r="C1276">
        <v>5</v>
      </c>
      <c r="D1276">
        <v>7</v>
      </c>
      <c r="E1276">
        <v>2006</v>
      </c>
      <c r="F1276" s="2">
        <v>-39.253999999999962</v>
      </c>
      <c r="G1276" s="2">
        <v>-43.910999999999973</v>
      </c>
      <c r="H1276" s="2">
        <v>85.162000000000063</v>
      </c>
      <c r="I1276" s="2">
        <v>80.505000000000024</v>
      </c>
      <c r="J1276" s="2">
        <v>10.996</v>
      </c>
      <c r="K1276" s="2">
        <v>90.77</v>
      </c>
      <c r="L1276" s="2">
        <v>-140.62499999999994</v>
      </c>
      <c r="M1276" s="2">
        <v>-145.28199999999995</v>
      </c>
      <c r="N1276" s="2">
        <v>229.339</v>
      </c>
      <c r="O1276" s="2">
        <v>353.755</v>
      </c>
      <c r="P1276" s="3">
        <v>229.73400000000001</v>
      </c>
      <c r="Q1276" s="2">
        <v>418.3</v>
      </c>
      <c r="R1276" s="2">
        <v>0</v>
      </c>
      <c r="S1276">
        <f t="shared" si="19"/>
        <v>0</v>
      </c>
    </row>
    <row r="1277" spans="1:19" hidden="1" x14ac:dyDescent="0.25">
      <c r="A1277">
        <v>237</v>
      </c>
      <c r="B1277">
        <v>1</v>
      </c>
      <c r="C1277">
        <v>5</v>
      </c>
      <c r="D1277">
        <v>7</v>
      </c>
      <c r="E1277">
        <v>2007</v>
      </c>
      <c r="F1277" s="2">
        <v>1434.0609999999999</v>
      </c>
      <c r="G1277" s="2">
        <v>1433.6469999999999</v>
      </c>
      <c r="H1277" s="2">
        <v>1541.0749999999998</v>
      </c>
      <c r="I1277" s="2">
        <v>1540.6609999999998</v>
      </c>
      <c r="J1277" s="2">
        <v>11.099</v>
      </c>
      <c r="K1277" s="2">
        <v>83.67</v>
      </c>
      <c r="L1277" s="2">
        <v>2.2099999999999795</v>
      </c>
      <c r="M1277" s="2">
        <v>1.7959999999999923</v>
      </c>
      <c r="N1277" s="2">
        <v>1465.6389999999999</v>
      </c>
      <c r="O1277" s="2">
        <v>1572.6529999999998</v>
      </c>
      <c r="P1277" s="3">
        <v>128.55699999999999</v>
      </c>
      <c r="Q1277" s="2">
        <v>1208.4670000000001</v>
      </c>
      <c r="R1277" s="2">
        <v>0</v>
      </c>
      <c r="S1277">
        <f t="shared" si="19"/>
        <v>0</v>
      </c>
    </row>
    <row r="1278" spans="1:19" hidden="1" x14ac:dyDescent="0.25">
      <c r="A1278">
        <v>237</v>
      </c>
      <c r="B1278">
        <v>1</v>
      </c>
      <c r="C1278">
        <v>5</v>
      </c>
      <c r="D1278">
        <v>7</v>
      </c>
      <c r="E1278">
        <v>2008</v>
      </c>
      <c r="F1278" s="2">
        <v>1362.8889999999999</v>
      </c>
      <c r="G1278" s="2">
        <v>1443.6369999999999</v>
      </c>
      <c r="H1278" s="2">
        <v>1562.4279999999999</v>
      </c>
      <c r="I1278" s="2">
        <v>1643.1759999999999</v>
      </c>
      <c r="J1278" s="2">
        <v>8.3789999999999996</v>
      </c>
      <c r="K1278" s="2">
        <v>62.545000000000002</v>
      </c>
      <c r="L1278" s="2">
        <v>-24.44199999999995</v>
      </c>
      <c r="M1278" s="2">
        <v>56.30600000000004</v>
      </c>
      <c r="N1278" s="2">
        <v>1357.799</v>
      </c>
      <c r="O1278" s="2">
        <v>1557.338</v>
      </c>
      <c r="P1278" s="3">
        <v>41.392000000000003</v>
      </c>
      <c r="Q1278" s="2">
        <v>1020.806</v>
      </c>
      <c r="R1278" s="2">
        <v>0</v>
      </c>
      <c r="S1278">
        <f t="shared" si="19"/>
        <v>0</v>
      </c>
    </row>
    <row r="1279" spans="1:19" hidden="1" x14ac:dyDescent="0.25">
      <c r="A1279">
        <v>237</v>
      </c>
      <c r="B1279">
        <v>1</v>
      </c>
      <c r="C1279">
        <v>5</v>
      </c>
      <c r="D1279">
        <v>7</v>
      </c>
      <c r="E1279">
        <v>2009</v>
      </c>
      <c r="F1279" s="2">
        <v>1251.135</v>
      </c>
      <c r="G1279" s="2">
        <v>1199.9570000000001</v>
      </c>
      <c r="H1279" s="2">
        <v>1395.7539999999999</v>
      </c>
      <c r="I1279" s="2">
        <v>1344.576</v>
      </c>
      <c r="J1279" s="2">
        <v>0</v>
      </c>
      <c r="K1279" s="2">
        <v>30.085000000000001</v>
      </c>
      <c r="L1279" s="2">
        <v>-115.53400000000005</v>
      </c>
      <c r="M1279" s="2">
        <v>-166.71200000000002</v>
      </c>
      <c r="N1279" s="2">
        <v>1337.307</v>
      </c>
      <c r="O1279" s="2">
        <v>1481.9259999999999</v>
      </c>
      <c r="P1279" s="3">
        <v>0.72299999999999998</v>
      </c>
      <c r="Q1279" s="2">
        <v>1564.4269999999999</v>
      </c>
      <c r="R1279" s="2">
        <v>1</v>
      </c>
      <c r="S1279">
        <f t="shared" si="19"/>
        <v>0</v>
      </c>
    </row>
    <row r="1280" spans="1:19" hidden="1" x14ac:dyDescent="0.25">
      <c r="A1280">
        <v>237</v>
      </c>
      <c r="B1280">
        <v>1</v>
      </c>
      <c r="C1280">
        <v>5</v>
      </c>
      <c r="D1280">
        <v>7</v>
      </c>
      <c r="E1280">
        <v>2010</v>
      </c>
      <c r="F1280" s="2">
        <v>512.96299999999997</v>
      </c>
      <c r="G1280" s="2">
        <v>596.92399999999998</v>
      </c>
      <c r="H1280" s="2">
        <v>787.38</v>
      </c>
      <c r="I1280" s="2">
        <v>871.34099999999989</v>
      </c>
      <c r="J1280" s="2">
        <v>0</v>
      </c>
      <c r="K1280" s="2">
        <v>45.713999999999999</v>
      </c>
      <c r="L1280" s="2">
        <v>-59.726000000000056</v>
      </c>
      <c r="M1280" s="2">
        <v>24.2349999999999</v>
      </c>
      <c r="N1280" s="2">
        <v>710.774</v>
      </c>
      <c r="O1280" s="2">
        <v>985.19100000000003</v>
      </c>
      <c r="P1280" s="3">
        <v>183.79900000000001</v>
      </c>
      <c r="Q1280" s="2">
        <v>74.004000000000005</v>
      </c>
      <c r="R1280" s="2">
        <v>1</v>
      </c>
      <c r="S1280">
        <f t="shared" si="19"/>
        <v>0</v>
      </c>
    </row>
    <row r="1281" spans="1:19" hidden="1" x14ac:dyDescent="0.25">
      <c r="A1281">
        <v>237</v>
      </c>
      <c r="B1281">
        <v>1</v>
      </c>
      <c r="C1281">
        <v>5</v>
      </c>
      <c r="D1281">
        <v>7</v>
      </c>
      <c r="E1281">
        <v>2011</v>
      </c>
      <c r="F1281" s="2">
        <v>562.46100000000001</v>
      </c>
      <c r="G1281" s="2">
        <v>528.27800000000002</v>
      </c>
      <c r="H1281" s="2">
        <v>839.78099999999995</v>
      </c>
      <c r="I1281" s="2">
        <v>805.59799999999996</v>
      </c>
      <c r="J1281" s="2">
        <v>0</v>
      </c>
      <c r="K1281" s="2">
        <v>66.382000000000005</v>
      </c>
      <c r="L1281" s="2">
        <v>15.718000000000075</v>
      </c>
      <c r="M1281" s="2">
        <v>-18.464999999999918</v>
      </c>
      <c r="N1281" s="2">
        <v>667.81</v>
      </c>
      <c r="O1281" s="2">
        <v>945.12999999999988</v>
      </c>
      <c r="P1281" s="3">
        <v>187.44900000000001</v>
      </c>
      <c r="Q1281" s="2">
        <v>327.61099999999999</v>
      </c>
      <c r="R1281" s="2">
        <v>1</v>
      </c>
      <c r="S1281">
        <f t="shared" si="19"/>
        <v>0</v>
      </c>
    </row>
    <row r="1282" spans="1:19" hidden="1" x14ac:dyDescent="0.25">
      <c r="A1282">
        <v>237</v>
      </c>
      <c r="B1282">
        <v>1</v>
      </c>
      <c r="C1282">
        <v>5</v>
      </c>
      <c r="D1282">
        <v>7</v>
      </c>
      <c r="E1282">
        <v>2012</v>
      </c>
      <c r="F1282" s="2">
        <v>361.20600000000007</v>
      </c>
      <c r="G1282" s="2">
        <v>472.94500000000011</v>
      </c>
      <c r="H1282" s="2">
        <v>630.50200000000018</v>
      </c>
      <c r="I1282" s="2">
        <v>742.24100000000021</v>
      </c>
      <c r="J1282" s="2">
        <v>8.3000000000000007</v>
      </c>
      <c r="K1282" s="2">
        <v>80.3</v>
      </c>
      <c r="L1282" s="2">
        <v>-103.55700000000002</v>
      </c>
      <c r="M1282" s="2">
        <v>8.1820000000000164</v>
      </c>
      <c r="N1282" s="2">
        <v>607.36300000000006</v>
      </c>
      <c r="O1282" s="2">
        <v>876.65900000000011</v>
      </c>
      <c r="P1282" s="3">
        <v>231.2</v>
      </c>
      <c r="Q1282" s="2">
        <v>2114.317</v>
      </c>
      <c r="R1282" s="2">
        <v>1</v>
      </c>
      <c r="S1282">
        <f t="shared" si="19"/>
        <v>0</v>
      </c>
    </row>
    <row r="1283" spans="1:19" hidden="1" x14ac:dyDescent="0.25">
      <c r="A1283">
        <v>238</v>
      </c>
      <c r="B1283">
        <v>5</v>
      </c>
      <c r="C1283">
        <v>7</v>
      </c>
      <c r="D1283">
        <v>1</v>
      </c>
      <c r="E1283">
        <v>2007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3">
        <v>0</v>
      </c>
      <c r="Q1283" s="2">
        <v>0</v>
      </c>
      <c r="R1283" s="2">
        <v>0</v>
      </c>
      <c r="S1283">
        <f t="shared" ref="S1283:S1346" si="20">IF(B1283&gt;C1283,1,0)</f>
        <v>0</v>
      </c>
    </row>
    <row r="1284" spans="1:19" hidden="1" x14ac:dyDescent="0.25">
      <c r="A1284">
        <v>238</v>
      </c>
      <c r="B1284">
        <v>5</v>
      </c>
      <c r="C1284">
        <v>7</v>
      </c>
      <c r="D1284">
        <v>1</v>
      </c>
      <c r="E1284">
        <v>2008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3">
        <v>0</v>
      </c>
      <c r="Q1284" s="2">
        <v>0</v>
      </c>
      <c r="R1284" s="2">
        <v>0</v>
      </c>
      <c r="S1284">
        <f t="shared" si="20"/>
        <v>0</v>
      </c>
    </row>
    <row r="1285" spans="1:19" hidden="1" x14ac:dyDescent="0.25">
      <c r="A1285">
        <v>238</v>
      </c>
      <c r="B1285">
        <v>5</v>
      </c>
      <c r="C1285">
        <v>7</v>
      </c>
      <c r="D1285">
        <v>1</v>
      </c>
      <c r="E1285">
        <v>2009</v>
      </c>
      <c r="F1285" s="2">
        <v>-1068.3999999999999</v>
      </c>
      <c r="G1285" s="2">
        <v>485.60000000000019</v>
      </c>
      <c r="H1285" s="2">
        <v>-1068.3999999999999</v>
      </c>
      <c r="I1285" s="2">
        <v>485.60000000000019</v>
      </c>
      <c r="J1285" s="2">
        <v>23.8</v>
      </c>
      <c r="K1285" s="2">
        <v>118.8</v>
      </c>
      <c r="L1285" s="2">
        <v>-1386.1999999999998</v>
      </c>
      <c r="M1285" s="2">
        <v>167.80000000000018</v>
      </c>
      <c r="N1285" s="2">
        <v>0</v>
      </c>
      <c r="O1285" s="2">
        <v>0</v>
      </c>
      <c r="P1285" s="3">
        <v>-175.2</v>
      </c>
      <c r="Q1285" s="2">
        <v>1.1000000000000001</v>
      </c>
      <c r="R1285" s="2">
        <v>0</v>
      </c>
      <c r="S1285">
        <f t="shared" si="20"/>
        <v>0</v>
      </c>
    </row>
    <row r="1286" spans="1:19" hidden="1" x14ac:dyDescent="0.25">
      <c r="A1286">
        <v>238</v>
      </c>
      <c r="B1286">
        <v>5</v>
      </c>
      <c r="C1286">
        <v>7</v>
      </c>
      <c r="D1286">
        <v>1</v>
      </c>
      <c r="E1286">
        <v>2010</v>
      </c>
      <c r="F1286" s="2">
        <v>333.89999999999986</v>
      </c>
      <c r="G1286" s="2">
        <v>433.99999999999966</v>
      </c>
      <c r="H1286" s="2">
        <v>897.49999999999989</v>
      </c>
      <c r="I1286" s="2">
        <v>997.5999999999998</v>
      </c>
      <c r="J1286" s="2">
        <v>16.2</v>
      </c>
      <c r="K1286" s="2">
        <v>193.3</v>
      </c>
      <c r="L1286" s="2">
        <v>-180.80000000000018</v>
      </c>
      <c r="M1286" s="2">
        <v>-80.700000000000273</v>
      </c>
      <c r="N1286" s="2">
        <v>927.1</v>
      </c>
      <c r="O1286" s="2">
        <v>1490.7</v>
      </c>
      <c r="P1286" s="3">
        <v>621.9</v>
      </c>
      <c r="Q1286" s="2">
        <v>968.3</v>
      </c>
      <c r="R1286" s="2">
        <v>1</v>
      </c>
      <c r="S1286">
        <f t="shared" si="20"/>
        <v>0</v>
      </c>
    </row>
    <row r="1287" spans="1:19" hidden="1" x14ac:dyDescent="0.25">
      <c r="A1287">
        <v>238</v>
      </c>
      <c r="B1287">
        <v>5</v>
      </c>
      <c r="C1287">
        <v>7</v>
      </c>
      <c r="D1287">
        <v>1</v>
      </c>
      <c r="E1287">
        <v>2011</v>
      </c>
      <c r="F1287" s="2">
        <v>154.20000000000005</v>
      </c>
      <c r="G1287" s="2">
        <v>254.40000000000009</v>
      </c>
      <c r="H1287" s="2">
        <v>693.10000000000014</v>
      </c>
      <c r="I1287" s="2">
        <v>793.3</v>
      </c>
      <c r="J1287" s="2">
        <v>51.1</v>
      </c>
      <c r="K1287" s="2">
        <v>329.5</v>
      </c>
      <c r="L1287" s="2">
        <v>-131</v>
      </c>
      <c r="M1287" s="2">
        <v>-30.799999999999955</v>
      </c>
      <c r="N1287" s="2">
        <v>694.9</v>
      </c>
      <c r="O1287" s="2">
        <v>1233.8</v>
      </c>
      <c r="P1287" s="3">
        <v>790.3</v>
      </c>
      <c r="Q1287" s="2">
        <v>1445.4</v>
      </c>
      <c r="R1287" s="2">
        <v>1</v>
      </c>
      <c r="S1287">
        <f t="shared" si="20"/>
        <v>0</v>
      </c>
    </row>
    <row r="1288" spans="1:19" hidden="1" x14ac:dyDescent="0.25">
      <c r="A1288">
        <v>238</v>
      </c>
      <c r="B1288">
        <v>5</v>
      </c>
      <c r="C1288">
        <v>7</v>
      </c>
      <c r="D1288">
        <v>1</v>
      </c>
      <c r="E1288">
        <v>2012</v>
      </c>
      <c r="F1288" s="2">
        <v>519.90000000000009</v>
      </c>
      <c r="G1288" s="2">
        <v>167.80000000000018</v>
      </c>
      <c r="H1288" s="2">
        <v>1210.8</v>
      </c>
      <c r="I1288" s="2">
        <v>858.7</v>
      </c>
      <c r="J1288" s="2">
        <v>54.6</v>
      </c>
      <c r="K1288" s="2">
        <v>458.3</v>
      </c>
      <c r="L1288" s="2">
        <v>41.400000000000091</v>
      </c>
      <c r="M1288" s="2">
        <v>-310.69999999999982</v>
      </c>
      <c r="N1288" s="2">
        <v>695.4</v>
      </c>
      <c r="O1288" s="2">
        <v>1386.3</v>
      </c>
      <c r="P1288" s="3">
        <v>729.8</v>
      </c>
      <c r="Q1288" s="2">
        <v>0</v>
      </c>
      <c r="R1288" s="2">
        <v>1</v>
      </c>
      <c r="S1288">
        <f t="shared" si="20"/>
        <v>0</v>
      </c>
    </row>
    <row r="1289" spans="1:19" hidden="1" x14ac:dyDescent="0.25">
      <c r="A1289">
        <v>238</v>
      </c>
      <c r="B1289">
        <v>5</v>
      </c>
      <c r="C1289">
        <v>7</v>
      </c>
      <c r="D1289">
        <v>1</v>
      </c>
      <c r="E1289">
        <v>2013</v>
      </c>
      <c r="F1289" s="2">
        <v>638.39999999999975</v>
      </c>
      <c r="G1289" s="2">
        <v>373.89999999999975</v>
      </c>
      <c r="H1289" s="2">
        <v>1377.1</v>
      </c>
      <c r="I1289" s="2">
        <v>1112.5999999999999</v>
      </c>
      <c r="J1289" s="2">
        <v>58.4</v>
      </c>
      <c r="K1289" s="2">
        <v>460.6</v>
      </c>
      <c r="L1289" s="2">
        <v>313.19999999999982</v>
      </c>
      <c r="M1289" s="2">
        <v>48.699999999999818</v>
      </c>
      <c r="N1289" s="2">
        <v>626.29999999999995</v>
      </c>
      <c r="O1289" s="2">
        <v>1365</v>
      </c>
      <c r="P1289" s="3">
        <v>820.1</v>
      </c>
      <c r="Q1289" s="2">
        <v>0</v>
      </c>
      <c r="R1289" s="2">
        <v>1</v>
      </c>
      <c r="S1289">
        <f t="shared" si="20"/>
        <v>0</v>
      </c>
    </row>
    <row r="1290" spans="1:19" hidden="1" x14ac:dyDescent="0.25">
      <c r="A1290">
        <v>240</v>
      </c>
      <c r="B1290">
        <v>12</v>
      </c>
      <c r="C1290">
        <v>13</v>
      </c>
      <c r="D1290">
        <v>5</v>
      </c>
      <c r="E1290">
        <v>2002</v>
      </c>
      <c r="F1290" s="2">
        <v>94.200000000000017</v>
      </c>
      <c r="G1290" s="2">
        <v>140.79999999999998</v>
      </c>
      <c r="H1290" s="2">
        <v>582.69999999999993</v>
      </c>
      <c r="I1290" s="2">
        <v>629.29999999999995</v>
      </c>
      <c r="J1290" s="2">
        <v>0</v>
      </c>
      <c r="K1290" s="2">
        <v>15.8</v>
      </c>
      <c r="L1290" s="2">
        <v>-8.1000000000000227</v>
      </c>
      <c r="M1290" s="2">
        <v>38.499999999999943</v>
      </c>
      <c r="N1290" s="2">
        <v>299.60000000000002</v>
      </c>
      <c r="O1290" s="2">
        <v>788.1</v>
      </c>
      <c r="P1290" s="3">
        <v>213.1</v>
      </c>
      <c r="Q1290" s="2">
        <v>2181.1</v>
      </c>
      <c r="R1290" s="2">
        <v>0</v>
      </c>
      <c r="S1290">
        <f t="shared" si="20"/>
        <v>0</v>
      </c>
    </row>
    <row r="1291" spans="1:19" hidden="1" x14ac:dyDescent="0.25">
      <c r="A1291">
        <v>240</v>
      </c>
      <c r="B1291">
        <v>12</v>
      </c>
      <c r="C1291">
        <v>13</v>
      </c>
      <c r="D1291">
        <v>5</v>
      </c>
      <c r="E1291">
        <v>2003</v>
      </c>
      <c r="F1291" s="2">
        <v>-23.599999999999966</v>
      </c>
      <c r="G1291" s="2">
        <v>23.500000000000057</v>
      </c>
      <c r="H1291" s="2">
        <v>504.90000000000003</v>
      </c>
      <c r="I1291" s="2">
        <v>552</v>
      </c>
      <c r="J1291" s="2">
        <v>0</v>
      </c>
      <c r="K1291" s="2">
        <v>11</v>
      </c>
      <c r="L1291" s="2">
        <v>-98.799999999999955</v>
      </c>
      <c r="M1291" s="2">
        <v>-51.699999999999932</v>
      </c>
      <c r="N1291" s="2">
        <v>299.89999999999998</v>
      </c>
      <c r="O1291" s="2">
        <v>828.4</v>
      </c>
      <c r="P1291" s="3">
        <v>235.7</v>
      </c>
      <c r="Q1291" s="2">
        <v>1235.5999999999999</v>
      </c>
      <c r="R1291" s="2">
        <v>0</v>
      </c>
      <c r="S1291">
        <f t="shared" si="20"/>
        <v>0</v>
      </c>
    </row>
    <row r="1292" spans="1:19" hidden="1" x14ac:dyDescent="0.25">
      <c r="A1292">
        <v>240</v>
      </c>
      <c r="B1292">
        <v>12</v>
      </c>
      <c r="C1292">
        <v>13</v>
      </c>
      <c r="D1292">
        <v>5</v>
      </c>
      <c r="E1292">
        <v>2004</v>
      </c>
      <c r="F1292" s="2">
        <v>-9.2000000000000455</v>
      </c>
      <c r="G1292" s="2">
        <v>4.6999999999999318</v>
      </c>
      <c r="H1292" s="2">
        <v>531.29999999999995</v>
      </c>
      <c r="I1292" s="2">
        <v>545.19999999999993</v>
      </c>
      <c r="J1292" s="2">
        <v>0</v>
      </c>
      <c r="K1292" s="2">
        <v>12.1</v>
      </c>
      <c r="L1292" s="2">
        <v>-53.600000000000023</v>
      </c>
      <c r="M1292" s="2">
        <v>-39.700000000000017</v>
      </c>
      <c r="N1292" s="2">
        <v>299.89999999999998</v>
      </c>
      <c r="O1292" s="2">
        <v>840.4</v>
      </c>
      <c r="P1292" s="3">
        <v>267.60000000000002</v>
      </c>
      <c r="Q1292" s="2">
        <v>1210.0999999999999</v>
      </c>
      <c r="R1292" s="2">
        <v>0</v>
      </c>
      <c r="S1292">
        <f t="shared" si="20"/>
        <v>0</v>
      </c>
    </row>
    <row r="1293" spans="1:19" hidden="1" x14ac:dyDescent="0.25">
      <c r="A1293">
        <v>240</v>
      </c>
      <c r="B1293">
        <v>12</v>
      </c>
      <c r="C1293">
        <v>13</v>
      </c>
      <c r="D1293">
        <v>5</v>
      </c>
      <c r="E1293">
        <v>2005</v>
      </c>
      <c r="F1293" s="2">
        <v>362.5</v>
      </c>
      <c r="G1293" s="2">
        <v>304.89999999999986</v>
      </c>
      <c r="H1293" s="2">
        <v>930.2</v>
      </c>
      <c r="I1293" s="2">
        <v>872.59999999999991</v>
      </c>
      <c r="J1293" s="2">
        <v>0</v>
      </c>
      <c r="K1293" s="2">
        <v>5.7</v>
      </c>
      <c r="L1293" s="2">
        <v>318.29999999999995</v>
      </c>
      <c r="M1293" s="2">
        <v>260.69999999999993</v>
      </c>
      <c r="N1293" s="2">
        <v>300</v>
      </c>
      <c r="O1293" s="2">
        <v>867.7</v>
      </c>
      <c r="P1293" s="3">
        <v>261.5</v>
      </c>
      <c r="Q1293" s="2">
        <v>0</v>
      </c>
      <c r="R1293" s="2">
        <v>1</v>
      </c>
      <c r="S1293">
        <f t="shared" si="20"/>
        <v>0</v>
      </c>
    </row>
    <row r="1294" spans="1:19" hidden="1" x14ac:dyDescent="0.25">
      <c r="A1294">
        <v>240</v>
      </c>
      <c r="B1294">
        <v>12</v>
      </c>
      <c r="C1294">
        <v>13</v>
      </c>
      <c r="D1294">
        <v>5</v>
      </c>
      <c r="E1294">
        <v>2006</v>
      </c>
      <c r="F1294" s="2">
        <v>-402.49999999999994</v>
      </c>
      <c r="G1294" s="2">
        <v>-459.4</v>
      </c>
      <c r="H1294" s="2">
        <v>104.10000000000014</v>
      </c>
      <c r="I1294" s="2">
        <v>47.200000000000045</v>
      </c>
      <c r="J1294" s="2">
        <v>0</v>
      </c>
      <c r="K1294" s="2">
        <v>11.6</v>
      </c>
      <c r="L1294" s="2">
        <v>-109.29999999999995</v>
      </c>
      <c r="M1294" s="2">
        <v>-166.2</v>
      </c>
      <c r="N1294" s="2">
        <v>0.1</v>
      </c>
      <c r="O1294" s="2">
        <v>506.70000000000005</v>
      </c>
      <c r="P1294" s="3">
        <v>304.89999999999998</v>
      </c>
      <c r="Q1294" s="2">
        <v>0</v>
      </c>
      <c r="R1294" s="2">
        <v>1</v>
      </c>
      <c r="S1294">
        <f t="shared" si="20"/>
        <v>0</v>
      </c>
    </row>
    <row r="1295" spans="1:19" hidden="1" x14ac:dyDescent="0.25">
      <c r="A1295">
        <v>240</v>
      </c>
      <c r="B1295">
        <v>12</v>
      </c>
      <c r="C1295">
        <v>13</v>
      </c>
      <c r="D1295">
        <v>5</v>
      </c>
      <c r="E1295">
        <v>2007</v>
      </c>
      <c r="F1295" s="2">
        <v>168.30000000000007</v>
      </c>
      <c r="G1295" s="2">
        <v>205.70000000000005</v>
      </c>
      <c r="H1295" s="2">
        <v>660.49999999999989</v>
      </c>
      <c r="I1295" s="2">
        <v>697.9</v>
      </c>
      <c r="J1295" s="2">
        <v>58.4</v>
      </c>
      <c r="K1295" s="2">
        <v>13.7</v>
      </c>
      <c r="L1295" s="2">
        <v>31.200000000000045</v>
      </c>
      <c r="M1295" s="2">
        <v>68.60000000000008</v>
      </c>
      <c r="N1295" s="2">
        <v>458.9</v>
      </c>
      <c r="O1295" s="2">
        <v>951.09999999999991</v>
      </c>
      <c r="P1295" s="3">
        <v>393.9</v>
      </c>
      <c r="Q1295" s="2">
        <v>0</v>
      </c>
      <c r="R1295" s="2">
        <v>1</v>
      </c>
      <c r="S1295">
        <f t="shared" si="20"/>
        <v>0</v>
      </c>
    </row>
    <row r="1296" spans="1:19" hidden="1" x14ac:dyDescent="0.25">
      <c r="A1296">
        <v>240</v>
      </c>
      <c r="B1296">
        <v>12</v>
      </c>
      <c r="C1296">
        <v>13</v>
      </c>
      <c r="D1296">
        <v>5</v>
      </c>
      <c r="E1296">
        <v>2008</v>
      </c>
      <c r="F1296" s="2">
        <v>386.69999999999993</v>
      </c>
      <c r="G1296" s="2">
        <v>375.09999999999991</v>
      </c>
      <c r="H1296" s="2">
        <v>847.2</v>
      </c>
      <c r="I1296" s="2">
        <v>835.59999999999991</v>
      </c>
      <c r="J1296" s="2">
        <v>65.599999999999994</v>
      </c>
      <c r="K1296" s="2">
        <v>11.8</v>
      </c>
      <c r="L1296" s="2">
        <v>21</v>
      </c>
      <c r="M1296" s="2">
        <v>9.3999999999999773</v>
      </c>
      <c r="N1296" s="2">
        <v>724.8</v>
      </c>
      <c r="O1296" s="2">
        <v>1185.3</v>
      </c>
      <c r="P1296" s="3">
        <v>436.5</v>
      </c>
      <c r="Q1296" s="2">
        <v>0</v>
      </c>
      <c r="R1296" s="2">
        <v>1</v>
      </c>
      <c r="S1296">
        <f t="shared" si="20"/>
        <v>0</v>
      </c>
    </row>
    <row r="1297" spans="1:19" hidden="1" x14ac:dyDescent="0.25">
      <c r="A1297">
        <v>241</v>
      </c>
      <c r="B1297">
        <v>14</v>
      </c>
      <c r="C1297">
        <v>13</v>
      </c>
      <c r="D1297">
        <v>7</v>
      </c>
      <c r="E1297">
        <v>1997</v>
      </c>
      <c r="F1297" s="2">
        <v>8.0910000000000082</v>
      </c>
      <c r="G1297" s="2">
        <v>26.75200000000001</v>
      </c>
      <c r="H1297" s="2">
        <v>81.99799999999999</v>
      </c>
      <c r="I1297" s="2">
        <v>100.65899999999999</v>
      </c>
      <c r="J1297" s="2">
        <v>22.134</v>
      </c>
      <c r="K1297" s="2">
        <v>86.44</v>
      </c>
      <c r="L1297" s="2">
        <v>-30.754999999999995</v>
      </c>
      <c r="M1297" s="2">
        <v>-12.093999999999994</v>
      </c>
      <c r="N1297" s="2">
        <v>125.89</v>
      </c>
      <c r="O1297" s="2">
        <v>199.797</v>
      </c>
      <c r="P1297" s="3">
        <v>195.61799999999999</v>
      </c>
      <c r="Q1297" s="2">
        <v>29.869</v>
      </c>
      <c r="R1297" s="2">
        <v>0</v>
      </c>
      <c r="S1297">
        <f t="shared" si="20"/>
        <v>1</v>
      </c>
    </row>
    <row r="1298" spans="1:19" hidden="1" x14ac:dyDescent="0.25">
      <c r="A1298">
        <v>241</v>
      </c>
      <c r="B1298">
        <v>14</v>
      </c>
      <c r="C1298">
        <v>13</v>
      </c>
      <c r="D1298">
        <v>7</v>
      </c>
      <c r="E1298">
        <v>1998</v>
      </c>
      <c r="F1298" s="2">
        <v>231.88300000000001</v>
      </c>
      <c r="G1298" s="2">
        <v>227.80800000000002</v>
      </c>
      <c r="H1298" s="2">
        <v>356.85</v>
      </c>
      <c r="I1298" s="2">
        <v>352.77499999999998</v>
      </c>
      <c r="J1298" s="2">
        <v>23.233000000000001</v>
      </c>
      <c r="K1298" s="2">
        <v>123.926</v>
      </c>
      <c r="L1298" s="2">
        <v>-3.3779999999999859</v>
      </c>
      <c r="M1298" s="2">
        <v>-7.4529999999999745</v>
      </c>
      <c r="N1298" s="2">
        <v>310.67500000000001</v>
      </c>
      <c r="O1298" s="2">
        <v>435.642</v>
      </c>
      <c r="P1298" s="3">
        <v>222.57300000000001</v>
      </c>
      <c r="Q1298" s="2">
        <v>74.686000000000007</v>
      </c>
      <c r="R1298" s="2">
        <v>0</v>
      </c>
      <c r="S1298">
        <f t="shared" si="20"/>
        <v>1</v>
      </c>
    </row>
    <row r="1299" spans="1:19" hidden="1" x14ac:dyDescent="0.25">
      <c r="A1299">
        <v>241</v>
      </c>
      <c r="B1299">
        <v>14</v>
      </c>
      <c r="C1299">
        <v>13</v>
      </c>
      <c r="D1299">
        <v>7</v>
      </c>
      <c r="E1299">
        <v>1999</v>
      </c>
      <c r="F1299" s="2">
        <v>537.01900000000001</v>
      </c>
      <c r="G1299" s="2">
        <v>525.83600000000001</v>
      </c>
      <c r="H1299" s="2">
        <v>703.5630000000001</v>
      </c>
      <c r="I1299" s="2">
        <v>692.38000000000011</v>
      </c>
      <c r="J1299" s="2">
        <v>24.276</v>
      </c>
      <c r="K1299" s="2">
        <v>137.82</v>
      </c>
      <c r="L1299" s="2">
        <v>-3.5140000000000384</v>
      </c>
      <c r="M1299" s="2">
        <v>-14.69700000000006</v>
      </c>
      <c r="N1299" s="2">
        <v>602.11300000000006</v>
      </c>
      <c r="O1299" s="2">
        <v>768.65700000000004</v>
      </c>
      <c r="P1299" s="3">
        <v>223.67599999999999</v>
      </c>
      <c r="Q1299" s="2">
        <v>252.75800000000001</v>
      </c>
      <c r="R1299" s="2">
        <v>0</v>
      </c>
      <c r="S1299">
        <f t="shared" si="20"/>
        <v>1</v>
      </c>
    </row>
    <row r="1300" spans="1:19" hidden="1" x14ac:dyDescent="0.25">
      <c r="A1300">
        <v>241</v>
      </c>
      <c r="B1300">
        <v>14</v>
      </c>
      <c r="C1300">
        <v>13</v>
      </c>
      <c r="D1300">
        <v>7</v>
      </c>
      <c r="E1300">
        <v>2000</v>
      </c>
      <c r="F1300" s="2">
        <v>569.96500000000003</v>
      </c>
      <c r="G1300" s="2">
        <v>566.56200000000001</v>
      </c>
      <c r="H1300" s="2">
        <v>753.82600000000002</v>
      </c>
      <c r="I1300" s="2">
        <v>750.423</v>
      </c>
      <c r="J1300" s="2">
        <v>25.248000000000001</v>
      </c>
      <c r="K1300" s="2">
        <v>170.80500000000001</v>
      </c>
      <c r="L1300" s="2">
        <v>-15.218999999999966</v>
      </c>
      <c r="M1300" s="2">
        <v>-18.621999999999957</v>
      </c>
      <c r="N1300" s="2">
        <v>602.01099999999997</v>
      </c>
      <c r="O1300" s="2">
        <v>785.87199999999996</v>
      </c>
      <c r="P1300" s="3">
        <v>212.88</v>
      </c>
      <c r="Q1300" s="2">
        <v>10.173999999999999</v>
      </c>
      <c r="R1300" s="2">
        <v>1</v>
      </c>
      <c r="S1300">
        <f t="shared" si="20"/>
        <v>1</v>
      </c>
    </row>
    <row r="1301" spans="1:19" hidden="1" x14ac:dyDescent="0.25">
      <c r="A1301">
        <v>241</v>
      </c>
      <c r="B1301">
        <v>14</v>
      </c>
      <c r="C1301">
        <v>13</v>
      </c>
      <c r="D1301">
        <v>7</v>
      </c>
      <c r="E1301">
        <v>2001</v>
      </c>
      <c r="F1301" s="2">
        <v>501.64300000000003</v>
      </c>
      <c r="G1301" s="2">
        <v>503.02199999999993</v>
      </c>
      <c r="H1301" s="2">
        <v>689.10300000000007</v>
      </c>
      <c r="I1301" s="2">
        <v>690.48199999999997</v>
      </c>
      <c r="J1301" s="2">
        <v>26.927</v>
      </c>
      <c r="K1301" s="2">
        <v>194.386</v>
      </c>
      <c r="L1301" s="2">
        <v>-68.307000000000073</v>
      </c>
      <c r="M1301" s="2">
        <v>-66.928000000000054</v>
      </c>
      <c r="N1301" s="2">
        <v>601.58000000000004</v>
      </c>
      <c r="O1301" s="2">
        <v>789.04000000000008</v>
      </c>
      <c r="P1301" s="3">
        <v>252.94300000000001</v>
      </c>
      <c r="Q1301" s="2">
        <v>0.89800000000000002</v>
      </c>
      <c r="R1301" s="2">
        <v>1</v>
      </c>
      <c r="S1301">
        <f t="shared" si="20"/>
        <v>1</v>
      </c>
    </row>
    <row r="1302" spans="1:19" hidden="1" x14ac:dyDescent="0.25">
      <c r="A1302">
        <v>241</v>
      </c>
      <c r="B1302">
        <v>14</v>
      </c>
      <c r="C1302">
        <v>13</v>
      </c>
      <c r="D1302">
        <v>7</v>
      </c>
      <c r="E1302">
        <v>2002</v>
      </c>
      <c r="F1302" s="2">
        <v>750.65599999999995</v>
      </c>
      <c r="G1302" s="2">
        <v>763.77499999999986</v>
      </c>
      <c r="H1302" s="2">
        <v>963.60200000000009</v>
      </c>
      <c r="I1302" s="2">
        <v>976.721</v>
      </c>
      <c r="J1302" s="2">
        <v>28.277999999999999</v>
      </c>
      <c r="K1302" s="2">
        <v>152.68</v>
      </c>
      <c r="L1302" s="2">
        <v>-24.12700000000001</v>
      </c>
      <c r="M1302" s="2">
        <v>-11.008000000000038</v>
      </c>
      <c r="N1302" s="2">
        <v>797.38499999999999</v>
      </c>
      <c r="O1302" s="2">
        <v>1010.331</v>
      </c>
      <c r="P1302" s="3">
        <v>203.56</v>
      </c>
      <c r="Q1302" s="2">
        <v>200.69800000000001</v>
      </c>
      <c r="R1302" s="2">
        <v>1</v>
      </c>
      <c r="S1302">
        <f t="shared" si="20"/>
        <v>1</v>
      </c>
    </row>
    <row r="1303" spans="1:19" hidden="1" x14ac:dyDescent="0.25">
      <c r="A1303">
        <v>241</v>
      </c>
      <c r="B1303">
        <v>14</v>
      </c>
      <c r="C1303">
        <v>13</v>
      </c>
      <c r="D1303">
        <v>7</v>
      </c>
      <c r="E1303">
        <v>2003</v>
      </c>
      <c r="F1303" s="2">
        <v>537.62100000000009</v>
      </c>
      <c r="G1303" s="2">
        <v>648.25600000000009</v>
      </c>
      <c r="H1303" s="2">
        <v>781.84299999999996</v>
      </c>
      <c r="I1303" s="2">
        <v>892.47799999999995</v>
      </c>
      <c r="J1303" s="2">
        <v>33.713999999999999</v>
      </c>
      <c r="K1303" s="2">
        <v>120.63800000000001</v>
      </c>
      <c r="L1303" s="2">
        <v>-73.032999999999959</v>
      </c>
      <c r="M1303" s="2">
        <v>37.602000000000032</v>
      </c>
      <c r="N1303" s="2">
        <v>733.471</v>
      </c>
      <c r="O1303" s="2">
        <v>977.69299999999998</v>
      </c>
      <c r="P1303" s="3">
        <v>277.16899999999998</v>
      </c>
      <c r="Q1303" s="2">
        <v>916.31400000000008</v>
      </c>
      <c r="R1303" s="2">
        <v>1</v>
      </c>
      <c r="S1303">
        <f t="shared" si="20"/>
        <v>1</v>
      </c>
    </row>
    <row r="1304" spans="1:19" hidden="1" x14ac:dyDescent="0.25">
      <c r="A1304">
        <v>242</v>
      </c>
      <c r="B1304">
        <v>13</v>
      </c>
      <c r="C1304">
        <v>12</v>
      </c>
      <c r="D1304">
        <v>7</v>
      </c>
      <c r="E1304">
        <v>2001</v>
      </c>
      <c r="F1304" s="2">
        <v>501.64300000000003</v>
      </c>
      <c r="G1304" s="2">
        <v>503.02199999999993</v>
      </c>
      <c r="H1304" s="2">
        <v>689.10300000000007</v>
      </c>
      <c r="I1304" s="2">
        <v>690.48199999999997</v>
      </c>
      <c r="J1304" s="2">
        <v>26.927</v>
      </c>
      <c r="K1304" s="2">
        <v>194.386</v>
      </c>
      <c r="L1304" s="2">
        <v>-68.307000000000073</v>
      </c>
      <c r="M1304" s="2">
        <v>-66.928000000000054</v>
      </c>
      <c r="N1304" s="2">
        <v>601.58000000000004</v>
      </c>
      <c r="O1304" s="2">
        <v>789.04000000000008</v>
      </c>
      <c r="P1304" s="3">
        <v>252.94300000000001</v>
      </c>
      <c r="Q1304" s="2">
        <v>668.97199999999998</v>
      </c>
      <c r="R1304" s="2">
        <v>0</v>
      </c>
      <c r="S1304">
        <f t="shared" si="20"/>
        <v>1</v>
      </c>
    </row>
    <row r="1305" spans="1:19" hidden="1" x14ac:dyDescent="0.25">
      <c r="A1305">
        <v>242</v>
      </c>
      <c r="B1305">
        <v>13</v>
      </c>
      <c r="C1305">
        <v>12</v>
      </c>
      <c r="D1305">
        <v>7</v>
      </c>
      <c r="E1305">
        <v>2002</v>
      </c>
      <c r="F1305" s="2">
        <v>750.65599999999995</v>
      </c>
      <c r="G1305" s="2">
        <v>763.77499999999986</v>
      </c>
      <c r="H1305" s="2">
        <v>963.60200000000009</v>
      </c>
      <c r="I1305" s="2">
        <v>976.721</v>
      </c>
      <c r="J1305" s="2">
        <v>28.277999999999999</v>
      </c>
      <c r="K1305" s="2">
        <v>152.68</v>
      </c>
      <c r="L1305" s="2">
        <v>-24.12700000000001</v>
      </c>
      <c r="M1305" s="2">
        <v>-11.008000000000038</v>
      </c>
      <c r="N1305" s="2">
        <v>797.38499999999999</v>
      </c>
      <c r="O1305" s="2">
        <v>1010.331</v>
      </c>
      <c r="P1305" s="3">
        <v>203.56</v>
      </c>
      <c r="Q1305" s="2">
        <v>1.0990000000000002</v>
      </c>
      <c r="R1305" s="2">
        <v>0</v>
      </c>
      <c r="S1305">
        <f t="shared" si="20"/>
        <v>1</v>
      </c>
    </row>
    <row r="1306" spans="1:19" hidden="1" x14ac:dyDescent="0.25">
      <c r="A1306">
        <v>242</v>
      </c>
      <c r="B1306">
        <v>13</v>
      </c>
      <c r="C1306">
        <v>12</v>
      </c>
      <c r="D1306">
        <v>7</v>
      </c>
      <c r="E1306">
        <v>2003</v>
      </c>
      <c r="F1306" s="2">
        <v>537.62100000000009</v>
      </c>
      <c r="G1306" s="2">
        <v>648.25600000000009</v>
      </c>
      <c r="H1306" s="2">
        <v>781.84299999999996</v>
      </c>
      <c r="I1306" s="2">
        <v>892.47799999999995</v>
      </c>
      <c r="J1306" s="2">
        <v>33.713999999999999</v>
      </c>
      <c r="K1306" s="2">
        <v>120.63800000000001</v>
      </c>
      <c r="L1306" s="2">
        <v>-73.032999999999959</v>
      </c>
      <c r="M1306" s="2">
        <v>37.602000000000032</v>
      </c>
      <c r="N1306" s="2">
        <v>733.471</v>
      </c>
      <c r="O1306" s="2">
        <v>977.69299999999998</v>
      </c>
      <c r="P1306" s="3">
        <v>277.16899999999998</v>
      </c>
      <c r="Q1306" s="2">
        <v>0.61199999999999999</v>
      </c>
      <c r="R1306" s="2">
        <v>0</v>
      </c>
      <c r="S1306">
        <f t="shared" si="20"/>
        <v>1</v>
      </c>
    </row>
    <row r="1307" spans="1:19" hidden="1" x14ac:dyDescent="0.25">
      <c r="A1307">
        <v>242</v>
      </c>
      <c r="B1307">
        <v>13</v>
      </c>
      <c r="C1307">
        <v>12</v>
      </c>
      <c r="D1307">
        <v>7</v>
      </c>
      <c r="E1307">
        <v>2004</v>
      </c>
      <c r="F1307" s="2">
        <v>631.09899999999993</v>
      </c>
      <c r="G1307" s="2">
        <v>667.5859999999999</v>
      </c>
      <c r="H1307" s="2">
        <v>894.10800000000006</v>
      </c>
      <c r="I1307" s="2">
        <v>930.59499999999991</v>
      </c>
      <c r="J1307" s="2">
        <v>36.506999999999998</v>
      </c>
      <c r="K1307" s="2">
        <v>163.44499999999999</v>
      </c>
      <c r="L1307" s="2">
        <v>-19.085000000000036</v>
      </c>
      <c r="M1307" s="2">
        <v>17.401999999999987</v>
      </c>
      <c r="N1307" s="2">
        <v>717.07299999999998</v>
      </c>
      <c r="O1307" s="2">
        <v>980.08199999999999</v>
      </c>
      <c r="P1307" s="3">
        <v>266.84100000000001</v>
      </c>
      <c r="Q1307" s="2">
        <v>1.0649999999999999</v>
      </c>
      <c r="R1307" s="2">
        <v>1</v>
      </c>
      <c r="S1307">
        <f t="shared" si="20"/>
        <v>1</v>
      </c>
    </row>
    <row r="1308" spans="1:19" hidden="1" x14ac:dyDescent="0.25">
      <c r="A1308">
        <v>242</v>
      </c>
      <c r="B1308">
        <v>13</v>
      </c>
      <c r="C1308">
        <v>12</v>
      </c>
      <c r="D1308">
        <v>7</v>
      </c>
      <c r="E1308">
        <v>2005</v>
      </c>
      <c r="F1308" s="2">
        <v>675.75200000000007</v>
      </c>
      <c r="G1308" s="2">
        <v>590.87700000000007</v>
      </c>
      <c r="H1308" s="2">
        <v>960.70300000000009</v>
      </c>
      <c r="I1308" s="2">
        <v>875.82800000000009</v>
      </c>
      <c r="J1308" s="2">
        <v>39.953000000000003</v>
      </c>
      <c r="K1308" s="2">
        <v>221.40100000000001</v>
      </c>
      <c r="L1308" s="2">
        <v>18.521000000000015</v>
      </c>
      <c r="M1308" s="2">
        <v>-66.353999999999985</v>
      </c>
      <c r="N1308" s="2">
        <v>713.66099999999994</v>
      </c>
      <c r="O1308" s="2">
        <v>998.61199999999997</v>
      </c>
      <c r="P1308" s="3">
        <v>317.78399999999999</v>
      </c>
      <c r="Q1308" s="2">
        <v>29.869</v>
      </c>
      <c r="R1308" s="2">
        <v>1</v>
      </c>
      <c r="S1308">
        <f t="shared" si="20"/>
        <v>1</v>
      </c>
    </row>
    <row r="1309" spans="1:19" hidden="1" x14ac:dyDescent="0.25">
      <c r="A1309">
        <v>242</v>
      </c>
      <c r="B1309">
        <v>13</v>
      </c>
      <c r="C1309">
        <v>12</v>
      </c>
      <c r="D1309">
        <v>7</v>
      </c>
      <c r="E1309">
        <v>2006</v>
      </c>
      <c r="F1309" s="2">
        <v>808.00099999999998</v>
      </c>
      <c r="G1309" s="2">
        <v>763.53800000000001</v>
      </c>
      <c r="H1309" s="2">
        <v>1158.3510000000001</v>
      </c>
      <c r="I1309" s="2">
        <v>1113.8879999999999</v>
      </c>
      <c r="J1309" s="2">
        <v>46.420999999999999</v>
      </c>
      <c r="K1309" s="2">
        <v>265.976</v>
      </c>
      <c r="L1309" s="2">
        <v>124.637</v>
      </c>
      <c r="M1309" s="2">
        <v>80.173999999999978</v>
      </c>
      <c r="N1309" s="2">
        <v>709.15899999999999</v>
      </c>
      <c r="O1309" s="2">
        <v>1059.509</v>
      </c>
      <c r="P1309" s="3">
        <v>338.19200000000001</v>
      </c>
      <c r="Q1309" s="2">
        <v>74.686000000000007</v>
      </c>
      <c r="R1309" s="2">
        <v>1</v>
      </c>
      <c r="S1309">
        <f t="shared" si="20"/>
        <v>1</v>
      </c>
    </row>
    <row r="1310" spans="1:19" hidden="1" x14ac:dyDescent="0.25">
      <c r="A1310">
        <v>242</v>
      </c>
      <c r="B1310">
        <v>13</v>
      </c>
      <c r="C1310">
        <v>12</v>
      </c>
      <c r="D1310">
        <v>7</v>
      </c>
      <c r="E1310">
        <v>2007</v>
      </c>
      <c r="F1310" s="2">
        <v>660.16100000000006</v>
      </c>
      <c r="G1310" s="2">
        <v>647.91700000000014</v>
      </c>
      <c r="H1310" s="2">
        <v>1018.23</v>
      </c>
      <c r="I1310" s="2">
        <v>1005.9860000000001</v>
      </c>
      <c r="J1310" s="2">
        <v>53.61</v>
      </c>
      <c r="K1310" s="2">
        <v>264.923</v>
      </c>
      <c r="L1310" s="2">
        <v>157.88800000000003</v>
      </c>
      <c r="M1310" s="2">
        <v>145.64400000000006</v>
      </c>
      <c r="N1310" s="2">
        <v>579.30799999999999</v>
      </c>
      <c r="O1310" s="2">
        <v>937.37699999999995</v>
      </c>
      <c r="P1310" s="3">
        <v>395.56799999999998</v>
      </c>
      <c r="Q1310" s="2">
        <v>252.75800000000001</v>
      </c>
      <c r="R1310" s="2">
        <v>1</v>
      </c>
      <c r="S1310">
        <f t="shared" si="20"/>
        <v>1</v>
      </c>
    </row>
    <row r="1311" spans="1:19" hidden="1" x14ac:dyDescent="0.25">
      <c r="A1311">
        <v>245</v>
      </c>
      <c r="B1311">
        <v>6</v>
      </c>
      <c r="C1311">
        <v>7</v>
      </c>
      <c r="D1311">
        <v>7</v>
      </c>
      <c r="E1311">
        <v>2005</v>
      </c>
      <c r="F1311" s="2">
        <v>1868.6180000000004</v>
      </c>
      <c r="G1311" s="2">
        <v>1886.13</v>
      </c>
      <c r="H1311" s="2">
        <v>2371.152</v>
      </c>
      <c r="I1311" s="2">
        <v>2388.6639999999998</v>
      </c>
      <c r="J1311" s="2">
        <v>0</v>
      </c>
      <c r="K1311" s="2">
        <v>114.518</v>
      </c>
      <c r="L1311" s="2">
        <v>154.29500000000007</v>
      </c>
      <c r="M1311" s="2">
        <v>171.80700000000002</v>
      </c>
      <c r="N1311" s="2">
        <v>1938.827</v>
      </c>
      <c r="O1311" s="2">
        <v>2441.3609999999999</v>
      </c>
      <c r="P1311" s="3">
        <v>339.02199999999999</v>
      </c>
      <c r="Q1311" s="2">
        <v>2773.1480000000001</v>
      </c>
      <c r="R1311" s="2">
        <v>0</v>
      </c>
      <c r="S1311">
        <f t="shared" si="20"/>
        <v>0</v>
      </c>
    </row>
    <row r="1312" spans="1:19" hidden="1" x14ac:dyDescent="0.25">
      <c r="A1312">
        <v>245</v>
      </c>
      <c r="B1312">
        <v>6</v>
      </c>
      <c r="C1312">
        <v>7</v>
      </c>
      <c r="D1312">
        <v>7</v>
      </c>
      <c r="E1312">
        <v>2006</v>
      </c>
      <c r="F1312" s="2">
        <v>2161.7480000000005</v>
      </c>
      <c r="G1312" s="2">
        <v>2224.6810000000005</v>
      </c>
      <c r="H1312" s="2">
        <v>4756.8590000000004</v>
      </c>
      <c r="I1312" s="2">
        <v>4819.7920000000004</v>
      </c>
      <c r="J1312" s="2">
        <v>6.8250000000000002</v>
      </c>
      <c r="K1312" s="2">
        <v>100.339</v>
      </c>
      <c r="L1312" s="2">
        <v>-110.97600000000011</v>
      </c>
      <c r="M1312" s="2">
        <v>-48.04300000000012</v>
      </c>
      <c r="N1312" s="2">
        <v>2351.2040000000002</v>
      </c>
      <c r="O1312" s="2">
        <v>4946.3150000000005</v>
      </c>
      <c r="P1312" s="3">
        <v>185.64400000000001</v>
      </c>
      <c r="Q1312" s="2">
        <v>26.972000000000001</v>
      </c>
      <c r="R1312" s="2">
        <v>0</v>
      </c>
      <c r="S1312">
        <f t="shared" si="20"/>
        <v>0</v>
      </c>
    </row>
    <row r="1313" spans="1:19" hidden="1" x14ac:dyDescent="0.25">
      <c r="A1313">
        <v>245</v>
      </c>
      <c r="B1313">
        <v>6</v>
      </c>
      <c r="C1313">
        <v>7</v>
      </c>
      <c r="D1313">
        <v>7</v>
      </c>
      <c r="E1313">
        <v>2007</v>
      </c>
      <c r="F1313" s="2">
        <v>2047.7020000000002</v>
      </c>
      <c r="G1313" s="2">
        <v>1950.9470000000001</v>
      </c>
      <c r="H1313" s="2">
        <v>2569.4059999999999</v>
      </c>
      <c r="I1313" s="2">
        <v>2472.6510000000003</v>
      </c>
      <c r="J1313" s="2">
        <v>10.411</v>
      </c>
      <c r="K1313" s="2">
        <v>151.91300000000001</v>
      </c>
      <c r="L1313" s="2">
        <v>46.996000000000322</v>
      </c>
      <c r="M1313" s="2">
        <v>-49.75899999999956</v>
      </c>
      <c r="N1313" s="2">
        <v>1986.1969999999999</v>
      </c>
      <c r="O1313" s="2">
        <v>2507.9009999999998</v>
      </c>
      <c r="P1313" s="3">
        <v>147.815</v>
      </c>
      <c r="Q1313" s="2">
        <v>61.597000000000001</v>
      </c>
      <c r="R1313" s="2">
        <v>0</v>
      </c>
      <c r="S1313">
        <f t="shared" si="20"/>
        <v>0</v>
      </c>
    </row>
    <row r="1314" spans="1:19" hidden="1" x14ac:dyDescent="0.25">
      <c r="A1314">
        <v>245</v>
      </c>
      <c r="B1314">
        <v>6</v>
      </c>
      <c r="C1314">
        <v>7</v>
      </c>
      <c r="D1314">
        <v>7</v>
      </c>
      <c r="E1314">
        <v>2008</v>
      </c>
      <c r="F1314" s="2">
        <v>3441.6319999999996</v>
      </c>
      <c r="G1314" s="2">
        <v>3527.0919999999996</v>
      </c>
      <c r="H1314" s="2">
        <v>3993.038</v>
      </c>
      <c r="I1314" s="2">
        <v>4078.4979999999991</v>
      </c>
      <c r="J1314" s="2">
        <v>16.233000000000001</v>
      </c>
      <c r="K1314" s="2">
        <v>99.945999999999998</v>
      </c>
      <c r="L1314" s="2">
        <v>1724.8289999999997</v>
      </c>
      <c r="M1314" s="2">
        <v>1810.2889999999998</v>
      </c>
      <c r="N1314" s="2">
        <v>1932.078</v>
      </c>
      <c r="O1314" s="2">
        <v>2483.4839999999999</v>
      </c>
      <c r="P1314" s="3">
        <v>331.45400000000001</v>
      </c>
      <c r="Q1314" s="2">
        <v>738.70900000000006</v>
      </c>
      <c r="R1314" s="2">
        <v>1</v>
      </c>
      <c r="S1314">
        <f t="shared" si="20"/>
        <v>0</v>
      </c>
    </row>
    <row r="1315" spans="1:19" hidden="1" x14ac:dyDescent="0.25">
      <c r="A1315">
        <v>245</v>
      </c>
      <c r="B1315">
        <v>6</v>
      </c>
      <c r="C1315">
        <v>7</v>
      </c>
      <c r="D1315">
        <v>7</v>
      </c>
      <c r="E1315">
        <v>2009</v>
      </c>
      <c r="F1315" s="2">
        <v>-44.233000000000061</v>
      </c>
      <c r="G1315" s="2">
        <v>4.97199999999998</v>
      </c>
      <c r="H1315" s="2">
        <v>2010.4540000000002</v>
      </c>
      <c r="I1315" s="2">
        <v>2059.6590000000001</v>
      </c>
      <c r="J1315" s="2">
        <v>21.19</v>
      </c>
      <c r="K1315" s="2">
        <v>96.298000000000002</v>
      </c>
      <c r="L1315" s="2">
        <v>-70.588000000000022</v>
      </c>
      <c r="M1315" s="2">
        <v>-21.383000000000038</v>
      </c>
      <c r="N1315" s="2">
        <v>211.905</v>
      </c>
      <c r="O1315" s="2">
        <v>2266.5920000000001</v>
      </c>
      <c r="P1315" s="3">
        <v>303.03800000000001</v>
      </c>
      <c r="Q1315" s="2">
        <v>453.67199999999997</v>
      </c>
      <c r="R1315" s="2">
        <v>1</v>
      </c>
      <c r="S1315">
        <f t="shared" si="20"/>
        <v>0</v>
      </c>
    </row>
    <row r="1316" spans="1:19" hidden="1" x14ac:dyDescent="0.25">
      <c r="A1316">
        <v>245</v>
      </c>
      <c r="B1316">
        <v>6</v>
      </c>
      <c r="C1316">
        <v>7</v>
      </c>
      <c r="D1316">
        <v>7</v>
      </c>
      <c r="E1316">
        <v>2010</v>
      </c>
      <c r="F1316" s="2">
        <v>-328.03999999999996</v>
      </c>
      <c r="G1316" s="2">
        <v>-199.90899999999999</v>
      </c>
      <c r="H1316" s="2">
        <v>362.79200000000003</v>
      </c>
      <c r="I1316" s="2">
        <v>490.92300000000012</v>
      </c>
      <c r="J1316" s="2">
        <v>25.265999999999998</v>
      </c>
      <c r="K1316" s="2">
        <v>157.476</v>
      </c>
      <c r="L1316" s="2">
        <v>-99.778999999999996</v>
      </c>
      <c r="M1316" s="2">
        <v>28.352000000000032</v>
      </c>
      <c r="N1316" s="2">
        <v>163.14699999999999</v>
      </c>
      <c r="O1316" s="2">
        <v>853.97900000000004</v>
      </c>
      <c r="P1316" s="3">
        <v>574.15</v>
      </c>
      <c r="Q1316" s="2">
        <v>994.69200000000001</v>
      </c>
      <c r="R1316" s="2">
        <v>1</v>
      </c>
      <c r="S1316">
        <f t="shared" si="20"/>
        <v>0</v>
      </c>
    </row>
    <row r="1317" spans="1:19" hidden="1" x14ac:dyDescent="0.25">
      <c r="A1317">
        <v>245</v>
      </c>
      <c r="B1317">
        <v>6</v>
      </c>
      <c r="C1317">
        <v>7</v>
      </c>
      <c r="D1317">
        <v>7</v>
      </c>
      <c r="E1317">
        <v>2011</v>
      </c>
      <c r="F1317" s="2">
        <v>6.6579999999999018</v>
      </c>
      <c r="G1317" s="2">
        <v>-158.32200000000012</v>
      </c>
      <c r="H1317" s="2">
        <v>720.94</v>
      </c>
      <c r="I1317" s="2">
        <v>555.96</v>
      </c>
      <c r="J1317" s="2">
        <v>30.042000000000002</v>
      </c>
      <c r="K1317" s="2">
        <v>436.70499999999998</v>
      </c>
      <c r="L1317" s="2">
        <v>92.206999999999994</v>
      </c>
      <c r="M1317" s="2">
        <v>-72.773000000000025</v>
      </c>
      <c r="N1317" s="2">
        <v>154.57</v>
      </c>
      <c r="O1317" s="2">
        <v>868.85200000000009</v>
      </c>
      <c r="P1317" s="3">
        <v>706.86599999999999</v>
      </c>
      <c r="Q1317" s="2">
        <v>1293.5920000000001</v>
      </c>
      <c r="R1317" s="2">
        <v>1</v>
      </c>
      <c r="S1317">
        <f t="shared" si="20"/>
        <v>0</v>
      </c>
    </row>
    <row r="1318" spans="1:19" hidden="1" x14ac:dyDescent="0.25">
      <c r="A1318">
        <v>248</v>
      </c>
      <c r="B1318">
        <v>5</v>
      </c>
      <c r="C1318">
        <v>6</v>
      </c>
      <c r="D1318">
        <v>1</v>
      </c>
      <c r="E1318">
        <v>2001</v>
      </c>
      <c r="F1318" s="2">
        <v>506.22099999999995</v>
      </c>
      <c r="G1318" s="2">
        <v>486.54</v>
      </c>
      <c r="H1318" s="2">
        <v>515.98299999999995</v>
      </c>
      <c r="I1318" s="2">
        <v>496.30199999999996</v>
      </c>
      <c r="J1318" s="2">
        <v>0</v>
      </c>
      <c r="K1318" s="2">
        <v>52.264000000000003</v>
      </c>
      <c r="L1318" s="2">
        <v>-3.6880000000000166</v>
      </c>
      <c r="M1318" s="2">
        <v>-23.369</v>
      </c>
      <c r="N1318" s="2">
        <v>497.16199999999998</v>
      </c>
      <c r="O1318" s="2">
        <v>506.92399999999998</v>
      </c>
      <c r="P1318" s="3">
        <v>39.517000000000003</v>
      </c>
      <c r="Q1318" s="2">
        <v>406.39600000000002</v>
      </c>
      <c r="R1318" s="2">
        <v>0</v>
      </c>
      <c r="S1318">
        <f t="shared" si="20"/>
        <v>0</v>
      </c>
    </row>
    <row r="1319" spans="1:19" hidden="1" x14ac:dyDescent="0.25">
      <c r="A1319">
        <v>248</v>
      </c>
      <c r="B1319">
        <v>5</v>
      </c>
      <c r="C1319">
        <v>6</v>
      </c>
      <c r="D1319">
        <v>1</v>
      </c>
      <c r="E1319">
        <v>2002</v>
      </c>
      <c r="F1319" s="2">
        <v>550.51</v>
      </c>
      <c r="G1319" s="2">
        <v>514.76400000000001</v>
      </c>
      <c r="H1319" s="2">
        <v>573.19600000000003</v>
      </c>
      <c r="I1319" s="2">
        <v>537.45000000000005</v>
      </c>
      <c r="J1319" s="2">
        <v>0</v>
      </c>
      <c r="K1319" s="2">
        <v>48.595999999999997</v>
      </c>
      <c r="L1319" s="2">
        <v>47.451000000000022</v>
      </c>
      <c r="M1319" s="2">
        <v>11.705000000000013</v>
      </c>
      <c r="N1319" s="2">
        <v>493.49299999999999</v>
      </c>
      <c r="O1319" s="2">
        <v>516.17899999999997</v>
      </c>
      <c r="P1319" s="3">
        <v>39.03</v>
      </c>
      <c r="Q1319" s="2">
        <v>1.3900000000000001</v>
      </c>
      <c r="R1319" s="2">
        <v>0</v>
      </c>
      <c r="S1319">
        <f t="shared" si="20"/>
        <v>0</v>
      </c>
    </row>
    <row r="1320" spans="1:19" hidden="1" x14ac:dyDescent="0.25">
      <c r="A1320">
        <v>248</v>
      </c>
      <c r="B1320">
        <v>5</v>
      </c>
      <c r="C1320">
        <v>6</v>
      </c>
      <c r="D1320">
        <v>1</v>
      </c>
      <c r="E1320">
        <v>2003</v>
      </c>
      <c r="F1320" s="2">
        <v>562.90899999999999</v>
      </c>
      <c r="G1320" s="2">
        <v>545.57500000000005</v>
      </c>
      <c r="H1320" s="2">
        <v>575.89600000000007</v>
      </c>
      <c r="I1320" s="2">
        <v>558.56200000000001</v>
      </c>
      <c r="J1320" s="2">
        <v>0</v>
      </c>
      <c r="K1320" s="2">
        <v>82.930999999999997</v>
      </c>
      <c r="L1320" s="2">
        <v>44.284999999999982</v>
      </c>
      <c r="M1320" s="2">
        <v>26.950999999999979</v>
      </c>
      <c r="N1320" s="2">
        <v>491.07900000000001</v>
      </c>
      <c r="O1320" s="2">
        <v>504.06600000000003</v>
      </c>
      <c r="P1320" s="3">
        <v>55.386000000000003</v>
      </c>
      <c r="Q1320" s="2">
        <v>67.472999999999999</v>
      </c>
      <c r="R1320" s="2">
        <v>0</v>
      </c>
      <c r="S1320">
        <f t="shared" si="20"/>
        <v>0</v>
      </c>
    </row>
    <row r="1321" spans="1:19" hidden="1" x14ac:dyDescent="0.25">
      <c r="A1321">
        <v>248</v>
      </c>
      <c r="B1321">
        <v>5</v>
      </c>
      <c r="C1321">
        <v>6</v>
      </c>
      <c r="D1321">
        <v>1</v>
      </c>
      <c r="E1321">
        <v>2004</v>
      </c>
      <c r="F1321" s="2">
        <v>759.78</v>
      </c>
      <c r="G1321" s="2">
        <v>862.04700000000003</v>
      </c>
      <c r="H1321" s="2">
        <v>774.64200000000005</v>
      </c>
      <c r="I1321" s="2">
        <v>876.90899999999999</v>
      </c>
      <c r="J1321" s="2">
        <v>0</v>
      </c>
      <c r="K1321" s="2">
        <v>209.59700000000001</v>
      </c>
      <c r="L1321" s="2">
        <v>-63.036999999999992</v>
      </c>
      <c r="M1321" s="2">
        <v>39.230000000000004</v>
      </c>
      <c r="N1321" s="2">
        <v>643.59400000000005</v>
      </c>
      <c r="O1321" s="2">
        <v>658.45600000000002</v>
      </c>
      <c r="P1321" s="3">
        <v>30.373999999999999</v>
      </c>
      <c r="Q1321" s="2">
        <v>862.90499999999997</v>
      </c>
      <c r="R1321" s="2">
        <v>1</v>
      </c>
      <c r="S1321">
        <f t="shared" si="20"/>
        <v>0</v>
      </c>
    </row>
    <row r="1322" spans="1:19" hidden="1" x14ac:dyDescent="0.25">
      <c r="A1322">
        <v>248</v>
      </c>
      <c r="B1322">
        <v>5</v>
      </c>
      <c r="C1322">
        <v>6</v>
      </c>
      <c r="D1322">
        <v>1</v>
      </c>
      <c r="E1322">
        <v>2005</v>
      </c>
      <c r="F1322" s="2">
        <v>851.85700000000008</v>
      </c>
      <c r="G1322" s="2">
        <v>796.81500000000005</v>
      </c>
      <c r="H1322" s="2">
        <v>872.62500000000011</v>
      </c>
      <c r="I1322" s="2">
        <v>817.58300000000008</v>
      </c>
      <c r="J1322" s="2">
        <v>0</v>
      </c>
      <c r="K1322" s="2">
        <v>240.10900000000001</v>
      </c>
      <c r="L1322" s="2">
        <v>35.523000000000025</v>
      </c>
      <c r="M1322" s="2">
        <v>-19.518999999999977</v>
      </c>
      <c r="N1322" s="2">
        <v>637.971</v>
      </c>
      <c r="O1322" s="2">
        <v>658.73900000000003</v>
      </c>
      <c r="P1322" s="3">
        <v>61.746000000000002</v>
      </c>
      <c r="Q1322" s="2">
        <v>655.59699999999998</v>
      </c>
      <c r="R1322" s="2">
        <v>1</v>
      </c>
      <c r="S1322">
        <f t="shared" si="20"/>
        <v>0</v>
      </c>
    </row>
    <row r="1323" spans="1:19" hidden="1" x14ac:dyDescent="0.25">
      <c r="A1323">
        <v>248</v>
      </c>
      <c r="B1323">
        <v>5</v>
      </c>
      <c r="C1323">
        <v>6</v>
      </c>
      <c r="D1323">
        <v>1</v>
      </c>
      <c r="E1323">
        <v>2006</v>
      </c>
      <c r="F1323" s="2">
        <v>610.66200000000003</v>
      </c>
      <c r="G1323" s="2">
        <v>651.90599999999995</v>
      </c>
      <c r="H1323" s="2">
        <v>627.15899999999988</v>
      </c>
      <c r="I1323" s="2">
        <v>668.40300000000002</v>
      </c>
      <c r="J1323" s="2">
        <v>0</v>
      </c>
      <c r="K1323" s="2">
        <v>186.53299999999999</v>
      </c>
      <c r="L1323" s="2">
        <v>-26.877999999999986</v>
      </c>
      <c r="M1323" s="2">
        <v>14.366000000000014</v>
      </c>
      <c r="N1323" s="2">
        <v>657.53399999999999</v>
      </c>
      <c r="O1323" s="2">
        <v>674.03099999999995</v>
      </c>
      <c r="P1323" s="3">
        <v>206.52699999999999</v>
      </c>
      <c r="Q1323" s="2">
        <v>3.649</v>
      </c>
      <c r="R1323" s="2">
        <v>1</v>
      </c>
      <c r="S1323">
        <f t="shared" si="20"/>
        <v>0</v>
      </c>
    </row>
    <row r="1324" spans="1:19" hidden="1" x14ac:dyDescent="0.25">
      <c r="A1324">
        <v>248</v>
      </c>
      <c r="B1324">
        <v>5</v>
      </c>
      <c r="C1324">
        <v>6</v>
      </c>
      <c r="D1324">
        <v>1</v>
      </c>
      <c r="E1324">
        <v>2007</v>
      </c>
      <c r="F1324" s="2">
        <v>1193.683</v>
      </c>
      <c r="G1324" s="2">
        <v>1196.231</v>
      </c>
      <c r="H1324" s="2">
        <v>1273.0319999999999</v>
      </c>
      <c r="I1324" s="2">
        <v>1275.5800000000002</v>
      </c>
      <c r="J1324" s="2">
        <v>0</v>
      </c>
      <c r="K1324" s="2">
        <v>545.64400000000001</v>
      </c>
      <c r="L1324" s="2">
        <v>28.301999999999992</v>
      </c>
      <c r="M1324" s="2">
        <v>30.849999999999994</v>
      </c>
      <c r="N1324" s="2">
        <v>773.15800000000002</v>
      </c>
      <c r="O1324" s="2">
        <v>852.50700000000006</v>
      </c>
      <c r="P1324" s="3">
        <v>153.42099999999999</v>
      </c>
      <c r="Q1324" s="2">
        <v>3.4470000000000001</v>
      </c>
      <c r="R1324" s="2">
        <v>1</v>
      </c>
      <c r="S1324">
        <f t="shared" si="20"/>
        <v>0</v>
      </c>
    </row>
    <row r="1325" spans="1:19" hidden="1" x14ac:dyDescent="0.25">
      <c r="A1325">
        <v>249</v>
      </c>
      <c r="B1325">
        <v>12</v>
      </c>
      <c r="C1325">
        <v>10</v>
      </c>
      <c r="D1325">
        <v>7</v>
      </c>
      <c r="E1325">
        <v>1998</v>
      </c>
      <c r="F1325" s="2">
        <v>93.763999999999982</v>
      </c>
      <c r="G1325" s="2">
        <v>89.611999999999995</v>
      </c>
      <c r="H1325" s="2">
        <v>212.75</v>
      </c>
      <c r="I1325" s="2">
        <v>208.59800000000001</v>
      </c>
      <c r="J1325" s="2">
        <v>22.7</v>
      </c>
      <c r="K1325" s="2">
        <v>60.274000000000001</v>
      </c>
      <c r="L1325" s="2">
        <v>-25.01400000000001</v>
      </c>
      <c r="M1325" s="2">
        <v>-29.165999999999997</v>
      </c>
      <c r="N1325" s="2">
        <v>115.83499999999999</v>
      </c>
      <c r="O1325" s="2">
        <v>234.821</v>
      </c>
      <c r="P1325" s="3">
        <v>80.031000000000006</v>
      </c>
      <c r="Q1325" s="2">
        <v>1349.3209999999999</v>
      </c>
      <c r="R1325" s="2">
        <v>0</v>
      </c>
      <c r="S1325">
        <f t="shared" si="20"/>
        <v>1</v>
      </c>
    </row>
    <row r="1326" spans="1:19" hidden="1" x14ac:dyDescent="0.25">
      <c r="A1326">
        <v>249</v>
      </c>
      <c r="B1326">
        <v>12</v>
      </c>
      <c r="C1326">
        <v>10</v>
      </c>
      <c r="D1326">
        <v>7</v>
      </c>
      <c r="E1326">
        <v>1999</v>
      </c>
      <c r="F1326" s="2">
        <v>154.042</v>
      </c>
      <c r="G1326" s="2">
        <v>148.97099999999998</v>
      </c>
      <c r="H1326" s="2">
        <v>277.03999999999996</v>
      </c>
      <c r="I1326" s="2">
        <v>271.96900000000005</v>
      </c>
      <c r="J1326" s="2">
        <v>23.161999999999999</v>
      </c>
      <c r="K1326" s="2">
        <v>76.244</v>
      </c>
      <c r="L1326" s="2">
        <v>21.440999999999974</v>
      </c>
      <c r="M1326" s="2">
        <v>16.369999999999976</v>
      </c>
      <c r="N1326" s="2">
        <v>160.35</v>
      </c>
      <c r="O1326" s="2">
        <v>283.34800000000001</v>
      </c>
      <c r="P1326" s="3">
        <v>127.155</v>
      </c>
      <c r="Q1326" s="2">
        <v>1268.606</v>
      </c>
      <c r="R1326" s="2">
        <v>0</v>
      </c>
      <c r="S1326">
        <f t="shared" si="20"/>
        <v>1</v>
      </c>
    </row>
    <row r="1327" spans="1:19" hidden="1" x14ac:dyDescent="0.25">
      <c r="A1327">
        <v>249</v>
      </c>
      <c r="B1327">
        <v>12</v>
      </c>
      <c r="C1327">
        <v>10</v>
      </c>
      <c r="D1327">
        <v>7</v>
      </c>
      <c r="E1327">
        <v>2000</v>
      </c>
      <c r="F1327" s="2">
        <v>286.05200000000002</v>
      </c>
      <c r="G1327" s="2">
        <v>279.71500000000003</v>
      </c>
      <c r="H1327" s="2">
        <v>386.38</v>
      </c>
      <c r="I1327" s="2">
        <v>380.04300000000001</v>
      </c>
      <c r="J1327" s="2">
        <v>23.541</v>
      </c>
      <c r="K1327" s="2">
        <v>65.405000000000001</v>
      </c>
      <c r="L1327" s="2">
        <v>74.763000000000034</v>
      </c>
      <c r="M1327" s="2">
        <v>68.42600000000003</v>
      </c>
      <c r="N1327" s="2">
        <v>236.79400000000001</v>
      </c>
      <c r="O1327" s="2">
        <v>337.12200000000001</v>
      </c>
      <c r="P1327" s="3">
        <v>114.45099999999999</v>
      </c>
      <c r="Q1327" s="2">
        <v>390.22</v>
      </c>
      <c r="R1327" s="2">
        <v>0</v>
      </c>
      <c r="S1327">
        <f t="shared" si="20"/>
        <v>1</v>
      </c>
    </row>
    <row r="1328" spans="1:19" hidden="1" x14ac:dyDescent="0.25">
      <c r="A1328">
        <v>249</v>
      </c>
      <c r="B1328">
        <v>12</v>
      </c>
      <c r="C1328">
        <v>10</v>
      </c>
      <c r="D1328">
        <v>7</v>
      </c>
      <c r="E1328">
        <v>2001</v>
      </c>
      <c r="F1328" s="2">
        <v>35.140999999999991</v>
      </c>
      <c r="G1328" s="2">
        <v>49.681000000000012</v>
      </c>
      <c r="H1328" s="2">
        <v>137.11199999999999</v>
      </c>
      <c r="I1328" s="2">
        <v>151.65200000000002</v>
      </c>
      <c r="J1328" s="2">
        <v>22.933</v>
      </c>
      <c r="K1328" s="2">
        <v>53.808</v>
      </c>
      <c r="L1328" s="2">
        <v>-172.94499999999999</v>
      </c>
      <c r="M1328" s="2">
        <v>-158.40499999999997</v>
      </c>
      <c r="N1328" s="2">
        <v>350.78100000000001</v>
      </c>
      <c r="O1328" s="2">
        <v>452.75200000000001</v>
      </c>
      <c r="P1328" s="3">
        <v>219.43600000000001</v>
      </c>
      <c r="Q1328" s="2">
        <v>1425.56</v>
      </c>
      <c r="R1328" s="2">
        <v>1</v>
      </c>
      <c r="S1328">
        <f t="shared" si="20"/>
        <v>1</v>
      </c>
    </row>
    <row r="1329" spans="1:19" hidden="1" x14ac:dyDescent="0.25">
      <c r="A1329">
        <v>249</v>
      </c>
      <c r="B1329">
        <v>12</v>
      </c>
      <c r="C1329">
        <v>10</v>
      </c>
      <c r="D1329">
        <v>7</v>
      </c>
      <c r="E1329">
        <v>2002</v>
      </c>
      <c r="F1329" s="2">
        <v>895.47899999999993</v>
      </c>
      <c r="G1329" s="2">
        <v>895.10399999999993</v>
      </c>
      <c r="H1329" s="2">
        <v>1092.6859999999999</v>
      </c>
      <c r="I1329" s="2">
        <v>1092.3109999999999</v>
      </c>
      <c r="J1329" s="2">
        <v>24.097999999999999</v>
      </c>
      <c r="K1329" s="2">
        <v>40.612000000000002</v>
      </c>
      <c r="L1329" s="2">
        <v>169.65999999999997</v>
      </c>
      <c r="M1329" s="2">
        <v>169.28499999999997</v>
      </c>
      <c r="N1329" s="2">
        <v>829.74</v>
      </c>
      <c r="O1329" s="2">
        <v>1026.9470000000001</v>
      </c>
      <c r="P1329" s="3">
        <v>168.631</v>
      </c>
      <c r="Q1329" s="2">
        <v>117.35900000000001</v>
      </c>
      <c r="R1329" s="2">
        <v>1</v>
      </c>
      <c r="S1329">
        <f t="shared" si="20"/>
        <v>1</v>
      </c>
    </row>
    <row r="1330" spans="1:19" hidden="1" x14ac:dyDescent="0.25">
      <c r="A1330">
        <v>249</v>
      </c>
      <c r="B1330">
        <v>12</v>
      </c>
      <c r="C1330">
        <v>10</v>
      </c>
      <c r="D1330">
        <v>7</v>
      </c>
      <c r="E1330">
        <v>2003</v>
      </c>
      <c r="F1330" s="2">
        <v>423.27500000000009</v>
      </c>
      <c r="G1330" s="2">
        <v>431.71400000000006</v>
      </c>
      <c r="H1330" s="2">
        <v>707.5329999999999</v>
      </c>
      <c r="I1330" s="2">
        <v>715.97199999999998</v>
      </c>
      <c r="J1330" s="2">
        <v>25.64</v>
      </c>
      <c r="K1330" s="2">
        <v>36.436</v>
      </c>
      <c r="L1330" s="2">
        <v>-78.84499999999997</v>
      </c>
      <c r="M1330" s="2">
        <v>-70.405999999999977</v>
      </c>
      <c r="N1330" s="2">
        <v>443.55200000000002</v>
      </c>
      <c r="O1330" s="2">
        <v>727.81</v>
      </c>
      <c r="P1330" s="3">
        <v>3.508</v>
      </c>
      <c r="Q1330" s="2">
        <v>153.67099999999999</v>
      </c>
      <c r="R1330" s="2">
        <v>1</v>
      </c>
      <c r="S1330">
        <f t="shared" si="20"/>
        <v>1</v>
      </c>
    </row>
    <row r="1331" spans="1:19" hidden="1" x14ac:dyDescent="0.25">
      <c r="A1331">
        <v>249</v>
      </c>
      <c r="B1331">
        <v>12</v>
      </c>
      <c r="C1331">
        <v>10</v>
      </c>
      <c r="D1331">
        <v>7</v>
      </c>
      <c r="E1331">
        <v>2004</v>
      </c>
      <c r="F1331" s="2">
        <v>476.01099999999997</v>
      </c>
      <c r="G1331" s="2">
        <v>466.56899999999996</v>
      </c>
      <c r="H1331" s="2">
        <v>744.02</v>
      </c>
      <c r="I1331" s="2">
        <v>734.57799999999997</v>
      </c>
      <c r="J1331" s="2">
        <v>26.048999999999999</v>
      </c>
      <c r="K1331" s="2">
        <v>39.054000000000002</v>
      </c>
      <c r="L1331" s="2">
        <v>-51.103000000000065</v>
      </c>
      <c r="M1331" s="2">
        <v>-60.545000000000073</v>
      </c>
      <c r="N1331" s="2">
        <v>523.91499999999996</v>
      </c>
      <c r="O1331" s="2">
        <v>791.92399999999998</v>
      </c>
      <c r="P1331" s="3">
        <v>61.904000000000003</v>
      </c>
      <c r="Q1331" s="2">
        <v>55.550999999999995</v>
      </c>
      <c r="R1331" s="2">
        <v>1</v>
      </c>
      <c r="S1331">
        <f t="shared" si="20"/>
        <v>1</v>
      </c>
    </row>
    <row r="1332" spans="1:19" hidden="1" x14ac:dyDescent="0.25">
      <c r="A1332">
        <v>251</v>
      </c>
      <c r="B1332">
        <v>12</v>
      </c>
      <c r="C1332">
        <v>11</v>
      </c>
      <c r="D1332">
        <v>2</v>
      </c>
      <c r="E1332">
        <v>2006</v>
      </c>
      <c r="F1332" s="2">
        <v>4420.1000000000004</v>
      </c>
      <c r="G1332" s="2">
        <v>4544.1000000000004</v>
      </c>
      <c r="H1332" s="2">
        <v>5614.7000000000007</v>
      </c>
      <c r="I1332" s="2">
        <v>5738.7000000000007</v>
      </c>
      <c r="J1332" s="2">
        <v>565.29999999999995</v>
      </c>
      <c r="K1332" s="2">
        <v>263.39999999999998</v>
      </c>
      <c r="L1332" s="2">
        <v>309.60000000000036</v>
      </c>
      <c r="M1332" s="2">
        <v>433.60000000000036</v>
      </c>
      <c r="N1332" s="2">
        <v>4349.1000000000004</v>
      </c>
      <c r="O1332" s="2">
        <v>5543.7000000000007</v>
      </c>
      <c r="P1332" s="3">
        <v>1067.3</v>
      </c>
      <c r="Q1332" s="2">
        <v>363.6</v>
      </c>
      <c r="R1332" s="2">
        <v>0</v>
      </c>
      <c r="S1332">
        <f t="shared" si="20"/>
        <v>1</v>
      </c>
    </row>
    <row r="1333" spans="1:19" hidden="1" x14ac:dyDescent="0.25">
      <c r="A1333">
        <v>251</v>
      </c>
      <c r="B1333">
        <v>12</v>
      </c>
      <c r="C1333">
        <v>11</v>
      </c>
      <c r="D1333">
        <v>2</v>
      </c>
      <c r="E1333">
        <v>2007</v>
      </c>
      <c r="F1333" s="2">
        <v>2596.7000000000003</v>
      </c>
      <c r="G1333" s="2">
        <v>3000.3000000000006</v>
      </c>
      <c r="H1333" s="2">
        <v>3797.5000000000005</v>
      </c>
      <c r="I1333" s="2">
        <v>4201.1000000000013</v>
      </c>
      <c r="J1333" s="2">
        <v>366.7</v>
      </c>
      <c r="K1333" s="2">
        <v>518.20000000000005</v>
      </c>
      <c r="L1333" s="2">
        <v>-499.59999999999991</v>
      </c>
      <c r="M1333" s="2">
        <v>-95.999999999999773</v>
      </c>
      <c r="N1333" s="2">
        <v>3154.8</v>
      </c>
      <c r="O1333" s="2">
        <v>4355.6000000000004</v>
      </c>
      <c r="P1333" s="3">
        <v>943.4</v>
      </c>
      <c r="Q1333" s="2">
        <v>294.3</v>
      </c>
      <c r="R1333" s="2">
        <v>0</v>
      </c>
      <c r="S1333">
        <f t="shared" si="20"/>
        <v>1</v>
      </c>
    </row>
    <row r="1334" spans="1:19" hidden="1" x14ac:dyDescent="0.25">
      <c r="A1334">
        <v>251</v>
      </c>
      <c r="B1334">
        <v>12</v>
      </c>
      <c r="C1334">
        <v>11</v>
      </c>
      <c r="D1334">
        <v>2</v>
      </c>
      <c r="E1334">
        <v>2008</v>
      </c>
      <c r="F1334" s="2">
        <v>4033.6000000000004</v>
      </c>
      <c r="G1334" s="2">
        <v>3439.3</v>
      </c>
      <c r="H1334" s="2">
        <v>5185.3</v>
      </c>
      <c r="I1334" s="2">
        <v>4591</v>
      </c>
      <c r="J1334" s="2">
        <v>362.3</v>
      </c>
      <c r="K1334" s="2">
        <v>449.6</v>
      </c>
      <c r="L1334" s="2">
        <v>-105.59999999999991</v>
      </c>
      <c r="M1334" s="2">
        <v>-699.89999999999986</v>
      </c>
      <c r="N1334" s="2">
        <v>3420</v>
      </c>
      <c r="O1334" s="2">
        <v>4571.7</v>
      </c>
      <c r="P1334" s="3">
        <v>92.7</v>
      </c>
      <c r="Q1334" s="2">
        <v>15.8</v>
      </c>
      <c r="R1334" s="2">
        <v>0</v>
      </c>
      <c r="S1334">
        <f t="shared" si="20"/>
        <v>1</v>
      </c>
    </row>
    <row r="1335" spans="1:19" hidden="1" x14ac:dyDescent="0.25">
      <c r="A1335">
        <v>251</v>
      </c>
      <c r="B1335">
        <v>12</v>
      </c>
      <c r="C1335">
        <v>11</v>
      </c>
      <c r="D1335">
        <v>2</v>
      </c>
      <c r="E1335">
        <v>2009</v>
      </c>
      <c r="F1335" s="2">
        <v>4708.8999999999996</v>
      </c>
      <c r="G1335" s="2">
        <v>4811.2</v>
      </c>
      <c r="H1335" s="2">
        <v>6015.8</v>
      </c>
      <c r="I1335" s="2">
        <v>6118.1</v>
      </c>
      <c r="J1335" s="2">
        <v>348.2</v>
      </c>
      <c r="K1335" s="2">
        <v>429.6</v>
      </c>
      <c r="L1335" s="2">
        <v>668.19999999999982</v>
      </c>
      <c r="M1335" s="2">
        <v>770.49999999999977</v>
      </c>
      <c r="N1335" s="2">
        <v>3386.9</v>
      </c>
      <c r="O1335" s="2">
        <v>4693.8</v>
      </c>
      <c r="P1335" s="3">
        <v>124</v>
      </c>
      <c r="Q1335" s="2">
        <v>2045.8</v>
      </c>
      <c r="R1335" s="2">
        <v>1</v>
      </c>
      <c r="S1335">
        <f t="shared" si="20"/>
        <v>1</v>
      </c>
    </row>
    <row r="1336" spans="1:19" hidden="1" x14ac:dyDescent="0.25">
      <c r="A1336">
        <v>251</v>
      </c>
      <c r="B1336">
        <v>12</v>
      </c>
      <c r="C1336">
        <v>11</v>
      </c>
      <c r="D1336">
        <v>2</v>
      </c>
      <c r="E1336">
        <v>2010</v>
      </c>
      <c r="F1336" s="2">
        <v>2650.3</v>
      </c>
      <c r="G1336" s="2">
        <v>3360.3</v>
      </c>
      <c r="H1336" s="2">
        <v>3973.2000000000007</v>
      </c>
      <c r="I1336" s="2">
        <v>4683.2000000000007</v>
      </c>
      <c r="J1336" s="2">
        <v>346.7</v>
      </c>
      <c r="K1336" s="2">
        <v>482.3</v>
      </c>
      <c r="L1336" s="2">
        <v>-161.39999999999986</v>
      </c>
      <c r="M1336" s="2">
        <v>548.60000000000014</v>
      </c>
      <c r="N1336" s="2">
        <v>3455.4</v>
      </c>
      <c r="O1336" s="2">
        <v>4778.3</v>
      </c>
      <c r="P1336" s="3">
        <v>1472.7</v>
      </c>
      <c r="Q1336" s="2">
        <v>85.5</v>
      </c>
      <c r="R1336" s="2">
        <v>1</v>
      </c>
      <c r="S1336">
        <f t="shared" si="20"/>
        <v>1</v>
      </c>
    </row>
    <row r="1337" spans="1:19" hidden="1" x14ac:dyDescent="0.25">
      <c r="A1337">
        <v>251</v>
      </c>
      <c r="B1337">
        <v>12</v>
      </c>
      <c r="C1337">
        <v>11</v>
      </c>
      <c r="D1337">
        <v>2</v>
      </c>
      <c r="E1337">
        <v>2011</v>
      </c>
      <c r="F1337" s="2">
        <v>2864.9999999999991</v>
      </c>
      <c r="G1337" s="2">
        <v>2884.2</v>
      </c>
      <c r="H1337" s="2">
        <v>4411.4999999999991</v>
      </c>
      <c r="I1337" s="2">
        <v>4430.6999999999989</v>
      </c>
      <c r="J1337" s="2">
        <v>374.5</v>
      </c>
      <c r="K1337" s="2">
        <v>466.2</v>
      </c>
      <c r="L1337" s="2">
        <v>150.19999999999959</v>
      </c>
      <c r="M1337" s="2">
        <v>169.39999999999952</v>
      </c>
      <c r="N1337" s="2">
        <v>3226.4</v>
      </c>
      <c r="O1337" s="2">
        <v>4772.8999999999996</v>
      </c>
      <c r="P1337" s="3">
        <v>1352.3</v>
      </c>
      <c r="Q1337" s="2">
        <v>47.1</v>
      </c>
      <c r="R1337" s="2">
        <v>1</v>
      </c>
      <c r="S1337">
        <f t="shared" si="20"/>
        <v>1</v>
      </c>
    </row>
    <row r="1338" spans="1:19" hidden="1" x14ac:dyDescent="0.25">
      <c r="A1338">
        <v>251</v>
      </c>
      <c r="B1338">
        <v>12</v>
      </c>
      <c r="C1338">
        <v>11</v>
      </c>
      <c r="D1338">
        <v>2</v>
      </c>
      <c r="E1338">
        <v>2012</v>
      </c>
      <c r="F1338" s="2">
        <v>3323.7</v>
      </c>
      <c r="G1338" s="2">
        <v>2454.3000000000002</v>
      </c>
      <c r="H1338" s="2">
        <v>5059.7999999999993</v>
      </c>
      <c r="I1338" s="2">
        <v>4190.3999999999996</v>
      </c>
      <c r="J1338" s="2">
        <v>388.6</v>
      </c>
      <c r="K1338" s="2">
        <v>336.7</v>
      </c>
      <c r="L1338" s="2">
        <v>780.09999999999991</v>
      </c>
      <c r="M1338" s="2">
        <v>-89.300000000000068</v>
      </c>
      <c r="N1338" s="2">
        <v>2870.3</v>
      </c>
      <c r="O1338" s="2">
        <v>4606.3999999999996</v>
      </c>
      <c r="P1338" s="3">
        <v>1052</v>
      </c>
      <c r="Q1338" s="2">
        <v>899</v>
      </c>
      <c r="R1338" s="2">
        <v>1</v>
      </c>
      <c r="S1338">
        <f t="shared" si="20"/>
        <v>1</v>
      </c>
    </row>
    <row r="1339" spans="1:19" hidden="1" x14ac:dyDescent="0.25">
      <c r="A1339">
        <v>253</v>
      </c>
      <c r="B1339">
        <v>10</v>
      </c>
      <c r="C1339">
        <v>8</v>
      </c>
      <c r="D1339">
        <v>6</v>
      </c>
      <c r="E1339">
        <v>2004</v>
      </c>
      <c r="F1339" s="2">
        <v>198.99509999999941</v>
      </c>
      <c r="G1339" s="2">
        <v>457.3950999999995</v>
      </c>
      <c r="H1339" s="2">
        <v>2832.3910999999998</v>
      </c>
      <c r="I1339" s="2">
        <v>3090.7911000000004</v>
      </c>
      <c r="J1339" s="2">
        <v>13.053000000000001</v>
      </c>
      <c r="K1339" s="2">
        <v>223.78700000000001</v>
      </c>
      <c r="L1339" s="2">
        <v>97.758099999999558</v>
      </c>
      <c r="M1339" s="2">
        <v>356.15809999999965</v>
      </c>
      <c r="N1339" s="2">
        <v>1120.097</v>
      </c>
      <c r="O1339" s="2">
        <v>3753.4930000000004</v>
      </c>
      <c r="P1339" s="3">
        <v>1255.7</v>
      </c>
      <c r="Q1339" s="2">
        <v>0</v>
      </c>
      <c r="R1339" s="2">
        <v>0</v>
      </c>
      <c r="S1339">
        <f t="shared" si="20"/>
        <v>1</v>
      </c>
    </row>
    <row r="1340" spans="1:19" hidden="1" x14ac:dyDescent="0.25">
      <c r="A1340">
        <v>253</v>
      </c>
      <c r="B1340">
        <v>10</v>
      </c>
      <c r="C1340">
        <v>8</v>
      </c>
      <c r="D1340">
        <v>6</v>
      </c>
      <c r="E1340">
        <v>2005</v>
      </c>
      <c r="F1340" s="2">
        <v>826.33900000000017</v>
      </c>
      <c r="G1340" s="2">
        <v>655.95700000000033</v>
      </c>
      <c r="H1340" s="2">
        <v>4885.5479999999998</v>
      </c>
      <c r="I1340" s="2">
        <v>4715.1660000000002</v>
      </c>
      <c r="J1340" s="2">
        <v>9.5689999999999991</v>
      </c>
      <c r="K1340" s="2">
        <v>222.91200000000001</v>
      </c>
      <c r="L1340" s="2">
        <v>478.50600000000031</v>
      </c>
      <c r="M1340" s="2">
        <v>308.12400000000036</v>
      </c>
      <c r="N1340" s="2">
        <v>796.71500000000003</v>
      </c>
      <c r="O1340" s="2">
        <v>4855.924</v>
      </c>
      <c r="P1340" s="3">
        <v>681.36300000000006</v>
      </c>
      <c r="Q1340" s="2">
        <v>0</v>
      </c>
      <c r="R1340" s="2">
        <v>0</v>
      </c>
      <c r="S1340">
        <f t="shared" si="20"/>
        <v>1</v>
      </c>
    </row>
    <row r="1341" spans="1:19" hidden="1" x14ac:dyDescent="0.25">
      <c r="A1341">
        <v>253</v>
      </c>
      <c r="B1341">
        <v>10</v>
      </c>
      <c r="C1341">
        <v>8</v>
      </c>
      <c r="D1341">
        <v>6</v>
      </c>
      <c r="E1341">
        <v>2006</v>
      </c>
      <c r="F1341" s="2">
        <v>451.63599999999951</v>
      </c>
      <c r="G1341" s="2">
        <v>892.69599999999969</v>
      </c>
      <c r="H1341" s="2">
        <v>1940.6519999999996</v>
      </c>
      <c r="I1341" s="2">
        <v>2381.7119999999995</v>
      </c>
      <c r="J1341" s="2">
        <v>0</v>
      </c>
      <c r="K1341" s="2">
        <v>243.55799999999999</v>
      </c>
      <c r="L1341" s="2">
        <v>69.261999999999716</v>
      </c>
      <c r="M1341" s="2">
        <v>510.32199999999978</v>
      </c>
      <c r="N1341" s="2">
        <v>959.41</v>
      </c>
      <c r="O1341" s="2">
        <v>2448.4259999999999</v>
      </c>
      <c r="P1341" s="3">
        <v>820.59400000000005</v>
      </c>
      <c r="Q1341" s="2">
        <v>1.0999999999999999E-2</v>
      </c>
      <c r="R1341" s="2">
        <v>0</v>
      </c>
      <c r="S1341">
        <f t="shared" si="20"/>
        <v>1</v>
      </c>
    </row>
    <row r="1342" spans="1:19" hidden="1" x14ac:dyDescent="0.25">
      <c r="A1342">
        <v>253</v>
      </c>
      <c r="B1342">
        <v>10</v>
      </c>
      <c r="C1342">
        <v>8</v>
      </c>
      <c r="D1342">
        <v>6</v>
      </c>
      <c r="E1342">
        <v>2007</v>
      </c>
      <c r="F1342" s="2">
        <v>97.816000000000031</v>
      </c>
      <c r="G1342" s="2">
        <v>254.97799999999984</v>
      </c>
      <c r="H1342" s="2">
        <v>1406.8530000000003</v>
      </c>
      <c r="I1342" s="2">
        <v>1564.0150000000001</v>
      </c>
      <c r="J1342" s="2">
        <v>0</v>
      </c>
      <c r="K1342" s="2">
        <v>112.901</v>
      </c>
      <c r="L1342" s="2">
        <v>-0.73499999999989996</v>
      </c>
      <c r="M1342" s="2">
        <v>156.42699999999991</v>
      </c>
      <c r="N1342" s="2">
        <v>856.40800000000002</v>
      </c>
      <c r="O1342" s="2">
        <v>2165.4450000000002</v>
      </c>
      <c r="P1342" s="3">
        <v>870.75800000000004</v>
      </c>
      <c r="Q1342" s="2">
        <v>7.5759999999999996</v>
      </c>
      <c r="R1342" s="2">
        <v>1</v>
      </c>
      <c r="S1342">
        <f t="shared" si="20"/>
        <v>1</v>
      </c>
    </row>
    <row r="1343" spans="1:19" hidden="1" x14ac:dyDescent="0.25">
      <c r="A1343">
        <v>253</v>
      </c>
      <c r="B1343">
        <v>10</v>
      </c>
      <c r="C1343">
        <v>8</v>
      </c>
      <c r="D1343">
        <v>6</v>
      </c>
      <c r="E1343">
        <v>2008</v>
      </c>
      <c r="F1343" s="2">
        <v>313.10700000000026</v>
      </c>
      <c r="G1343" s="2">
        <v>472.79900000000026</v>
      </c>
      <c r="H1343" s="2">
        <v>1718.5920000000001</v>
      </c>
      <c r="I1343" s="2">
        <v>1878.2840000000001</v>
      </c>
      <c r="J1343" s="2">
        <v>0</v>
      </c>
      <c r="K1343" s="2">
        <v>65.554000000000002</v>
      </c>
      <c r="L1343" s="2">
        <v>-212.92399999999975</v>
      </c>
      <c r="M1343" s="2">
        <v>-53.231999999999744</v>
      </c>
      <c r="N1343" s="2">
        <v>834.54200000000003</v>
      </c>
      <c r="O1343" s="2">
        <v>2240.027</v>
      </c>
      <c r="P1343" s="3">
        <v>374.065</v>
      </c>
      <c r="Q1343" s="2">
        <v>15437.771000000001</v>
      </c>
      <c r="R1343" s="2">
        <v>1</v>
      </c>
      <c r="S1343">
        <f t="shared" si="20"/>
        <v>1</v>
      </c>
    </row>
    <row r="1344" spans="1:19" hidden="1" x14ac:dyDescent="0.25">
      <c r="A1344">
        <v>253</v>
      </c>
      <c r="B1344">
        <v>10</v>
      </c>
      <c r="C1344">
        <v>8</v>
      </c>
      <c r="D1344">
        <v>6</v>
      </c>
      <c r="E1344">
        <v>2009</v>
      </c>
      <c r="F1344" s="2">
        <v>-3.0820000000000505</v>
      </c>
      <c r="G1344" s="2">
        <v>-502.07899999999989</v>
      </c>
      <c r="H1344" s="2">
        <v>422.39699999999993</v>
      </c>
      <c r="I1344" s="2">
        <v>-76.599999999999909</v>
      </c>
      <c r="J1344" s="2">
        <v>0</v>
      </c>
      <c r="K1344" s="2">
        <v>33.938000000000002</v>
      </c>
      <c r="L1344" s="2">
        <v>195.15599999999995</v>
      </c>
      <c r="M1344" s="2">
        <v>-303.84099999999989</v>
      </c>
      <c r="N1344" s="2">
        <v>95.843999999999994</v>
      </c>
      <c r="O1344" s="2">
        <v>521.32299999999998</v>
      </c>
      <c r="P1344" s="3">
        <v>328.02</v>
      </c>
      <c r="Q1344" s="2">
        <v>14672.014999999999</v>
      </c>
      <c r="R1344" s="2">
        <v>1</v>
      </c>
      <c r="S1344">
        <f t="shared" si="20"/>
        <v>1</v>
      </c>
    </row>
    <row r="1345" spans="1:19" hidden="1" x14ac:dyDescent="0.25">
      <c r="A1345">
        <v>253</v>
      </c>
      <c r="B1345">
        <v>10</v>
      </c>
      <c r="C1345">
        <v>8</v>
      </c>
      <c r="D1345">
        <v>6</v>
      </c>
      <c r="E1345">
        <v>2010</v>
      </c>
      <c r="F1345" s="2">
        <v>317.62600000000009</v>
      </c>
      <c r="G1345" s="2">
        <v>-186.27199999999993</v>
      </c>
      <c r="H1345" s="2">
        <v>791.38800000000003</v>
      </c>
      <c r="I1345" s="2">
        <v>287.49</v>
      </c>
      <c r="J1345" s="2">
        <v>0</v>
      </c>
      <c r="K1345" s="2">
        <v>39.829000000000001</v>
      </c>
      <c r="L1345" s="2">
        <v>522.66000000000008</v>
      </c>
      <c r="M1345" s="2">
        <v>18.762000000000057</v>
      </c>
      <c r="N1345" s="2">
        <v>95.843999999999994</v>
      </c>
      <c r="O1345" s="2">
        <v>569.60599999999999</v>
      </c>
      <c r="P1345" s="3">
        <v>340.70699999999999</v>
      </c>
      <c r="Q1345" s="2">
        <v>27.716999999999999</v>
      </c>
      <c r="R1345" s="2">
        <v>1</v>
      </c>
      <c r="S1345">
        <f t="shared" si="20"/>
        <v>1</v>
      </c>
    </row>
    <row r="1346" spans="1:19" hidden="1" x14ac:dyDescent="0.25">
      <c r="A1346">
        <v>254</v>
      </c>
      <c r="B1346">
        <v>13</v>
      </c>
      <c r="C1346">
        <v>12</v>
      </c>
      <c r="D1346">
        <v>1</v>
      </c>
      <c r="E1346">
        <v>2005</v>
      </c>
      <c r="F1346" s="2">
        <v>-17.550999999999974</v>
      </c>
      <c r="G1346" s="2">
        <v>-41.630999999999972</v>
      </c>
      <c r="H1346" s="2">
        <v>43.478000000000051</v>
      </c>
      <c r="I1346" s="2">
        <v>19.398000000000039</v>
      </c>
      <c r="J1346" s="2">
        <v>19.625</v>
      </c>
      <c r="K1346" s="2">
        <v>30.300999999999998</v>
      </c>
      <c r="L1346" s="2">
        <v>31.349000000000018</v>
      </c>
      <c r="M1346" s="2">
        <v>7.2690000000000197</v>
      </c>
      <c r="N1346" s="2">
        <v>4.5090000000000003</v>
      </c>
      <c r="O1346" s="2">
        <v>65.538000000000011</v>
      </c>
      <c r="P1346" s="3">
        <v>103.33499999999999</v>
      </c>
      <c r="Q1346" s="2">
        <v>37.887</v>
      </c>
      <c r="R1346" s="2">
        <v>0</v>
      </c>
      <c r="S1346">
        <f t="shared" si="20"/>
        <v>1</v>
      </c>
    </row>
    <row r="1347" spans="1:19" hidden="1" x14ac:dyDescent="0.25">
      <c r="A1347">
        <v>254</v>
      </c>
      <c r="B1347">
        <v>13</v>
      </c>
      <c r="C1347">
        <v>12</v>
      </c>
      <c r="D1347">
        <v>1</v>
      </c>
      <c r="E1347">
        <v>2006</v>
      </c>
      <c r="F1347" s="2">
        <v>-202.30099999999999</v>
      </c>
      <c r="G1347" s="2">
        <v>-31.948000000000008</v>
      </c>
      <c r="H1347" s="2">
        <v>-154.21899999999999</v>
      </c>
      <c r="I1347" s="2">
        <v>16.134000000000015</v>
      </c>
      <c r="J1347" s="2">
        <v>23.128</v>
      </c>
      <c r="K1347" s="2">
        <v>41.505000000000003</v>
      </c>
      <c r="L1347" s="2">
        <v>-147.61500000000001</v>
      </c>
      <c r="M1347" s="2">
        <v>22.737999999999985</v>
      </c>
      <c r="N1347" s="2">
        <v>12.27</v>
      </c>
      <c r="O1347" s="2">
        <v>60.352000000000004</v>
      </c>
      <c r="P1347" s="3">
        <v>131.589</v>
      </c>
      <c r="Q1347" s="2">
        <v>4.2000000000000003E-2</v>
      </c>
      <c r="R1347" s="2">
        <v>0</v>
      </c>
      <c r="S1347">
        <f t="shared" ref="S1347:S1410" si="21">IF(B1347&gt;C1347,1,0)</f>
        <v>1</v>
      </c>
    </row>
    <row r="1348" spans="1:19" hidden="1" x14ac:dyDescent="0.25">
      <c r="A1348">
        <v>254</v>
      </c>
      <c r="B1348">
        <v>13</v>
      </c>
      <c r="C1348">
        <v>12</v>
      </c>
      <c r="D1348">
        <v>1</v>
      </c>
      <c r="E1348">
        <v>2007</v>
      </c>
      <c r="F1348" s="2">
        <v>210.47700000000006</v>
      </c>
      <c r="G1348" s="2">
        <v>184.55500000000004</v>
      </c>
      <c r="H1348" s="2">
        <v>256.81000000000006</v>
      </c>
      <c r="I1348" s="2">
        <v>230.88800000000001</v>
      </c>
      <c r="J1348" s="2">
        <v>24.797000000000001</v>
      </c>
      <c r="K1348" s="2">
        <v>59.073</v>
      </c>
      <c r="L1348" s="2">
        <v>43.04800000000003</v>
      </c>
      <c r="M1348" s="2">
        <v>17.126000000000033</v>
      </c>
      <c r="N1348" s="2">
        <v>202.74799999999999</v>
      </c>
      <c r="O1348" s="2">
        <v>249.08099999999999</v>
      </c>
      <c r="P1348" s="3">
        <v>119.18899999999999</v>
      </c>
      <c r="Q1348" s="2">
        <v>4.1000000000000002E-2</v>
      </c>
      <c r="R1348" s="2">
        <v>0</v>
      </c>
      <c r="S1348">
        <f t="shared" si="21"/>
        <v>1</v>
      </c>
    </row>
    <row r="1349" spans="1:19" hidden="1" x14ac:dyDescent="0.25">
      <c r="A1349">
        <v>254</v>
      </c>
      <c r="B1349">
        <v>13</v>
      </c>
      <c r="C1349">
        <v>12</v>
      </c>
      <c r="D1349">
        <v>1</v>
      </c>
      <c r="E1349">
        <v>2008</v>
      </c>
      <c r="F1349" s="2">
        <v>260.45799999999997</v>
      </c>
      <c r="G1349" s="2">
        <v>186.95499999999998</v>
      </c>
      <c r="H1349" s="2">
        <v>303.10699999999997</v>
      </c>
      <c r="I1349" s="2">
        <v>229.60399999999998</v>
      </c>
      <c r="J1349" s="2">
        <v>25.495000000000001</v>
      </c>
      <c r="K1349" s="2">
        <v>60.037999999999997</v>
      </c>
      <c r="L1349" s="2">
        <v>58.193999999999988</v>
      </c>
      <c r="M1349" s="2">
        <v>-15.308999999999997</v>
      </c>
      <c r="N1349" s="2">
        <v>202.86799999999999</v>
      </c>
      <c r="O1349" s="2">
        <v>245.517</v>
      </c>
      <c r="P1349" s="3">
        <v>86.137</v>
      </c>
      <c r="Q1349" s="2">
        <v>0.04</v>
      </c>
      <c r="R1349" s="2">
        <v>1</v>
      </c>
      <c r="S1349">
        <f t="shared" si="21"/>
        <v>1</v>
      </c>
    </row>
    <row r="1350" spans="1:19" hidden="1" x14ac:dyDescent="0.25">
      <c r="A1350">
        <v>254</v>
      </c>
      <c r="B1350">
        <v>13</v>
      </c>
      <c r="C1350">
        <v>12</v>
      </c>
      <c r="D1350">
        <v>1</v>
      </c>
      <c r="E1350">
        <v>2009</v>
      </c>
      <c r="F1350" s="2">
        <v>264.76599999999996</v>
      </c>
      <c r="G1350" s="2">
        <v>243.35000000000002</v>
      </c>
      <c r="H1350" s="2">
        <v>314.596</v>
      </c>
      <c r="I1350" s="2">
        <v>293.17999999999995</v>
      </c>
      <c r="J1350" s="2">
        <v>23.617000000000001</v>
      </c>
      <c r="K1350" s="2">
        <v>22.536999999999999</v>
      </c>
      <c r="L1350" s="2">
        <v>37.556999999999988</v>
      </c>
      <c r="M1350" s="2">
        <v>16.140999999999991</v>
      </c>
      <c r="N1350" s="2">
        <v>202.988</v>
      </c>
      <c r="O1350" s="2">
        <v>252.81799999999998</v>
      </c>
      <c r="P1350" s="3">
        <v>21.933</v>
      </c>
      <c r="Q1350" s="2">
        <v>3.7999999999999999E-2</v>
      </c>
      <c r="R1350" s="2">
        <v>1</v>
      </c>
      <c r="S1350">
        <f t="shared" si="21"/>
        <v>1</v>
      </c>
    </row>
    <row r="1351" spans="1:19" hidden="1" x14ac:dyDescent="0.25">
      <c r="A1351">
        <v>254</v>
      </c>
      <c r="B1351">
        <v>13</v>
      </c>
      <c r="C1351">
        <v>12</v>
      </c>
      <c r="D1351">
        <v>1</v>
      </c>
      <c r="E1351">
        <v>2010</v>
      </c>
      <c r="F1351" s="2">
        <v>192.78699999999998</v>
      </c>
      <c r="G1351" s="2">
        <v>213.67899999999997</v>
      </c>
      <c r="H1351" s="2">
        <v>217.77999999999997</v>
      </c>
      <c r="I1351" s="2">
        <v>238.67199999999997</v>
      </c>
      <c r="J1351" s="2">
        <v>5.8010000000000002</v>
      </c>
      <c r="K1351" s="2">
        <v>9.9220000000000006</v>
      </c>
      <c r="L1351" s="2">
        <v>25.288999999999987</v>
      </c>
      <c r="M1351" s="2">
        <v>46.180999999999983</v>
      </c>
      <c r="N1351" s="2">
        <v>203.10599999999999</v>
      </c>
      <c r="O1351" s="2">
        <v>228.09899999999999</v>
      </c>
      <c r="P1351" s="3">
        <v>51.331000000000003</v>
      </c>
      <c r="Q1351" s="2">
        <v>198.63799999999998</v>
      </c>
      <c r="R1351" s="2">
        <v>1</v>
      </c>
      <c r="S1351">
        <f t="shared" si="21"/>
        <v>1</v>
      </c>
    </row>
    <row r="1352" spans="1:19" hidden="1" x14ac:dyDescent="0.25">
      <c r="A1352">
        <v>254</v>
      </c>
      <c r="B1352">
        <v>13</v>
      </c>
      <c r="C1352">
        <v>12</v>
      </c>
      <c r="D1352">
        <v>1</v>
      </c>
      <c r="E1352">
        <v>2011</v>
      </c>
      <c r="F1352" s="2">
        <v>151.09299999999999</v>
      </c>
      <c r="G1352" s="2">
        <v>155.76000000000002</v>
      </c>
      <c r="H1352" s="2">
        <v>179.29999999999998</v>
      </c>
      <c r="I1352" s="2">
        <v>183.96700000000001</v>
      </c>
      <c r="J1352" s="2">
        <v>5.7539999999999996</v>
      </c>
      <c r="K1352" s="2">
        <v>9.0939999999999994</v>
      </c>
      <c r="L1352" s="2">
        <v>3.8000000000010914E-2</v>
      </c>
      <c r="M1352" s="2">
        <v>4.7050000000000125</v>
      </c>
      <c r="N1352" s="2">
        <v>199.369</v>
      </c>
      <c r="O1352" s="2">
        <v>227.57599999999999</v>
      </c>
      <c r="P1352" s="3">
        <v>63.161999999999999</v>
      </c>
      <c r="Q1352" s="2">
        <v>4.7160000000000002</v>
      </c>
      <c r="R1352" s="2">
        <v>1</v>
      </c>
      <c r="S1352">
        <f t="shared" si="21"/>
        <v>1</v>
      </c>
    </row>
    <row r="1353" spans="1:19" hidden="1" x14ac:dyDescent="0.25">
      <c r="A1353">
        <v>256</v>
      </c>
      <c r="B1353">
        <v>10</v>
      </c>
      <c r="C1353">
        <v>9</v>
      </c>
      <c r="D1353">
        <v>6</v>
      </c>
      <c r="E1353">
        <v>2005</v>
      </c>
      <c r="F1353" s="2">
        <v>-122.17310000000009</v>
      </c>
      <c r="G1353" s="2">
        <v>52.575899999999933</v>
      </c>
      <c r="H1353" s="2">
        <v>-76.435100000000148</v>
      </c>
      <c r="I1353" s="2">
        <v>98.313899999999876</v>
      </c>
      <c r="J1353" s="2">
        <v>0</v>
      </c>
      <c r="K1353" s="2">
        <v>256.84899999999999</v>
      </c>
      <c r="L1353" s="2">
        <v>-94.21510000000012</v>
      </c>
      <c r="M1353" s="2">
        <v>80.533899999999903</v>
      </c>
      <c r="N1353" s="2">
        <v>305.19400000000002</v>
      </c>
      <c r="O1353" s="2">
        <v>350.93200000000002</v>
      </c>
      <c r="P1353" s="3">
        <v>590.00099999999998</v>
      </c>
      <c r="Q1353" s="2">
        <v>15158.911</v>
      </c>
      <c r="R1353" s="2">
        <v>0</v>
      </c>
      <c r="S1353">
        <f t="shared" si="21"/>
        <v>1</v>
      </c>
    </row>
    <row r="1354" spans="1:19" hidden="1" x14ac:dyDescent="0.25">
      <c r="A1354">
        <v>256</v>
      </c>
      <c r="B1354">
        <v>10</v>
      </c>
      <c r="C1354">
        <v>9</v>
      </c>
      <c r="D1354">
        <v>6</v>
      </c>
      <c r="E1354">
        <v>2006</v>
      </c>
      <c r="F1354" s="2">
        <v>313.29500000000024</v>
      </c>
      <c r="G1354" s="2">
        <v>290.78700000000021</v>
      </c>
      <c r="H1354" s="2">
        <v>360.63100000000026</v>
      </c>
      <c r="I1354" s="2">
        <v>338.12300000000022</v>
      </c>
      <c r="J1354" s="2">
        <v>14.855</v>
      </c>
      <c r="K1354" s="2">
        <v>279.86099999999999</v>
      </c>
      <c r="L1354" s="2">
        <v>140.17500000000018</v>
      </c>
      <c r="M1354" s="2">
        <v>117.66700000000014</v>
      </c>
      <c r="N1354" s="2">
        <v>326.58</v>
      </c>
      <c r="O1354" s="2">
        <v>373.916</v>
      </c>
      <c r="P1354" s="3">
        <v>448.17599999999999</v>
      </c>
      <c r="Q1354" s="2">
        <v>8835.4599999999991</v>
      </c>
      <c r="R1354" s="2">
        <v>0</v>
      </c>
      <c r="S1354">
        <f t="shared" si="21"/>
        <v>1</v>
      </c>
    </row>
    <row r="1355" spans="1:19" hidden="1" x14ac:dyDescent="0.25">
      <c r="A1355">
        <v>256</v>
      </c>
      <c r="B1355">
        <v>10</v>
      </c>
      <c r="C1355">
        <v>9</v>
      </c>
      <c r="D1355">
        <v>6</v>
      </c>
      <c r="E1355">
        <v>2007</v>
      </c>
      <c r="F1355" s="2">
        <v>807.6101000000001</v>
      </c>
      <c r="G1355" s="2">
        <v>697.67210000000011</v>
      </c>
      <c r="H1355" s="2">
        <v>894.00509999999997</v>
      </c>
      <c r="I1355" s="2">
        <v>784.0671000000001</v>
      </c>
      <c r="J1355" s="2">
        <v>57.603999999999999</v>
      </c>
      <c r="K1355" s="2">
        <v>302.19</v>
      </c>
      <c r="L1355" s="2">
        <v>302.18510000000015</v>
      </c>
      <c r="M1355" s="2">
        <v>192.24710000000016</v>
      </c>
      <c r="N1355" s="2">
        <v>329.52</v>
      </c>
      <c r="O1355" s="2">
        <v>415.91499999999996</v>
      </c>
      <c r="P1355" s="3">
        <v>183.88900000000001</v>
      </c>
      <c r="Q1355" s="2">
        <v>8728.5550000000003</v>
      </c>
      <c r="R1355" s="2">
        <v>0</v>
      </c>
      <c r="S1355">
        <f t="shared" si="21"/>
        <v>1</v>
      </c>
    </row>
    <row r="1356" spans="1:19" hidden="1" x14ac:dyDescent="0.25">
      <c r="A1356">
        <v>256</v>
      </c>
      <c r="B1356">
        <v>10</v>
      </c>
      <c r="C1356">
        <v>9</v>
      </c>
      <c r="D1356">
        <v>6</v>
      </c>
      <c r="E1356">
        <v>2008</v>
      </c>
      <c r="F1356" s="2">
        <v>320.56000000000012</v>
      </c>
      <c r="G1356" s="2">
        <v>429.85800000000012</v>
      </c>
      <c r="H1356" s="2">
        <v>412.77500000000003</v>
      </c>
      <c r="I1356" s="2">
        <v>522.07300000000009</v>
      </c>
      <c r="J1356" s="2">
        <v>58.634</v>
      </c>
      <c r="K1356" s="2">
        <v>337.50200000000001</v>
      </c>
      <c r="L1356" s="2">
        <v>-416.05099999999993</v>
      </c>
      <c r="M1356" s="2">
        <v>-306.75299999999993</v>
      </c>
      <c r="N1356" s="2">
        <v>760.47699999999998</v>
      </c>
      <c r="O1356" s="2">
        <v>852.69200000000001</v>
      </c>
      <c r="P1356" s="3">
        <v>420.00200000000001</v>
      </c>
      <c r="Q1356" s="2">
        <v>8978.148000000001</v>
      </c>
      <c r="R1356" s="2">
        <v>1</v>
      </c>
      <c r="S1356">
        <f t="shared" si="21"/>
        <v>1</v>
      </c>
    </row>
    <row r="1357" spans="1:19" hidden="1" x14ac:dyDescent="0.25">
      <c r="A1357">
        <v>256</v>
      </c>
      <c r="B1357">
        <v>10</v>
      </c>
      <c r="C1357">
        <v>9</v>
      </c>
      <c r="D1357">
        <v>6</v>
      </c>
      <c r="E1357">
        <v>2009</v>
      </c>
      <c r="F1357" s="2">
        <v>994.58199999999965</v>
      </c>
      <c r="G1357" s="2">
        <v>1097.9309999999998</v>
      </c>
      <c r="H1357" s="2">
        <v>1156.4769999999996</v>
      </c>
      <c r="I1357" s="2">
        <v>1259.8259999999998</v>
      </c>
      <c r="J1357" s="2">
        <v>59.582999999999998</v>
      </c>
      <c r="K1357" s="2">
        <v>292.238</v>
      </c>
      <c r="L1357" s="2">
        <v>100.59699999999975</v>
      </c>
      <c r="M1357" s="2">
        <v>203.9459999999998</v>
      </c>
      <c r="N1357" s="2">
        <v>1099.473</v>
      </c>
      <c r="O1357" s="2">
        <v>1261.3679999999999</v>
      </c>
      <c r="P1357" s="3">
        <v>557.30899999999997</v>
      </c>
      <c r="Q1357" s="2">
        <v>8156.2629999999999</v>
      </c>
      <c r="R1357" s="2">
        <v>1</v>
      </c>
      <c r="S1357">
        <f t="shared" si="21"/>
        <v>1</v>
      </c>
    </row>
    <row r="1358" spans="1:19" hidden="1" x14ac:dyDescent="0.25">
      <c r="A1358">
        <v>256</v>
      </c>
      <c r="B1358">
        <v>10</v>
      </c>
      <c r="C1358">
        <v>9</v>
      </c>
      <c r="D1358">
        <v>6</v>
      </c>
      <c r="E1358">
        <v>2010</v>
      </c>
      <c r="F1358" s="2">
        <v>1009.8129999999999</v>
      </c>
      <c r="G1358" s="2">
        <v>877.86999999999989</v>
      </c>
      <c r="H1358" s="2">
        <v>1162.463</v>
      </c>
      <c r="I1358" s="2">
        <v>1030.52</v>
      </c>
      <c r="J1358" s="2">
        <v>59.869</v>
      </c>
      <c r="K1358" s="2">
        <v>398.42500000000001</v>
      </c>
      <c r="L1358" s="2">
        <v>-57.94399999999996</v>
      </c>
      <c r="M1358" s="2">
        <v>-189.88700000000006</v>
      </c>
      <c r="N1358" s="2">
        <v>1036.873</v>
      </c>
      <c r="O1358" s="2">
        <v>1189.5230000000001</v>
      </c>
      <c r="P1358" s="3">
        <v>427.41</v>
      </c>
      <c r="Q1358" s="2">
        <v>964.27299999999991</v>
      </c>
      <c r="R1358" s="2">
        <v>1</v>
      </c>
      <c r="S1358">
        <f t="shared" si="21"/>
        <v>1</v>
      </c>
    </row>
    <row r="1359" spans="1:19" hidden="1" x14ac:dyDescent="0.25">
      <c r="A1359">
        <v>256</v>
      </c>
      <c r="B1359">
        <v>10</v>
      </c>
      <c r="C1359">
        <v>9</v>
      </c>
      <c r="D1359">
        <v>6</v>
      </c>
      <c r="E1359">
        <v>2011</v>
      </c>
      <c r="F1359" s="2">
        <v>513.69300000000021</v>
      </c>
      <c r="G1359" s="2">
        <v>657.97500000000036</v>
      </c>
      <c r="H1359" s="2">
        <v>664.56400000000031</v>
      </c>
      <c r="I1359" s="2">
        <v>808.84600000000023</v>
      </c>
      <c r="J1359" s="2">
        <v>60.411000000000001</v>
      </c>
      <c r="K1359" s="2">
        <v>458.98899999999998</v>
      </c>
      <c r="L1359" s="2">
        <v>-196.6279999999997</v>
      </c>
      <c r="M1359" s="2">
        <v>-52.345999999999663</v>
      </c>
      <c r="N1359" s="2">
        <v>1018.93</v>
      </c>
      <c r="O1359" s="2">
        <v>1169.8009999999999</v>
      </c>
      <c r="P1359" s="3">
        <v>828.00900000000001</v>
      </c>
      <c r="Q1359" s="2">
        <v>220.17399999999998</v>
      </c>
      <c r="R1359" s="2">
        <v>1</v>
      </c>
      <c r="S1359">
        <f t="shared" si="21"/>
        <v>1</v>
      </c>
    </row>
    <row r="1360" spans="1:19" hidden="1" x14ac:dyDescent="0.25">
      <c r="A1360">
        <v>258</v>
      </c>
      <c r="B1360">
        <v>10</v>
      </c>
      <c r="C1360">
        <v>9</v>
      </c>
      <c r="D1360">
        <v>1</v>
      </c>
      <c r="E1360">
        <v>2000</v>
      </c>
      <c r="F1360" s="2">
        <v>1288.395</v>
      </c>
      <c r="G1360" s="2">
        <v>1394.8409999999999</v>
      </c>
      <c r="H1360" s="2">
        <v>1401.3489999999997</v>
      </c>
      <c r="I1360" s="2">
        <v>1507.7950000000001</v>
      </c>
      <c r="J1360" s="2">
        <v>11.340999999999999</v>
      </c>
      <c r="K1360" s="2">
        <v>336.49900000000002</v>
      </c>
      <c r="L1360" s="2">
        <v>417.38399999999996</v>
      </c>
      <c r="M1360" s="2">
        <v>523.82999999999993</v>
      </c>
      <c r="N1360" s="2">
        <v>1317.2090000000001</v>
      </c>
      <c r="O1360" s="2">
        <v>1430.163</v>
      </c>
      <c r="P1360" s="3">
        <v>794.03800000000001</v>
      </c>
      <c r="Q1360" s="2">
        <v>1944.5</v>
      </c>
      <c r="R1360" s="2">
        <v>0</v>
      </c>
      <c r="S1360">
        <f t="shared" si="21"/>
        <v>1</v>
      </c>
    </row>
    <row r="1361" spans="1:19" hidden="1" x14ac:dyDescent="0.25">
      <c r="A1361">
        <v>258</v>
      </c>
      <c r="B1361">
        <v>10</v>
      </c>
      <c r="C1361">
        <v>9</v>
      </c>
      <c r="D1361">
        <v>1</v>
      </c>
      <c r="E1361">
        <v>2001</v>
      </c>
      <c r="F1361" s="2">
        <v>4678.0240000000003</v>
      </c>
      <c r="G1361" s="2">
        <v>4659.027</v>
      </c>
      <c r="H1361" s="2">
        <v>6441.5630000000001</v>
      </c>
      <c r="I1361" s="2">
        <v>6422.5659999999998</v>
      </c>
      <c r="J1361" s="2">
        <v>0</v>
      </c>
      <c r="K1361" s="2">
        <v>327.93599999999998</v>
      </c>
      <c r="L1361" s="2">
        <v>-211.57799999999997</v>
      </c>
      <c r="M1361" s="2">
        <v>-230.57499999999993</v>
      </c>
      <c r="N1361" s="2">
        <v>5355.4120000000003</v>
      </c>
      <c r="O1361" s="2">
        <v>7118.951</v>
      </c>
      <c r="P1361" s="3">
        <v>793.74599999999998</v>
      </c>
      <c r="Q1361" s="2">
        <v>6689.1480000000001</v>
      </c>
      <c r="R1361" s="2">
        <v>0</v>
      </c>
      <c r="S1361">
        <f t="shared" si="21"/>
        <v>1</v>
      </c>
    </row>
    <row r="1362" spans="1:19" hidden="1" x14ac:dyDescent="0.25">
      <c r="A1362">
        <v>258</v>
      </c>
      <c r="B1362">
        <v>10</v>
      </c>
      <c r="C1362">
        <v>9</v>
      </c>
      <c r="D1362">
        <v>1</v>
      </c>
      <c r="E1362">
        <v>2002</v>
      </c>
      <c r="F1362" s="2">
        <v>4686.0690000000004</v>
      </c>
      <c r="G1362" s="2">
        <v>4688.3320000000003</v>
      </c>
      <c r="H1362" s="2">
        <v>6489.5890000000009</v>
      </c>
      <c r="I1362" s="2">
        <v>6491.8520000000008</v>
      </c>
      <c r="J1362" s="2">
        <v>0</v>
      </c>
      <c r="K1362" s="2">
        <v>300.03899999999999</v>
      </c>
      <c r="L1362" s="2">
        <v>-81.324999999999932</v>
      </c>
      <c r="M1362" s="2">
        <v>-79.061999999999898</v>
      </c>
      <c r="N1362" s="2">
        <v>5295.3130000000001</v>
      </c>
      <c r="O1362" s="2">
        <v>7098.8330000000005</v>
      </c>
      <c r="P1362" s="3">
        <v>827.95799999999997</v>
      </c>
      <c r="Q1362" s="2">
        <v>3155.5950000000003</v>
      </c>
      <c r="R1362" s="2">
        <v>0</v>
      </c>
      <c r="S1362">
        <f t="shared" si="21"/>
        <v>1</v>
      </c>
    </row>
    <row r="1363" spans="1:19" hidden="1" x14ac:dyDescent="0.25">
      <c r="A1363">
        <v>258</v>
      </c>
      <c r="B1363">
        <v>10</v>
      </c>
      <c r="C1363">
        <v>9</v>
      </c>
      <c r="D1363">
        <v>1</v>
      </c>
      <c r="E1363">
        <v>2003</v>
      </c>
      <c r="F1363" s="2">
        <v>4923.8239999999996</v>
      </c>
      <c r="G1363" s="2">
        <v>4890.6369999999997</v>
      </c>
      <c r="H1363" s="2">
        <v>6800.8189999999995</v>
      </c>
      <c r="I1363" s="2">
        <v>6767.6319999999996</v>
      </c>
      <c r="J1363" s="2">
        <v>0</v>
      </c>
      <c r="K1363" s="2">
        <v>550.23199999999997</v>
      </c>
      <c r="L1363" s="2">
        <v>-137.22000000000003</v>
      </c>
      <c r="M1363" s="2">
        <v>-170.40700000000007</v>
      </c>
      <c r="N1363" s="2">
        <v>5213.7780000000002</v>
      </c>
      <c r="O1363" s="2">
        <v>7090.7730000000001</v>
      </c>
      <c r="P1363" s="3">
        <v>702.96600000000001</v>
      </c>
      <c r="Q1363" s="2">
        <v>628.01099999999997</v>
      </c>
      <c r="R1363" s="2">
        <v>1</v>
      </c>
      <c r="S1363">
        <f t="shared" si="21"/>
        <v>1</v>
      </c>
    </row>
    <row r="1364" spans="1:19" hidden="1" x14ac:dyDescent="0.25">
      <c r="A1364">
        <v>258</v>
      </c>
      <c r="B1364">
        <v>10</v>
      </c>
      <c r="C1364">
        <v>9</v>
      </c>
      <c r="D1364">
        <v>1</v>
      </c>
      <c r="E1364">
        <v>2004</v>
      </c>
      <c r="F1364" s="2">
        <v>5495.8419999999996</v>
      </c>
      <c r="G1364" s="2">
        <v>5752.9229999999998</v>
      </c>
      <c r="H1364" s="2">
        <v>7384.8149999999996</v>
      </c>
      <c r="I1364" s="2">
        <v>7641.8959999999997</v>
      </c>
      <c r="J1364" s="2">
        <v>0</v>
      </c>
      <c r="K1364" s="2">
        <v>702.86199999999997</v>
      </c>
      <c r="L1364" s="2">
        <v>100.33699999999999</v>
      </c>
      <c r="M1364" s="2">
        <v>357.41800000000001</v>
      </c>
      <c r="N1364" s="2">
        <v>5521.89</v>
      </c>
      <c r="O1364" s="2">
        <v>7410.8630000000003</v>
      </c>
      <c r="P1364" s="3">
        <v>829.24699999999996</v>
      </c>
      <c r="Q1364" s="2">
        <v>0</v>
      </c>
      <c r="R1364" s="2">
        <v>1</v>
      </c>
      <c r="S1364">
        <f t="shared" si="21"/>
        <v>1</v>
      </c>
    </row>
    <row r="1365" spans="1:19" hidden="1" x14ac:dyDescent="0.25">
      <c r="A1365">
        <v>258</v>
      </c>
      <c r="B1365">
        <v>10</v>
      </c>
      <c r="C1365">
        <v>9</v>
      </c>
      <c r="D1365">
        <v>1</v>
      </c>
      <c r="E1365">
        <v>2005</v>
      </c>
      <c r="F1365" s="2">
        <v>5444.2109999999993</v>
      </c>
      <c r="G1365" s="2">
        <v>5387.0159999999996</v>
      </c>
      <c r="H1365" s="2">
        <v>7400.7109999999993</v>
      </c>
      <c r="I1365" s="2">
        <v>7343.5159999999996</v>
      </c>
      <c r="J1365" s="2">
        <v>0</v>
      </c>
      <c r="K1365" s="2">
        <v>759.94899999999996</v>
      </c>
      <c r="L1365" s="2">
        <v>408.21000000000004</v>
      </c>
      <c r="M1365" s="2">
        <v>351.01499999999999</v>
      </c>
      <c r="N1365" s="2">
        <v>5458.848</v>
      </c>
      <c r="O1365" s="2">
        <v>7415.348</v>
      </c>
      <c r="P1365" s="3">
        <v>1182.796</v>
      </c>
      <c r="Q1365" s="2">
        <v>1228.2329999999999</v>
      </c>
      <c r="R1365" s="2">
        <v>1</v>
      </c>
      <c r="S1365">
        <f t="shared" si="21"/>
        <v>1</v>
      </c>
    </row>
    <row r="1366" spans="1:19" hidden="1" x14ac:dyDescent="0.25">
      <c r="A1366">
        <v>258</v>
      </c>
      <c r="B1366">
        <v>10</v>
      </c>
      <c r="C1366">
        <v>9</v>
      </c>
      <c r="D1366">
        <v>1</v>
      </c>
      <c r="E1366">
        <v>2006</v>
      </c>
      <c r="F1366" s="2">
        <v>12614.898000000001</v>
      </c>
      <c r="G1366" s="2">
        <v>12689.909000000001</v>
      </c>
      <c r="H1366" s="2">
        <v>16189.245000000001</v>
      </c>
      <c r="I1366" s="2">
        <v>16264.255999999999</v>
      </c>
      <c r="J1366" s="2">
        <v>0</v>
      </c>
      <c r="K1366" s="2">
        <v>1884.0530000000001</v>
      </c>
      <c r="L1366" s="2">
        <v>-382.63600000000008</v>
      </c>
      <c r="M1366" s="2">
        <v>-307.62500000000011</v>
      </c>
      <c r="N1366" s="2">
        <v>12355.433000000001</v>
      </c>
      <c r="O1366" s="2">
        <v>15929.78</v>
      </c>
      <c r="P1366" s="3">
        <v>1241.952</v>
      </c>
      <c r="Q1366" s="2">
        <v>3804.5370000000003</v>
      </c>
      <c r="R1366" s="2">
        <v>1</v>
      </c>
      <c r="S1366">
        <f t="shared" si="21"/>
        <v>1</v>
      </c>
    </row>
    <row r="1367" spans="1:19" hidden="1" x14ac:dyDescent="0.25">
      <c r="A1367">
        <v>259</v>
      </c>
      <c r="B1367">
        <v>4</v>
      </c>
      <c r="C1367">
        <v>5</v>
      </c>
      <c r="D1367">
        <v>5</v>
      </c>
      <c r="E1367">
        <v>2007</v>
      </c>
      <c r="F1367" s="2">
        <v>553.13200000000006</v>
      </c>
      <c r="G1367" s="2">
        <v>431.04599999999999</v>
      </c>
      <c r="H1367" s="2">
        <v>619.53800000000001</v>
      </c>
      <c r="I1367" s="2">
        <v>497.452</v>
      </c>
      <c r="J1367" s="2">
        <v>5.1440000000000001</v>
      </c>
      <c r="K1367" s="2">
        <v>137.29400000000001</v>
      </c>
      <c r="L1367" s="2">
        <v>92.616000000000014</v>
      </c>
      <c r="M1367" s="2">
        <v>-29.47</v>
      </c>
      <c r="N1367" s="2">
        <v>364.40499999999997</v>
      </c>
      <c r="O1367" s="2">
        <v>430.81099999999998</v>
      </c>
      <c r="P1367" s="3">
        <v>46.326999999999998</v>
      </c>
      <c r="Q1367" s="2">
        <v>61.017000000000003</v>
      </c>
      <c r="R1367" s="2">
        <v>0</v>
      </c>
      <c r="S1367">
        <f t="shared" si="21"/>
        <v>0</v>
      </c>
    </row>
    <row r="1368" spans="1:19" hidden="1" x14ac:dyDescent="0.25">
      <c r="A1368">
        <v>259</v>
      </c>
      <c r="B1368">
        <v>4</v>
      </c>
      <c r="C1368">
        <v>5</v>
      </c>
      <c r="D1368">
        <v>5</v>
      </c>
      <c r="E1368">
        <v>2008</v>
      </c>
      <c r="F1368" s="2">
        <v>552.73299999999995</v>
      </c>
      <c r="G1368" s="2">
        <v>537.88199999999995</v>
      </c>
      <c r="H1368" s="2">
        <v>636.54999999999984</v>
      </c>
      <c r="I1368" s="2">
        <v>621.69899999999984</v>
      </c>
      <c r="J1368" s="2">
        <v>5.2610000000000001</v>
      </c>
      <c r="K1368" s="2">
        <v>77.644000000000005</v>
      </c>
      <c r="L1368" s="2">
        <v>41.030999999999949</v>
      </c>
      <c r="M1368" s="2">
        <v>26.17999999999995</v>
      </c>
      <c r="N1368" s="2">
        <v>460.91500000000002</v>
      </c>
      <c r="O1368" s="2">
        <v>544.73199999999997</v>
      </c>
      <c r="P1368" s="3">
        <v>32.118000000000002</v>
      </c>
      <c r="Q1368" s="2">
        <v>9.82</v>
      </c>
      <c r="R1368" s="2">
        <v>0</v>
      </c>
      <c r="S1368">
        <f t="shared" si="21"/>
        <v>0</v>
      </c>
    </row>
    <row r="1369" spans="1:19" hidden="1" x14ac:dyDescent="0.25">
      <c r="A1369">
        <v>259</v>
      </c>
      <c r="B1369">
        <v>4</v>
      </c>
      <c r="C1369">
        <v>5</v>
      </c>
      <c r="D1369">
        <v>5</v>
      </c>
      <c r="E1369">
        <v>2009</v>
      </c>
      <c r="F1369" s="2">
        <v>38.287999999999982</v>
      </c>
      <c r="G1369" s="2">
        <v>108.518</v>
      </c>
      <c r="H1369" s="2">
        <v>134.65199999999996</v>
      </c>
      <c r="I1369" s="2">
        <v>204.88199999999998</v>
      </c>
      <c r="J1369" s="2">
        <v>2.0009999999999999</v>
      </c>
      <c r="K1369" s="2">
        <v>38.847000000000001</v>
      </c>
      <c r="L1369" s="2">
        <v>-378.10300000000001</v>
      </c>
      <c r="M1369" s="2">
        <v>-307.87299999999999</v>
      </c>
      <c r="N1369" s="2">
        <v>496.00799999999998</v>
      </c>
      <c r="O1369" s="2">
        <v>592.37199999999996</v>
      </c>
      <c r="P1369" s="3">
        <v>120.465</v>
      </c>
      <c r="Q1369" s="2">
        <v>542.61</v>
      </c>
      <c r="R1369" s="2">
        <v>0</v>
      </c>
      <c r="S1369">
        <f t="shared" si="21"/>
        <v>0</v>
      </c>
    </row>
    <row r="1370" spans="1:19" hidden="1" x14ac:dyDescent="0.25">
      <c r="A1370">
        <v>259</v>
      </c>
      <c r="B1370">
        <v>4</v>
      </c>
      <c r="C1370">
        <v>5</v>
      </c>
      <c r="D1370">
        <v>5</v>
      </c>
      <c r="E1370">
        <v>2010</v>
      </c>
      <c r="F1370" s="2">
        <v>475.28100000000001</v>
      </c>
      <c r="G1370" s="2">
        <v>497.95800000000003</v>
      </c>
      <c r="H1370" s="2">
        <v>563.73</v>
      </c>
      <c r="I1370" s="2">
        <v>586.40700000000004</v>
      </c>
      <c r="J1370" s="2">
        <v>0</v>
      </c>
      <c r="K1370" s="2">
        <v>38.988999999999997</v>
      </c>
      <c r="L1370" s="2">
        <v>-50.349999999999966</v>
      </c>
      <c r="M1370" s="2">
        <v>-27.672999999999945</v>
      </c>
      <c r="N1370" s="2">
        <v>525.149</v>
      </c>
      <c r="O1370" s="2">
        <v>613.59799999999996</v>
      </c>
      <c r="P1370" s="3">
        <v>38.506999999999998</v>
      </c>
      <c r="Q1370" s="2">
        <v>93.015000000000001</v>
      </c>
      <c r="R1370" s="2">
        <v>1</v>
      </c>
      <c r="S1370">
        <f t="shared" si="21"/>
        <v>0</v>
      </c>
    </row>
    <row r="1371" spans="1:19" hidden="1" x14ac:dyDescent="0.25">
      <c r="A1371">
        <v>259</v>
      </c>
      <c r="B1371">
        <v>4</v>
      </c>
      <c r="C1371">
        <v>5</v>
      </c>
      <c r="D1371">
        <v>5</v>
      </c>
      <c r="E1371">
        <v>2011</v>
      </c>
      <c r="F1371" s="2">
        <v>634.47399999999993</v>
      </c>
      <c r="G1371" s="2">
        <v>585.83199999999988</v>
      </c>
      <c r="H1371" s="2">
        <v>726.98699999999997</v>
      </c>
      <c r="I1371" s="2">
        <v>678.34499999999991</v>
      </c>
      <c r="J1371" s="2">
        <v>0</v>
      </c>
      <c r="K1371" s="2">
        <v>84.302000000000007</v>
      </c>
      <c r="L1371" s="2">
        <v>17.220000000000027</v>
      </c>
      <c r="M1371" s="2">
        <v>-31.422000000000025</v>
      </c>
      <c r="N1371" s="2">
        <v>498.7</v>
      </c>
      <c r="O1371" s="2">
        <v>591.21299999999997</v>
      </c>
      <c r="P1371" s="3">
        <v>-34.252000000000002</v>
      </c>
      <c r="Q1371" s="2">
        <v>86.204000000000008</v>
      </c>
      <c r="R1371" s="2">
        <v>1</v>
      </c>
      <c r="S1371">
        <f t="shared" si="21"/>
        <v>0</v>
      </c>
    </row>
    <row r="1372" spans="1:19" hidden="1" x14ac:dyDescent="0.25">
      <c r="A1372">
        <v>259</v>
      </c>
      <c r="B1372">
        <v>4</v>
      </c>
      <c r="C1372">
        <v>5</v>
      </c>
      <c r="D1372">
        <v>5</v>
      </c>
      <c r="E1372">
        <v>2012</v>
      </c>
      <c r="F1372" s="2">
        <v>722.47899999999993</v>
      </c>
      <c r="G1372" s="2">
        <v>725.82799999999997</v>
      </c>
      <c r="H1372" s="2">
        <v>812.21799999999996</v>
      </c>
      <c r="I1372" s="2">
        <v>815.56700000000001</v>
      </c>
      <c r="J1372" s="2">
        <v>0</v>
      </c>
      <c r="K1372" s="2">
        <v>117.88500000000001</v>
      </c>
      <c r="L1372" s="2">
        <v>291.51</v>
      </c>
      <c r="M1372" s="2">
        <v>294.85900000000004</v>
      </c>
      <c r="N1372" s="2">
        <v>429.14</v>
      </c>
      <c r="O1372" s="2">
        <v>518.87900000000002</v>
      </c>
      <c r="P1372" s="3">
        <v>116.056</v>
      </c>
      <c r="Q1372" s="2">
        <v>56.531999999999996</v>
      </c>
      <c r="R1372" s="2">
        <v>1</v>
      </c>
      <c r="S1372">
        <f t="shared" si="21"/>
        <v>0</v>
      </c>
    </row>
    <row r="1373" spans="1:19" hidden="1" x14ac:dyDescent="0.25">
      <c r="A1373">
        <v>259</v>
      </c>
      <c r="B1373">
        <v>4</v>
      </c>
      <c r="C1373">
        <v>5</v>
      </c>
      <c r="D1373">
        <v>5</v>
      </c>
      <c r="E1373">
        <v>2013</v>
      </c>
      <c r="F1373" s="2">
        <v>307.13000000000005</v>
      </c>
      <c r="G1373" s="2">
        <v>350.99400000000003</v>
      </c>
      <c r="H1373" s="2">
        <v>419.68700000000001</v>
      </c>
      <c r="I1373" s="2">
        <v>463.55100000000004</v>
      </c>
      <c r="J1373" s="2">
        <v>0</v>
      </c>
      <c r="K1373" s="2">
        <v>60.826999999999998</v>
      </c>
      <c r="L1373" s="2">
        <v>-64.46999999999997</v>
      </c>
      <c r="M1373" s="2">
        <v>-20.605999999999966</v>
      </c>
      <c r="N1373" s="2">
        <v>415.36500000000001</v>
      </c>
      <c r="O1373" s="2">
        <v>527.92200000000003</v>
      </c>
      <c r="P1373" s="3">
        <v>104.592</v>
      </c>
      <c r="Q1373" s="2">
        <v>106.92</v>
      </c>
      <c r="R1373" s="2">
        <v>1</v>
      </c>
      <c r="S1373">
        <f t="shared" si="21"/>
        <v>0</v>
      </c>
    </row>
    <row r="1374" spans="1:19" hidden="1" x14ac:dyDescent="0.25">
      <c r="A1374">
        <v>260</v>
      </c>
      <c r="B1374">
        <v>5</v>
      </c>
      <c r="C1374">
        <v>6</v>
      </c>
      <c r="D1374">
        <v>4</v>
      </c>
      <c r="E1374">
        <v>2004</v>
      </c>
      <c r="F1374" s="2">
        <v>156.74800000000002</v>
      </c>
      <c r="G1374" s="2">
        <v>148.88200000000003</v>
      </c>
      <c r="H1374" s="2">
        <v>169.17300000000003</v>
      </c>
      <c r="I1374" s="2">
        <v>161.30700000000004</v>
      </c>
      <c r="J1374" s="2">
        <v>0</v>
      </c>
      <c r="K1374" s="2">
        <v>20.388999999999999</v>
      </c>
      <c r="L1374" s="2">
        <v>-17.015000000000001</v>
      </c>
      <c r="M1374" s="2">
        <v>-24.881</v>
      </c>
      <c r="N1374" s="2">
        <v>161.66900000000001</v>
      </c>
      <c r="O1374" s="2">
        <v>174.09400000000002</v>
      </c>
      <c r="P1374" s="3">
        <v>8.2949999999999999</v>
      </c>
      <c r="Q1374" s="2">
        <v>411.61700000000002</v>
      </c>
      <c r="R1374" s="2">
        <v>0</v>
      </c>
      <c r="S1374">
        <f t="shared" si="21"/>
        <v>0</v>
      </c>
    </row>
    <row r="1375" spans="1:19" hidden="1" x14ac:dyDescent="0.25">
      <c r="A1375">
        <v>260</v>
      </c>
      <c r="B1375">
        <v>5</v>
      </c>
      <c r="C1375">
        <v>6</v>
      </c>
      <c r="D1375">
        <v>4</v>
      </c>
      <c r="E1375">
        <v>2005</v>
      </c>
      <c r="F1375" s="2">
        <v>162.40100000000004</v>
      </c>
      <c r="G1375" s="2">
        <v>179.91500000000005</v>
      </c>
      <c r="H1375" s="2">
        <v>179.44300000000004</v>
      </c>
      <c r="I1375" s="2">
        <v>196.95700000000005</v>
      </c>
      <c r="J1375" s="2">
        <v>0</v>
      </c>
      <c r="K1375" s="2">
        <v>20.233000000000001</v>
      </c>
      <c r="L1375" s="2">
        <v>-21.907999999999987</v>
      </c>
      <c r="M1375" s="2">
        <v>-4.3939999999999841</v>
      </c>
      <c r="N1375" s="2">
        <v>190.66900000000001</v>
      </c>
      <c r="O1375" s="2">
        <v>207.71100000000001</v>
      </c>
      <c r="P1375" s="3">
        <v>26.593</v>
      </c>
      <c r="Q1375" s="2">
        <v>643.03</v>
      </c>
      <c r="R1375" s="2">
        <v>0</v>
      </c>
      <c r="S1375">
        <f t="shared" si="21"/>
        <v>0</v>
      </c>
    </row>
    <row r="1376" spans="1:19" hidden="1" x14ac:dyDescent="0.25">
      <c r="A1376">
        <v>260</v>
      </c>
      <c r="B1376">
        <v>5</v>
      </c>
      <c r="C1376">
        <v>6</v>
      </c>
      <c r="D1376">
        <v>4</v>
      </c>
      <c r="E1376">
        <v>2006</v>
      </c>
      <c r="F1376" s="2">
        <v>196.25200000000004</v>
      </c>
      <c r="G1376" s="2">
        <v>233.08600000000004</v>
      </c>
      <c r="H1376" s="2">
        <v>220.70500000000001</v>
      </c>
      <c r="I1376" s="2">
        <v>257.53900000000004</v>
      </c>
      <c r="J1376" s="2">
        <v>0</v>
      </c>
      <c r="K1376" s="2">
        <v>19.716999999999999</v>
      </c>
      <c r="L1376" s="2">
        <v>-48.789999999999992</v>
      </c>
      <c r="M1376" s="2">
        <v>-11.955999999999996</v>
      </c>
      <c r="N1376" s="2">
        <v>259.59500000000003</v>
      </c>
      <c r="O1376" s="2">
        <v>284.048</v>
      </c>
      <c r="P1376" s="3">
        <v>34.270000000000003</v>
      </c>
      <c r="Q1376" s="2">
        <v>14.744999999999999</v>
      </c>
      <c r="R1376" s="2">
        <v>0</v>
      </c>
      <c r="S1376">
        <f t="shared" si="21"/>
        <v>0</v>
      </c>
    </row>
    <row r="1377" spans="1:19" hidden="1" x14ac:dyDescent="0.25">
      <c r="A1377">
        <v>260</v>
      </c>
      <c r="B1377">
        <v>5</v>
      </c>
      <c r="C1377">
        <v>6</v>
      </c>
      <c r="D1377">
        <v>4</v>
      </c>
      <c r="E1377">
        <v>2007</v>
      </c>
      <c r="F1377" s="2">
        <v>-398.22199999999998</v>
      </c>
      <c r="G1377" s="2">
        <v>-54.593999999999994</v>
      </c>
      <c r="H1377" s="2">
        <v>-363.70799999999997</v>
      </c>
      <c r="I1377" s="2">
        <v>-20.079999999999984</v>
      </c>
      <c r="J1377" s="2">
        <v>0</v>
      </c>
      <c r="K1377" s="2">
        <v>36.398000000000003</v>
      </c>
      <c r="L1377" s="2">
        <v>-540.75300000000004</v>
      </c>
      <c r="M1377" s="2">
        <v>-197.125</v>
      </c>
      <c r="N1377" s="2">
        <v>194.88800000000001</v>
      </c>
      <c r="O1377" s="2">
        <v>229.40200000000002</v>
      </c>
      <c r="P1377" s="3">
        <v>88.754999999999995</v>
      </c>
      <c r="Q1377" s="2">
        <v>22.962</v>
      </c>
      <c r="R1377" s="2">
        <v>1</v>
      </c>
      <c r="S1377">
        <f t="shared" si="21"/>
        <v>0</v>
      </c>
    </row>
    <row r="1378" spans="1:19" hidden="1" x14ac:dyDescent="0.25">
      <c r="A1378">
        <v>260</v>
      </c>
      <c r="B1378">
        <v>5</v>
      </c>
      <c r="C1378">
        <v>6</v>
      </c>
      <c r="D1378">
        <v>4</v>
      </c>
      <c r="E1378">
        <v>2008</v>
      </c>
      <c r="F1378" s="2">
        <v>1488.325</v>
      </c>
      <c r="G1378" s="2">
        <v>1214.9169999999999</v>
      </c>
      <c r="H1378" s="2">
        <v>2136.7559999999999</v>
      </c>
      <c r="I1378" s="2">
        <v>1863.348</v>
      </c>
      <c r="J1378" s="2">
        <v>0</v>
      </c>
      <c r="K1378" s="2">
        <v>65.698999999999998</v>
      </c>
      <c r="L1378" s="2">
        <v>203.7170000000001</v>
      </c>
      <c r="M1378" s="2">
        <v>-69.690999999999917</v>
      </c>
      <c r="N1378" s="2">
        <v>1366.7529999999999</v>
      </c>
      <c r="O1378" s="2">
        <v>2015.184</v>
      </c>
      <c r="P1378" s="3">
        <v>147.84399999999999</v>
      </c>
      <c r="Q1378" s="2">
        <v>48.424999999999997</v>
      </c>
      <c r="R1378" s="2">
        <v>1</v>
      </c>
      <c r="S1378">
        <f t="shared" si="21"/>
        <v>0</v>
      </c>
    </row>
    <row r="1379" spans="1:19" hidden="1" x14ac:dyDescent="0.25">
      <c r="A1379">
        <v>260</v>
      </c>
      <c r="B1379">
        <v>5</v>
      </c>
      <c r="C1379">
        <v>6</v>
      </c>
      <c r="D1379">
        <v>4</v>
      </c>
      <c r="E1379">
        <v>2009</v>
      </c>
      <c r="F1379" s="2">
        <v>955.50500000000011</v>
      </c>
      <c r="G1379" s="2">
        <v>1306.954</v>
      </c>
      <c r="H1379" s="2">
        <v>1764.759</v>
      </c>
      <c r="I1379" s="2">
        <v>2116.2080000000001</v>
      </c>
      <c r="J1379" s="2">
        <v>0</v>
      </c>
      <c r="K1379" s="2">
        <v>100.60599999999999</v>
      </c>
      <c r="L1379" s="2">
        <v>-358.59500000000014</v>
      </c>
      <c r="M1379" s="2">
        <v>-7.1460000000001287</v>
      </c>
      <c r="N1379" s="2">
        <v>1501.0250000000001</v>
      </c>
      <c r="O1379" s="2">
        <v>2310.279</v>
      </c>
      <c r="P1379" s="3">
        <v>287.53100000000001</v>
      </c>
      <c r="Q1379" s="2">
        <v>0.501</v>
      </c>
      <c r="R1379" s="2">
        <v>1</v>
      </c>
      <c r="S1379">
        <f t="shared" si="21"/>
        <v>0</v>
      </c>
    </row>
    <row r="1380" spans="1:19" hidden="1" x14ac:dyDescent="0.25">
      <c r="A1380">
        <v>260</v>
      </c>
      <c r="B1380">
        <v>5</v>
      </c>
      <c r="C1380">
        <v>6</v>
      </c>
      <c r="D1380">
        <v>4</v>
      </c>
      <c r="E1380">
        <v>2010</v>
      </c>
      <c r="F1380" s="2">
        <v>2367.817</v>
      </c>
      <c r="G1380" s="2">
        <v>2276.35</v>
      </c>
      <c r="H1380" s="2">
        <v>3215.451</v>
      </c>
      <c r="I1380" s="2">
        <v>3123.9839999999999</v>
      </c>
      <c r="J1380" s="2">
        <v>0</v>
      </c>
      <c r="K1380" s="2">
        <v>96.241</v>
      </c>
      <c r="L1380" s="2">
        <v>417.54499999999996</v>
      </c>
      <c r="M1380" s="2">
        <v>326.07799999999992</v>
      </c>
      <c r="N1380" s="2">
        <v>2129.4549999999999</v>
      </c>
      <c r="O1380" s="2">
        <v>2977.0889999999999</v>
      </c>
      <c r="P1380" s="3">
        <v>275.42399999999998</v>
      </c>
      <c r="Q1380" s="2">
        <v>0.47699999999999998</v>
      </c>
      <c r="R1380" s="2">
        <v>1</v>
      </c>
      <c r="S1380">
        <f t="shared" si="21"/>
        <v>0</v>
      </c>
    </row>
    <row r="1381" spans="1:19" hidden="1" x14ac:dyDescent="0.25">
      <c r="A1381">
        <v>261</v>
      </c>
      <c r="B1381">
        <v>11</v>
      </c>
      <c r="C1381">
        <v>10</v>
      </c>
      <c r="D1381">
        <v>1</v>
      </c>
      <c r="E1381">
        <v>2006</v>
      </c>
      <c r="F1381" s="2">
        <v>-398</v>
      </c>
      <c r="G1381" s="2">
        <v>-187</v>
      </c>
      <c r="H1381" s="2">
        <v>-40</v>
      </c>
      <c r="I1381" s="2">
        <v>171</v>
      </c>
      <c r="J1381" s="2">
        <v>151</v>
      </c>
      <c r="K1381" s="2">
        <v>648</v>
      </c>
      <c r="L1381" s="2">
        <v>15</v>
      </c>
      <c r="M1381" s="2">
        <v>226</v>
      </c>
      <c r="N1381" s="2">
        <v>528</v>
      </c>
      <c r="O1381" s="2">
        <v>886</v>
      </c>
      <c r="P1381" s="3">
        <v>1740</v>
      </c>
      <c r="Q1381" s="2">
        <v>7333</v>
      </c>
      <c r="R1381" s="2">
        <v>0</v>
      </c>
      <c r="S1381">
        <f t="shared" si="21"/>
        <v>1</v>
      </c>
    </row>
    <row r="1382" spans="1:19" hidden="1" x14ac:dyDescent="0.25">
      <c r="A1382">
        <v>261</v>
      </c>
      <c r="B1382">
        <v>11</v>
      </c>
      <c r="C1382">
        <v>10</v>
      </c>
      <c r="D1382">
        <v>1</v>
      </c>
      <c r="E1382">
        <v>2007</v>
      </c>
      <c r="F1382" s="2">
        <v>-1528</v>
      </c>
      <c r="G1382" s="2">
        <v>-1004</v>
      </c>
      <c r="H1382" s="2">
        <v>-1155</v>
      </c>
      <c r="I1382" s="2">
        <v>-631</v>
      </c>
      <c r="J1382" s="2">
        <v>174</v>
      </c>
      <c r="K1382" s="2">
        <v>733</v>
      </c>
      <c r="L1382" s="2">
        <v>-851</v>
      </c>
      <c r="M1382" s="2">
        <v>-327</v>
      </c>
      <c r="N1382" s="2">
        <v>178</v>
      </c>
      <c r="O1382" s="2">
        <v>551</v>
      </c>
      <c r="P1382" s="3">
        <v>1762</v>
      </c>
      <c r="Q1382" s="2">
        <v>6141</v>
      </c>
      <c r="R1382" s="2">
        <v>0</v>
      </c>
      <c r="S1382">
        <f t="shared" si="21"/>
        <v>1</v>
      </c>
    </row>
    <row r="1383" spans="1:19" hidden="1" x14ac:dyDescent="0.25">
      <c r="A1383">
        <v>261</v>
      </c>
      <c r="B1383">
        <v>11</v>
      </c>
      <c r="C1383">
        <v>10</v>
      </c>
      <c r="D1383">
        <v>1</v>
      </c>
      <c r="E1383">
        <v>2008</v>
      </c>
      <c r="F1383" s="2">
        <v>1773</v>
      </c>
      <c r="G1383" s="2">
        <v>2006</v>
      </c>
      <c r="H1383" s="2">
        <v>2216</v>
      </c>
      <c r="I1383" s="2">
        <v>2449</v>
      </c>
      <c r="J1383" s="2">
        <v>204</v>
      </c>
      <c r="K1383" s="2">
        <v>797</v>
      </c>
      <c r="L1383" s="2">
        <v>2207</v>
      </c>
      <c r="M1383" s="2">
        <v>2440</v>
      </c>
      <c r="N1383" s="2">
        <v>590</v>
      </c>
      <c r="O1383" s="2">
        <v>1033</v>
      </c>
      <c r="P1383" s="3">
        <v>2025</v>
      </c>
      <c r="Q1383" s="2">
        <v>10474</v>
      </c>
      <c r="R1383" s="2">
        <v>0</v>
      </c>
      <c r="S1383">
        <f t="shared" si="21"/>
        <v>1</v>
      </c>
    </row>
    <row r="1384" spans="1:19" hidden="1" x14ac:dyDescent="0.25">
      <c r="A1384">
        <v>261</v>
      </c>
      <c r="B1384">
        <v>11</v>
      </c>
      <c r="C1384">
        <v>10</v>
      </c>
      <c r="D1384">
        <v>1</v>
      </c>
      <c r="E1384">
        <v>2009</v>
      </c>
      <c r="F1384" s="2">
        <v>1062</v>
      </c>
      <c r="G1384" s="2">
        <v>122</v>
      </c>
      <c r="H1384" s="2">
        <v>1900</v>
      </c>
      <c r="I1384" s="2">
        <v>960</v>
      </c>
      <c r="J1384" s="2">
        <v>223</v>
      </c>
      <c r="K1384" s="2">
        <v>1303</v>
      </c>
      <c r="L1384" s="2">
        <v>816</v>
      </c>
      <c r="M1384" s="2">
        <v>-124</v>
      </c>
      <c r="N1384" s="2">
        <v>627</v>
      </c>
      <c r="O1384" s="2">
        <v>1465</v>
      </c>
      <c r="P1384" s="3">
        <v>1907</v>
      </c>
      <c r="Q1384" s="2">
        <v>10318</v>
      </c>
      <c r="R1384" s="2">
        <v>1</v>
      </c>
      <c r="S1384">
        <f t="shared" si="21"/>
        <v>1</v>
      </c>
    </row>
    <row r="1385" spans="1:19" hidden="1" x14ac:dyDescent="0.25">
      <c r="A1385">
        <v>261</v>
      </c>
      <c r="B1385">
        <v>11</v>
      </c>
      <c r="C1385">
        <v>10</v>
      </c>
      <c r="D1385">
        <v>1</v>
      </c>
      <c r="E1385">
        <v>2010</v>
      </c>
      <c r="F1385" s="2">
        <v>-2062</v>
      </c>
      <c r="G1385" s="2">
        <v>-734</v>
      </c>
      <c r="H1385" s="2">
        <v>-953</v>
      </c>
      <c r="I1385" s="2">
        <v>375</v>
      </c>
      <c r="J1385" s="2">
        <v>234</v>
      </c>
      <c r="K1385" s="2">
        <v>615</v>
      </c>
      <c r="L1385" s="2">
        <v>-1831</v>
      </c>
      <c r="M1385" s="2">
        <v>-503</v>
      </c>
      <c r="N1385" s="2">
        <v>1126</v>
      </c>
      <c r="O1385" s="2">
        <v>2235</v>
      </c>
      <c r="P1385" s="3">
        <v>2206</v>
      </c>
      <c r="Q1385" s="2">
        <v>8839</v>
      </c>
      <c r="R1385" s="2">
        <v>1</v>
      </c>
      <c r="S1385">
        <f t="shared" si="21"/>
        <v>1</v>
      </c>
    </row>
    <row r="1386" spans="1:19" hidden="1" x14ac:dyDescent="0.25">
      <c r="A1386">
        <v>261</v>
      </c>
      <c r="B1386">
        <v>11</v>
      </c>
      <c r="C1386">
        <v>10</v>
      </c>
      <c r="D1386">
        <v>1</v>
      </c>
      <c r="E1386">
        <v>2011</v>
      </c>
      <c r="F1386" s="2">
        <v>673</v>
      </c>
      <c r="G1386" s="2">
        <v>-50</v>
      </c>
      <c r="H1386" s="2">
        <v>1929</v>
      </c>
      <c r="I1386" s="2">
        <v>1206</v>
      </c>
      <c r="J1386" s="2">
        <v>237</v>
      </c>
      <c r="K1386" s="2">
        <v>744</v>
      </c>
      <c r="L1386" s="2">
        <v>-222</v>
      </c>
      <c r="M1386" s="2">
        <v>-945</v>
      </c>
      <c r="N1386" s="2">
        <v>1104</v>
      </c>
      <c r="O1386" s="2">
        <v>2360</v>
      </c>
      <c r="P1386" s="3">
        <v>1190</v>
      </c>
      <c r="Q1386" s="2">
        <v>180</v>
      </c>
      <c r="R1386" s="2">
        <v>1</v>
      </c>
      <c r="S1386">
        <f t="shared" si="21"/>
        <v>1</v>
      </c>
    </row>
    <row r="1387" spans="1:19" hidden="1" x14ac:dyDescent="0.25">
      <c r="A1387">
        <v>261</v>
      </c>
      <c r="B1387">
        <v>11</v>
      </c>
      <c r="C1387">
        <v>10</v>
      </c>
      <c r="D1387">
        <v>1</v>
      </c>
      <c r="E1387">
        <v>2012</v>
      </c>
      <c r="F1387" s="2">
        <v>-1220</v>
      </c>
      <c r="G1387" s="2">
        <v>-1124</v>
      </c>
      <c r="H1387" s="2">
        <v>-37</v>
      </c>
      <c r="I1387" s="2">
        <v>59</v>
      </c>
      <c r="J1387" s="2">
        <v>228</v>
      </c>
      <c r="K1387" s="2">
        <v>766</v>
      </c>
      <c r="L1387" s="2">
        <v>368</v>
      </c>
      <c r="M1387" s="2">
        <v>464</v>
      </c>
      <c r="N1387" s="2">
        <v>711</v>
      </c>
      <c r="O1387" s="2">
        <v>1894</v>
      </c>
      <c r="P1387" s="3">
        <v>3293</v>
      </c>
      <c r="Q1387" s="2">
        <v>105</v>
      </c>
      <c r="R1387" s="2">
        <v>1</v>
      </c>
      <c r="S1387">
        <f t="shared" si="21"/>
        <v>1</v>
      </c>
    </row>
    <row r="1388" spans="1:19" hidden="1" x14ac:dyDescent="0.25">
      <c r="A1388">
        <v>263</v>
      </c>
      <c r="B1388">
        <v>7</v>
      </c>
      <c r="C1388">
        <v>8</v>
      </c>
      <c r="D1388">
        <v>4</v>
      </c>
      <c r="E1388">
        <v>2006</v>
      </c>
      <c r="F1388" s="2">
        <v>112.51999999999992</v>
      </c>
      <c r="G1388" s="2">
        <v>124.911</v>
      </c>
      <c r="H1388" s="2">
        <v>137.4249999999999</v>
      </c>
      <c r="I1388" s="2">
        <v>149.81599999999997</v>
      </c>
      <c r="J1388" s="2">
        <v>49.771999999999998</v>
      </c>
      <c r="K1388" s="2">
        <v>103.68899999999999</v>
      </c>
      <c r="L1388" s="2">
        <v>356.29499999999985</v>
      </c>
      <c r="M1388" s="2">
        <v>368.68599999999992</v>
      </c>
      <c r="N1388" s="2">
        <v>19.324999999999999</v>
      </c>
      <c r="O1388" s="2">
        <v>44.230000000000004</v>
      </c>
      <c r="P1388" s="3">
        <v>416.56099999999998</v>
      </c>
      <c r="Q1388" s="2">
        <v>4034.2440000000001</v>
      </c>
      <c r="R1388" s="2">
        <v>0</v>
      </c>
      <c r="S1388">
        <f t="shared" si="21"/>
        <v>0</v>
      </c>
    </row>
    <row r="1389" spans="1:19" hidden="1" x14ac:dyDescent="0.25">
      <c r="A1389">
        <v>263</v>
      </c>
      <c r="B1389">
        <v>7</v>
      </c>
      <c r="C1389">
        <v>8</v>
      </c>
      <c r="D1389">
        <v>4</v>
      </c>
      <c r="E1389">
        <v>2007</v>
      </c>
      <c r="F1389" s="2">
        <v>527.56200000000024</v>
      </c>
      <c r="G1389" s="2">
        <v>861.64000000000021</v>
      </c>
      <c r="H1389" s="2">
        <v>659.99900000000036</v>
      </c>
      <c r="I1389" s="2">
        <v>994.07700000000034</v>
      </c>
      <c r="J1389" s="2">
        <v>29.824999999999999</v>
      </c>
      <c r="K1389" s="2">
        <v>110.538</v>
      </c>
      <c r="L1389" s="2">
        <v>-130.29999999999973</v>
      </c>
      <c r="M1389" s="2">
        <v>203.77800000000025</v>
      </c>
      <c r="N1389" s="2">
        <v>685.18799999999999</v>
      </c>
      <c r="O1389" s="2">
        <v>817.625</v>
      </c>
      <c r="P1389" s="3">
        <v>167.68899999999999</v>
      </c>
      <c r="Q1389" s="2">
        <v>3102.1980000000003</v>
      </c>
      <c r="R1389" s="2">
        <v>0</v>
      </c>
      <c r="S1389">
        <f t="shared" si="21"/>
        <v>0</v>
      </c>
    </row>
    <row r="1390" spans="1:19" hidden="1" x14ac:dyDescent="0.25">
      <c r="A1390">
        <v>263</v>
      </c>
      <c r="B1390">
        <v>7</v>
      </c>
      <c r="C1390">
        <v>8</v>
      </c>
      <c r="D1390">
        <v>4</v>
      </c>
      <c r="E1390">
        <v>2008</v>
      </c>
      <c r="F1390" s="2">
        <v>4051.8040000000001</v>
      </c>
      <c r="G1390" s="2">
        <v>4124.7490000000007</v>
      </c>
      <c r="H1390" s="2">
        <v>5258.1620000000003</v>
      </c>
      <c r="I1390" s="2">
        <v>5331.1070000000009</v>
      </c>
      <c r="J1390" s="2">
        <v>137.495</v>
      </c>
      <c r="K1390" s="2">
        <v>165.113</v>
      </c>
      <c r="L1390" s="2">
        <v>-573.07299999999987</v>
      </c>
      <c r="M1390" s="2">
        <v>-500.12799999999993</v>
      </c>
      <c r="N1390" s="2">
        <v>4706.7160000000003</v>
      </c>
      <c r="O1390" s="2">
        <v>5913.0740000000005</v>
      </c>
      <c r="P1390" s="3">
        <v>384.447</v>
      </c>
      <c r="Q1390" s="2">
        <v>4472.0349999999999</v>
      </c>
      <c r="R1390" s="2">
        <v>0</v>
      </c>
      <c r="S1390">
        <f t="shared" si="21"/>
        <v>0</v>
      </c>
    </row>
    <row r="1391" spans="1:19" hidden="1" x14ac:dyDescent="0.25">
      <c r="A1391">
        <v>263</v>
      </c>
      <c r="B1391">
        <v>7</v>
      </c>
      <c r="C1391">
        <v>8</v>
      </c>
      <c r="D1391">
        <v>4</v>
      </c>
      <c r="E1391">
        <v>2009</v>
      </c>
      <c r="F1391" s="2">
        <v>4830.0829999999996</v>
      </c>
      <c r="G1391" s="2">
        <v>4653.4520000000002</v>
      </c>
      <c r="H1391" s="2">
        <v>5829.5140000000001</v>
      </c>
      <c r="I1391" s="2">
        <v>5652.8830000000007</v>
      </c>
      <c r="J1391" s="2">
        <v>139.035</v>
      </c>
      <c r="K1391" s="2">
        <v>154.40199999999999</v>
      </c>
      <c r="L1391" s="2">
        <v>62.783999999999651</v>
      </c>
      <c r="M1391" s="2">
        <v>-113.84700000000021</v>
      </c>
      <c r="N1391" s="2">
        <v>5078.9369999999999</v>
      </c>
      <c r="O1391" s="2">
        <v>6078.3680000000004</v>
      </c>
      <c r="P1391" s="3">
        <v>605.07500000000005</v>
      </c>
      <c r="Q1391" s="2">
        <v>356.47999999999996</v>
      </c>
      <c r="R1391" s="2">
        <v>1</v>
      </c>
      <c r="S1391">
        <f t="shared" si="21"/>
        <v>0</v>
      </c>
    </row>
    <row r="1392" spans="1:19" hidden="1" x14ac:dyDescent="0.25">
      <c r="A1392">
        <v>263</v>
      </c>
      <c r="B1392">
        <v>7</v>
      </c>
      <c r="C1392">
        <v>8</v>
      </c>
      <c r="D1392">
        <v>4</v>
      </c>
      <c r="E1392">
        <v>2010</v>
      </c>
      <c r="F1392" s="2">
        <v>4202.8179999999993</v>
      </c>
      <c r="G1392" s="2">
        <v>4484.3539999999994</v>
      </c>
      <c r="H1392" s="2">
        <v>5156.2199999999993</v>
      </c>
      <c r="I1392" s="2">
        <v>5437.7559999999994</v>
      </c>
      <c r="J1392" s="2">
        <v>139.035</v>
      </c>
      <c r="K1392" s="2">
        <v>192.792</v>
      </c>
      <c r="L1392" s="2">
        <v>-182.5920000000001</v>
      </c>
      <c r="M1392" s="2">
        <v>98.94399999999996</v>
      </c>
      <c r="N1392" s="2">
        <v>4984.9870000000001</v>
      </c>
      <c r="O1392" s="2">
        <v>5938.3890000000001</v>
      </c>
      <c r="P1392" s="3">
        <v>931.404</v>
      </c>
      <c r="Q1392" s="2">
        <v>1105.8879999999999</v>
      </c>
      <c r="R1392" s="2">
        <v>1</v>
      </c>
      <c r="S1392">
        <f t="shared" si="21"/>
        <v>0</v>
      </c>
    </row>
    <row r="1393" spans="1:19" hidden="1" x14ac:dyDescent="0.25">
      <c r="A1393">
        <v>263</v>
      </c>
      <c r="B1393">
        <v>7</v>
      </c>
      <c r="C1393">
        <v>8</v>
      </c>
      <c r="D1393">
        <v>4</v>
      </c>
      <c r="E1393">
        <v>2011</v>
      </c>
      <c r="F1393" s="2">
        <v>5566.9430000000002</v>
      </c>
      <c r="G1393" s="2">
        <v>5279.9470000000001</v>
      </c>
      <c r="H1393" s="2">
        <v>6415.3580000000002</v>
      </c>
      <c r="I1393" s="2">
        <v>6128.3620000000001</v>
      </c>
      <c r="J1393" s="2">
        <v>0</v>
      </c>
      <c r="K1393" s="2">
        <v>279.84800000000001</v>
      </c>
      <c r="L1393" s="2">
        <v>744.14300000000003</v>
      </c>
      <c r="M1393" s="2">
        <v>457.14699999999993</v>
      </c>
      <c r="N1393" s="2">
        <v>5263.3760000000002</v>
      </c>
      <c r="O1393" s="2">
        <v>6111.7910000000002</v>
      </c>
      <c r="P1393" s="3">
        <v>720.42399999999998</v>
      </c>
      <c r="Q1393" s="2">
        <v>12090.422999999999</v>
      </c>
      <c r="R1393" s="2">
        <v>1</v>
      </c>
      <c r="S1393">
        <f t="shared" si="21"/>
        <v>0</v>
      </c>
    </row>
    <row r="1394" spans="1:19" hidden="1" x14ac:dyDescent="0.25">
      <c r="A1394">
        <v>263</v>
      </c>
      <c r="B1394">
        <v>7</v>
      </c>
      <c r="C1394">
        <v>8</v>
      </c>
      <c r="D1394">
        <v>4</v>
      </c>
      <c r="E1394">
        <v>2012</v>
      </c>
      <c r="F1394" s="2">
        <v>3131.8609999999999</v>
      </c>
      <c r="G1394" s="2">
        <v>3106.7739999999999</v>
      </c>
      <c r="H1394" s="2">
        <v>4182.9859999999999</v>
      </c>
      <c r="I1394" s="2">
        <v>4157.8990000000003</v>
      </c>
      <c r="J1394" s="2">
        <v>0</v>
      </c>
      <c r="K1394" s="2">
        <v>305.32499999999999</v>
      </c>
      <c r="L1394" s="2">
        <v>-703.52599999999984</v>
      </c>
      <c r="M1394" s="2">
        <v>-728.61299999999983</v>
      </c>
      <c r="N1394" s="2">
        <v>4479.08</v>
      </c>
      <c r="O1394" s="2">
        <v>5530.2049999999999</v>
      </c>
      <c r="P1394" s="3">
        <v>949.01800000000003</v>
      </c>
      <c r="Q1394" s="2">
        <v>862.06200000000001</v>
      </c>
      <c r="R1394" s="2">
        <v>1</v>
      </c>
      <c r="S1394">
        <f t="shared" si="21"/>
        <v>0</v>
      </c>
    </row>
    <row r="1395" spans="1:19" hidden="1" x14ac:dyDescent="0.25">
      <c r="A1395">
        <v>264</v>
      </c>
      <c r="B1395">
        <v>3</v>
      </c>
      <c r="C1395">
        <v>4</v>
      </c>
      <c r="D1395">
        <v>7</v>
      </c>
      <c r="E1395">
        <v>2006</v>
      </c>
      <c r="F1395" s="2">
        <v>0</v>
      </c>
      <c r="G1395" s="2">
        <v>0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3">
        <v>0</v>
      </c>
      <c r="Q1395" s="2">
        <v>177</v>
      </c>
      <c r="R1395" s="2">
        <v>0</v>
      </c>
      <c r="S1395">
        <f t="shared" si="21"/>
        <v>0</v>
      </c>
    </row>
    <row r="1396" spans="1:19" hidden="1" x14ac:dyDescent="0.25">
      <c r="A1396">
        <v>264</v>
      </c>
      <c r="B1396">
        <v>3</v>
      </c>
      <c r="C1396">
        <v>4</v>
      </c>
      <c r="D1396">
        <v>7</v>
      </c>
      <c r="E1396">
        <v>2007</v>
      </c>
      <c r="F1396" s="2">
        <v>-74</v>
      </c>
      <c r="G1396" s="2">
        <v>-74</v>
      </c>
      <c r="H1396" s="2">
        <v>-74</v>
      </c>
      <c r="I1396" s="2">
        <v>-74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3">
        <v>74</v>
      </c>
      <c r="Q1396" s="2">
        <v>1875</v>
      </c>
      <c r="R1396" s="2">
        <v>0</v>
      </c>
      <c r="S1396">
        <f t="shared" si="21"/>
        <v>0</v>
      </c>
    </row>
    <row r="1397" spans="1:19" hidden="1" x14ac:dyDescent="0.25">
      <c r="A1397">
        <v>264</v>
      </c>
      <c r="B1397">
        <v>3</v>
      </c>
      <c r="C1397">
        <v>4</v>
      </c>
      <c r="D1397">
        <v>7</v>
      </c>
      <c r="E1397">
        <v>2008</v>
      </c>
      <c r="F1397" s="2">
        <v>-10</v>
      </c>
      <c r="G1397" s="2">
        <v>-10</v>
      </c>
      <c r="H1397" s="2">
        <v>-10</v>
      </c>
      <c r="I1397" s="2">
        <v>-10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3">
        <v>10</v>
      </c>
      <c r="Q1397" s="2">
        <v>1275</v>
      </c>
      <c r="R1397" s="2">
        <v>0</v>
      </c>
      <c r="S1397">
        <f t="shared" si="21"/>
        <v>0</v>
      </c>
    </row>
    <row r="1398" spans="1:19" hidden="1" x14ac:dyDescent="0.25">
      <c r="A1398">
        <v>264</v>
      </c>
      <c r="B1398">
        <v>3</v>
      </c>
      <c r="C1398">
        <v>4</v>
      </c>
      <c r="D1398">
        <v>7</v>
      </c>
      <c r="E1398">
        <v>2009</v>
      </c>
      <c r="F1398" s="2">
        <v>-219</v>
      </c>
      <c r="G1398" s="2">
        <v>-219</v>
      </c>
      <c r="H1398" s="2">
        <v>-219</v>
      </c>
      <c r="I1398" s="2">
        <v>-219</v>
      </c>
      <c r="J1398" s="2">
        <v>0</v>
      </c>
      <c r="K1398" s="2">
        <v>194</v>
      </c>
      <c r="L1398" s="2">
        <v>0</v>
      </c>
      <c r="M1398" s="2">
        <v>0</v>
      </c>
      <c r="N1398" s="2">
        <v>0</v>
      </c>
      <c r="O1398" s="2">
        <v>0</v>
      </c>
      <c r="P1398" s="3">
        <v>413</v>
      </c>
      <c r="Q1398" s="2">
        <v>406</v>
      </c>
      <c r="R1398" s="2">
        <v>1</v>
      </c>
      <c r="S1398">
        <f t="shared" si="21"/>
        <v>0</v>
      </c>
    </row>
    <row r="1399" spans="1:19" hidden="1" x14ac:dyDescent="0.25">
      <c r="A1399">
        <v>264</v>
      </c>
      <c r="B1399">
        <v>3</v>
      </c>
      <c r="C1399">
        <v>4</v>
      </c>
      <c r="D1399">
        <v>7</v>
      </c>
      <c r="E1399">
        <v>2010</v>
      </c>
      <c r="F1399" s="2">
        <v>-542</v>
      </c>
      <c r="G1399" s="2">
        <v>-394</v>
      </c>
      <c r="H1399" s="2">
        <v>-542</v>
      </c>
      <c r="I1399" s="2">
        <v>-394</v>
      </c>
      <c r="J1399" s="2">
        <v>0</v>
      </c>
      <c r="K1399" s="2">
        <v>223</v>
      </c>
      <c r="L1399" s="2">
        <v>-653</v>
      </c>
      <c r="M1399" s="2">
        <v>-505</v>
      </c>
      <c r="N1399" s="2">
        <v>0</v>
      </c>
      <c r="O1399" s="2">
        <v>0</v>
      </c>
      <c r="P1399" s="3">
        <v>112</v>
      </c>
      <c r="Q1399" s="2">
        <v>0</v>
      </c>
      <c r="R1399" s="2">
        <v>1</v>
      </c>
      <c r="S1399">
        <f t="shared" si="21"/>
        <v>0</v>
      </c>
    </row>
    <row r="1400" spans="1:19" hidden="1" x14ac:dyDescent="0.25">
      <c r="A1400">
        <v>264</v>
      </c>
      <c r="B1400">
        <v>3</v>
      </c>
      <c r="C1400">
        <v>4</v>
      </c>
      <c r="D1400">
        <v>7</v>
      </c>
      <c r="E1400">
        <v>2011</v>
      </c>
      <c r="F1400" s="2">
        <v>4312</v>
      </c>
      <c r="G1400" s="2">
        <v>4206</v>
      </c>
      <c r="H1400" s="2">
        <v>4727</v>
      </c>
      <c r="I1400" s="2">
        <v>4621</v>
      </c>
      <c r="J1400" s="2">
        <v>0</v>
      </c>
      <c r="K1400" s="2">
        <v>160</v>
      </c>
      <c r="L1400" s="2">
        <v>82</v>
      </c>
      <c r="M1400" s="2">
        <v>-24</v>
      </c>
      <c r="N1400" s="2">
        <v>4397</v>
      </c>
      <c r="O1400" s="2">
        <v>4812</v>
      </c>
      <c r="P1400" s="3">
        <v>327</v>
      </c>
      <c r="Q1400" s="2">
        <v>0</v>
      </c>
      <c r="R1400" s="2">
        <v>1</v>
      </c>
      <c r="S1400">
        <f t="shared" si="21"/>
        <v>0</v>
      </c>
    </row>
    <row r="1401" spans="1:19" hidden="1" x14ac:dyDescent="0.25">
      <c r="A1401">
        <v>264</v>
      </c>
      <c r="B1401">
        <v>3</v>
      </c>
      <c r="C1401">
        <v>4</v>
      </c>
      <c r="D1401">
        <v>7</v>
      </c>
      <c r="E1401">
        <v>2012</v>
      </c>
      <c r="F1401" s="2">
        <v>4316</v>
      </c>
      <c r="G1401" s="2">
        <v>4361</v>
      </c>
      <c r="H1401" s="2">
        <v>4719</v>
      </c>
      <c r="I1401" s="2">
        <v>4764</v>
      </c>
      <c r="J1401" s="2">
        <v>0</v>
      </c>
      <c r="K1401" s="2">
        <v>230</v>
      </c>
      <c r="L1401" s="2">
        <v>-16</v>
      </c>
      <c r="M1401" s="2">
        <v>29</v>
      </c>
      <c r="N1401" s="2">
        <v>4581</v>
      </c>
      <c r="O1401" s="2">
        <v>4984</v>
      </c>
      <c r="P1401" s="3">
        <v>479</v>
      </c>
      <c r="Q1401" s="2">
        <v>0</v>
      </c>
      <c r="R1401" s="2">
        <v>1</v>
      </c>
      <c r="S1401">
        <f t="shared" si="21"/>
        <v>0</v>
      </c>
    </row>
    <row r="1402" spans="1:19" hidden="1" x14ac:dyDescent="0.25">
      <c r="A1402">
        <v>265</v>
      </c>
      <c r="B1402">
        <v>8</v>
      </c>
      <c r="C1402">
        <v>6</v>
      </c>
      <c r="D1402">
        <v>7</v>
      </c>
      <c r="E1402">
        <v>2000</v>
      </c>
      <c r="F1402" s="2">
        <v>1247.6999999999998</v>
      </c>
      <c r="G1402" s="2">
        <v>1280.0999999999999</v>
      </c>
      <c r="H1402" s="2">
        <v>2878</v>
      </c>
      <c r="I1402" s="2">
        <v>2910.4</v>
      </c>
      <c r="J1402" s="2">
        <v>55.9</v>
      </c>
      <c r="K1402" s="2">
        <v>137.69999999999999</v>
      </c>
      <c r="L1402" s="2">
        <v>-67</v>
      </c>
      <c r="M1402" s="2">
        <v>-34.600000000000023</v>
      </c>
      <c r="N1402" s="2">
        <v>1451</v>
      </c>
      <c r="O1402" s="2">
        <v>3081.3</v>
      </c>
      <c r="P1402" s="3">
        <v>329.9</v>
      </c>
      <c r="Q1402" s="2">
        <v>0</v>
      </c>
      <c r="R1402" s="2">
        <v>0</v>
      </c>
      <c r="S1402">
        <f t="shared" si="21"/>
        <v>1</v>
      </c>
    </row>
    <row r="1403" spans="1:19" hidden="1" x14ac:dyDescent="0.25">
      <c r="A1403">
        <v>265</v>
      </c>
      <c r="B1403">
        <v>8</v>
      </c>
      <c r="C1403">
        <v>6</v>
      </c>
      <c r="D1403">
        <v>7</v>
      </c>
      <c r="E1403">
        <v>2001</v>
      </c>
      <c r="F1403" s="2">
        <v>1380.4999999999998</v>
      </c>
      <c r="G1403" s="2">
        <v>1394.6999999999998</v>
      </c>
      <c r="H1403" s="2">
        <v>3023.1</v>
      </c>
      <c r="I1403" s="2">
        <v>3037.2999999999997</v>
      </c>
      <c r="J1403" s="2">
        <v>14.2</v>
      </c>
      <c r="K1403" s="2">
        <v>108</v>
      </c>
      <c r="L1403" s="2">
        <v>38.100000000000023</v>
      </c>
      <c r="M1403" s="2">
        <v>52.300000000000068</v>
      </c>
      <c r="N1403" s="2">
        <v>1387.6</v>
      </c>
      <c r="O1403" s="2">
        <v>3030.2</v>
      </c>
      <c r="P1403" s="3">
        <v>167.4</v>
      </c>
      <c r="Q1403" s="2">
        <v>0</v>
      </c>
      <c r="R1403" s="2">
        <v>0</v>
      </c>
      <c r="S1403">
        <f t="shared" si="21"/>
        <v>1</v>
      </c>
    </row>
    <row r="1404" spans="1:19" hidden="1" x14ac:dyDescent="0.25">
      <c r="A1404">
        <v>265</v>
      </c>
      <c r="B1404">
        <v>8</v>
      </c>
      <c r="C1404">
        <v>6</v>
      </c>
      <c r="D1404">
        <v>7</v>
      </c>
      <c r="E1404">
        <v>2002</v>
      </c>
      <c r="F1404" s="2">
        <v>859.39999999999986</v>
      </c>
      <c r="G1404" s="2">
        <v>1040.8999999999999</v>
      </c>
      <c r="H1404" s="2">
        <v>2773</v>
      </c>
      <c r="I1404" s="2">
        <v>2954.5</v>
      </c>
      <c r="J1404" s="2">
        <v>0.9</v>
      </c>
      <c r="K1404" s="2">
        <v>83.5</v>
      </c>
      <c r="L1404" s="2">
        <v>-246.00000000000011</v>
      </c>
      <c r="M1404" s="2">
        <v>-64.500000000000114</v>
      </c>
      <c r="N1404" s="2">
        <v>1324.5</v>
      </c>
      <c r="O1404" s="2">
        <v>3238.1</v>
      </c>
      <c r="P1404" s="3">
        <v>303.5</v>
      </c>
      <c r="Q1404" s="2">
        <v>213.4</v>
      </c>
      <c r="R1404" s="2">
        <v>0</v>
      </c>
      <c r="S1404">
        <f t="shared" si="21"/>
        <v>1</v>
      </c>
    </row>
    <row r="1405" spans="1:19" hidden="1" x14ac:dyDescent="0.25">
      <c r="A1405">
        <v>265</v>
      </c>
      <c r="B1405">
        <v>8</v>
      </c>
      <c r="C1405">
        <v>6</v>
      </c>
      <c r="D1405">
        <v>7</v>
      </c>
      <c r="E1405">
        <v>2003</v>
      </c>
      <c r="F1405" s="2">
        <v>1620.4</v>
      </c>
      <c r="G1405" s="2">
        <v>1392.6000000000001</v>
      </c>
      <c r="H1405" s="2">
        <v>4370.6000000000004</v>
      </c>
      <c r="I1405" s="2">
        <v>4142.8</v>
      </c>
      <c r="J1405" s="2">
        <v>0</v>
      </c>
      <c r="K1405" s="2">
        <v>79.599999999999994</v>
      </c>
      <c r="L1405" s="2">
        <v>260.30000000000007</v>
      </c>
      <c r="M1405" s="2">
        <v>32.500000000000114</v>
      </c>
      <c r="N1405" s="2">
        <v>1259.9000000000001</v>
      </c>
      <c r="O1405" s="2">
        <v>4010.1</v>
      </c>
      <c r="P1405" s="3">
        <v>-20.6</v>
      </c>
      <c r="Q1405" s="2">
        <v>62.5</v>
      </c>
      <c r="R1405" s="2">
        <v>1</v>
      </c>
      <c r="S1405">
        <f t="shared" si="21"/>
        <v>1</v>
      </c>
    </row>
    <row r="1406" spans="1:19" hidden="1" x14ac:dyDescent="0.25">
      <c r="A1406">
        <v>265</v>
      </c>
      <c r="B1406">
        <v>8</v>
      </c>
      <c r="C1406">
        <v>6</v>
      </c>
      <c r="D1406">
        <v>7</v>
      </c>
      <c r="E1406">
        <v>2004</v>
      </c>
      <c r="F1406" s="2">
        <v>278.29999999999978</v>
      </c>
      <c r="G1406" s="2">
        <v>600.69999999999982</v>
      </c>
      <c r="H1406" s="2">
        <v>3379.9999999999995</v>
      </c>
      <c r="I1406" s="2">
        <v>3702.3999999999996</v>
      </c>
      <c r="J1406" s="2">
        <v>0</v>
      </c>
      <c r="K1406" s="2">
        <v>89.3</v>
      </c>
      <c r="L1406" s="2">
        <v>-781.00000000000011</v>
      </c>
      <c r="M1406" s="2">
        <v>-458.60000000000014</v>
      </c>
      <c r="N1406" s="2">
        <v>1197.8</v>
      </c>
      <c r="O1406" s="2">
        <v>4299.5</v>
      </c>
      <c r="P1406" s="3">
        <v>227.8</v>
      </c>
      <c r="Q1406" s="2">
        <v>1166.0999999999999</v>
      </c>
      <c r="R1406" s="2">
        <v>1</v>
      </c>
      <c r="S1406">
        <f t="shared" si="21"/>
        <v>1</v>
      </c>
    </row>
    <row r="1407" spans="1:19" hidden="1" x14ac:dyDescent="0.25">
      <c r="A1407">
        <v>265</v>
      </c>
      <c r="B1407">
        <v>8</v>
      </c>
      <c r="C1407">
        <v>6</v>
      </c>
      <c r="D1407">
        <v>7</v>
      </c>
      <c r="E1407">
        <v>2005</v>
      </c>
      <c r="F1407" s="2">
        <v>1020.6000000000001</v>
      </c>
      <c r="G1407" s="2">
        <v>1163.1000000000001</v>
      </c>
      <c r="H1407" s="2">
        <v>4419.5000000000009</v>
      </c>
      <c r="I1407" s="2">
        <v>4562.0000000000009</v>
      </c>
      <c r="J1407" s="2">
        <v>0</v>
      </c>
      <c r="K1407" s="2">
        <v>173.8</v>
      </c>
      <c r="L1407" s="2">
        <v>17.100000000000136</v>
      </c>
      <c r="M1407" s="2">
        <v>159.60000000000014</v>
      </c>
      <c r="N1407" s="2">
        <v>1109.7</v>
      </c>
      <c r="O1407" s="2">
        <v>4508.6000000000004</v>
      </c>
      <c r="P1407" s="3">
        <v>280</v>
      </c>
      <c r="Q1407" s="2">
        <v>63.2</v>
      </c>
      <c r="R1407" s="2">
        <v>1</v>
      </c>
      <c r="S1407">
        <f t="shared" si="21"/>
        <v>1</v>
      </c>
    </row>
    <row r="1408" spans="1:19" hidden="1" x14ac:dyDescent="0.25">
      <c r="A1408">
        <v>265</v>
      </c>
      <c r="B1408">
        <v>8</v>
      </c>
      <c r="C1408">
        <v>6</v>
      </c>
      <c r="D1408">
        <v>7</v>
      </c>
      <c r="E1408">
        <v>2006</v>
      </c>
      <c r="F1408" s="2">
        <v>849.90000000000009</v>
      </c>
      <c r="G1408" s="2">
        <v>849.7</v>
      </c>
      <c r="H1408" s="2">
        <v>4099</v>
      </c>
      <c r="I1408" s="2">
        <v>4098.8</v>
      </c>
      <c r="J1408" s="2">
        <v>0</v>
      </c>
      <c r="K1408" s="2">
        <v>76.2</v>
      </c>
      <c r="L1408" s="2">
        <v>-273</v>
      </c>
      <c r="M1408" s="2">
        <v>-273.19999999999993</v>
      </c>
      <c r="N1408" s="2">
        <v>1114.9000000000001</v>
      </c>
      <c r="O1408" s="2">
        <v>4364</v>
      </c>
      <c r="P1408" s="3">
        <v>68.2</v>
      </c>
      <c r="Q1408" s="2">
        <v>6</v>
      </c>
      <c r="R1408" s="2">
        <v>1</v>
      </c>
      <c r="S1408">
        <f t="shared" si="21"/>
        <v>1</v>
      </c>
    </row>
    <row r="1409" spans="1:19" hidden="1" x14ac:dyDescent="0.25">
      <c r="A1409">
        <v>267</v>
      </c>
      <c r="B1409">
        <v>16</v>
      </c>
      <c r="C1409">
        <v>15</v>
      </c>
      <c r="D1409">
        <v>5</v>
      </c>
      <c r="E1409">
        <v>2001</v>
      </c>
      <c r="F1409" s="2">
        <v>1658.9931999999997</v>
      </c>
      <c r="G1409" s="2">
        <v>1692.3261999999997</v>
      </c>
      <c r="H1409" s="2">
        <v>3201.7601999999997</v>
      </c>
      <c r="I1409" s="2">
        <v>3235.0932000000003</v>
      </c>
      <c r="J1409" s="2">
        <v>285.16399999999999</v>
      </c>
      <c r="K1409" s="2">
        <v>256.20400000000001</v>
      </c>
      <c r="L1409" s="2">
        <v>271.5652</v>
      </c>
      <c r="M1409" s="2">
        <v>304.89819999999997</v>
      </c>
      <c r="N1409" s="2">
        <v>1881.9469999999999</v>
      </c>
      <c r="O1409" s="2">
        <v>3424.7139999999999</v>
      </c>
      <c r="P1409" s="3">
        <v>1035.8869999999999</v>
      </c>
      <c r="Q1409" s="2">
        <v>814.95600000000002</v>
      </c>
      <c r="R1409" s="2">
        <v>0</v>
      </c>
      <c r="S1409">
        <f t="shared" si="21"/>
        <v>1</v>
      </c>
    </row>
    <row r="1410" spans="1:19" hidden="1" x14ac:dyDescent="0.25">
      <c r="A1410">
        <v>267</v>
      </c>
      <c r="B1410">
        <v>16</v>
      </c>
      <c r="C1410">
        <v>15</v>
      </c>
      <c r="D1410">
        <v>5</v>
      </c>
      <c r="E1410">
        <v>2002</v>
      </c>
      <c r="F1410" s="2">
        <v>2694.8998999999994</v>
      </c>
      <c r="G1410" s="2">
        <v>2778.4678999999996</v>
      </c>
      <c r="H1410" s="2">
        <v>4309.8238999999994</v>
      </c>
      <c r="I1410" s="2">
        <v>4393.3918999999996</v>
      </c>
      <c r="J1410" s="2">
        <v>282.22500000000002</v>
      </c>
      <c r="K1410" s="2">
        <v>224.834</v>
      </c>
      <c r="L1410" s="2">
        <v>271.25</v>
      </c>
      <c r="M1410" s="2">
        <v>354.81799999999998</v>
      </c>
      <c r="N1410" s="2">
        <v>2419.1498999999999</v>
      </c>
      <c r="O1410" s="2">
        <v>4034.0738999999999</v>
      </c>
      <c r="P1410" s="3">
        <v>502.55900000000003</v>
      </c>
      <c r="Q1410" s="2">
        <v>890.04</v>
      </c>
      <c r="R1410" s="2">
        <v>0</v>
      </c>
      <c r="S1410">
        <f t="shared" si="21"/>
        <v>1</v>
      </c>
    </row>
    <row r="1411" spans="1:19" hidden="1" x14ac:dyDescent="0.25">
      <c r="A1411">
        <v>267</v>
      </c>
      <c r="B1411">
        <v>16</v>
      </c>
      <c r="C1411">
        <v>15</v>
      </c>
      <c r="D1411">
        <v>5</v>
      </c>
      <c r="E1411">
        <v>2003</v>
      </c>
      <c r="F1411" s="2">
        <v>1368.2438999999999</v>
      </c>
      <c r="G1411" s="2">
        <v>1346.8998999999999</v>
      </c>
      <c r="H1411" s="2">
        <v>3270.0778999999998</v>
      </c>
      <c r="I1411" s="2">
        <v>3248.7338999999997</v>
      </c>
      <c r="J1411" s="2">
        <v>280.87</v>
      </c>
      <c r="K1411" s="2">
        <v>285.68099999999998</v>
      </c>
      <c r="L1411" s="2">
        <v>-663.89010000000007</v>
      </c>
      <c r="M1411" s="2">
        <v>-685.23410000000001</v>
      </c>
      <c r="N1411" s="2">
        <v>2316.8440000000001</v>
      </c>
      <c r="O1411" s="2">
        <v>4218.6779999999999</v>
      </c>
      <c r="P1411" s="3">
        <v>851.26099999999997</v>
      </c>
      <c r="Q1411" s="2">
        <v>1745.7240000000002</v>
      </c>
      <c r="R1411" s="2">
        <v>0</v>
      </c>
      <c r="S1411">
        <f t="shared" ref="S1411:S1474" si="22">IF(B1411&gt;C1411,1,0)</f>
        <v>1</v>
      </c>
    </row>
    <row r="1412" spans="1:19" hidden="1" x14ac:dyDescent="0.25">
      <c r="A1412">
        <v>267</v>
      </c>
      <c r="B1412">
        <v>16</v>
      </c>
      <c r="C1412">
        <v>15</v>
      </c>
      <c r="D1412">
        <v>5</v>
      </c>
      <c r="E1412">
        <v>2004</v>
      </c>
      <c r="F1412" s="2">
        <v>3011.1329999999998</v>
      </c>
      <c r="G1412" s="2">
        <v>3033.538</v>
      </c>
      <c r="H1412" s="2">
        <v>5017.2470000000003</v>
      </c>
      <c r="I1412" s="2">
        <v>5039.652</v>
      </c>
      <c r="J1412" s="2">
        <v>282.26499999999999</v>
      </c>
      <c r="K1412" s="2">
        <v>316.98200000000003</v>
      </c>
      <c r="L1412" s="2">
        <v>515.58190000000013</v>
      </c>
      <c r="M1412" s="2">
        <v>537.98690000000011</v>
      </c>
      <c r="N1412" s="2">
        <v>2840.9431</v>
      </c>
      <c r="O1412" s="2">
        <v>4847.0571</v>
      </c>
      <c r="P1412" s="3">
        <v>944.63900000000001</v>
      </c>
      <c r="Q1412" s="2">
        <v>942.80099999999993</v>
      </c>
      <c r="R1412" s="2">
        <v>1</v>
      </c>
      <c r="S1412">
        <f t="shared" si="22"/>
        <v>1</v>
      </c>
    </row>
    <row r="1413" spans="1:19" hidden="1" x14ac:dyDescent="0.25">
      <c r="A1413">
        <v>267</v>
      </c>
      <c r="B1413">
        <v>16</v>
      </c>
      <c r="C1413">
        <v>15</v>
      </c>
      <c r="D1413">
        <v>5</v>
      </c>
      <c r="E1413">
        <v>2005</v>
      </c>
      <c r="F1413" s="2">
        <v>2729.3510999999999</v>
      </c>
      <c r="G1413" s="2">
        <v>2656.6431000000002</v>
      </c>
      <c r="H1413" s="2">
        <v>4838.0700999999999</v>
      </c>
      <c r="I1413" s="2">
        <v>4765.3621000000003</v>
      </c>
      <c r="J1413" s="2">
        <v>284.34800000000001</v>
      </c>
      <c r="K1413" s="2">
        <v>291.55</v>
      </c>
      <c r="L1413" s="2">
        <v>-480.79390000000012</v>
      </c>
      <c r="M1413" s="2">
        <v>-553.50190000000009</v>
      </c>
      <c r="N1413" s="2">
        <v>3164.6880000000001</v>
      </c>
      <c r="O1413" s="2">
        <v>5273.4070000000002</v>
      </c>
      <c r="P1413" s="3">
        <v>530.44100000000003</v>
      </c>
      <c r="Q1413" s="2">
        <v>1893.6100000000001</v>
      </c>
      <c r="R1413" s="2">
        <v>1</v>
      </c>
      <c r="S1413">
        <f t="shared" si="22"/>
        <v>1</v>
      </c>
    </row>
    <row r="1414" spans="1:19" hidden="1" x14ac:dyDescent="0.25">
      <c r="A1414">
        <v>267</v>
      </c>
      <c r="B1414">
        <v>16</v>
      </c>
      <c r="C1414">
        <v>15</v>
      </c>
      <c r="D1414">
        <v>5</v>
      </c>
      <c r="E1414">
        <v>2006</v>
      </c>
      <c r="F1414" s="2">
        <v>4383.826</v>
      </c>
      <c r="G1414" s="2">
        <v>4379.4189999999999</v>
      </c>
      <c r="H1414" s="2">
        <v>6570.4389999999994</v>
      </c>
      <c r="I1414" s="2">
        <v>6566.0319999999992</v>
      </c>
      <c r="J1414" s="2">
        <v>285.05099999999999</v>
      </c>
      <c r="K1414" s="2">
        <v>327.87700000000001</v>
      </c>
      <c r="L1414" s="2">
        <v>-365.29899999999998</v>
      </c>
      <c r="M1414" s="2">
        <v>-369.70600000000002</v>
      </c>
      <c r="N1414" s="2">
        <v>3849.623</v>
      </c>
      <c r="O1414" s="2">
        <v>6036.2359999999999</v>
      </c>
      <c r="P1414" s="3">
        <v>-286.57400000000001</v>
      </c>
      <c r="Q1414" s="2">
        <v>974.649</v>
      </c>
      <c r="R1414" s="2">
        <v>1</v>
      </c>
      <c r="S1414">
        <f t="shared" si="22"/>
        <v>1</v>
      </c>
    </row>
    <row r="1415" spans="1:19" hidden="1" x14ac:dyDescent="0.25">
      <c r="A1415">
        <v>267</v>
      </c>
      <c r="B1415">
        <v>16</v>
      </c>
      <c r="C1415">
        <v>15</v>
      </c>
      <c r="D1415">
        <v>5</v>
      </c>
      <c r="E1415">
        <v>2007</v>
      </c>
      <c r="F1415" s="2">
        <v>3774.1410000000005</v>
      </c>
      <c r="G1415" s="2">
        <v>3912.2150000000001</v>
      </c>
      <c r="H1415" s="2">
        <v>4675.3760000000002</v>
      </c>
      <c r="I1415" s="2">
        <v>4813.45</v>
      </c>
      <c r="J1415" s="2">
        <v>288.79000000000002</v>
      </c>
      <c r="K1415" s="2">
        <v>264.65600000000001</v>
      </c>
      <c r="L1415" s="2">
        <v>433.54300000000012</v>
      </c>
      <c r="M1415" s="2">
        <v>571.61700000000008</v>
      </c>
      <c r="N1415" s="2">
        <v>3847.6170000000002</v>
      </c>
      <c r="O1415" s="2">
        <v>4748.8519999999999</v>
      </c>
      <c r="P1415" s="3">
        <v>1060.4649999999999</v>
      </c>
      <c r="Q1415" s="2">
        <v>1308.8699999999999</v>
      </c>
      <c r="R1415" s="2">
        <v>1</v>
      </c>
      <c r="S1415">
        <f t="shared" si="22"/>
        <v>1</v>
      </c>
    </row>
    <row r="1416" spans="1:19" hidden="1" x14ac:dyDescent="0.25">
      <c r="A1416">
        <v>268</v>
      </c>
      <c r="B1416">
        <v>14</v>
      </c>
      <c r="C1416">
        <v>12</v>
      </c>
      <c r="D1416">
        <v>5</v>
      </c>
      <c r="E1416">
        <v>2007</v>
      </c>
      <c r="F1416" s="2">
        <v>3774.1410000000005</v>
      </c>
      <c r="G1416" s="2">
        <v>3912.2150000000001</v>
      </c>
      <c r="H1416" s="2">
        <v>4675.3760000000002</v>
      </c>
      <c r="I1416" s="2">
        <v>4813.45</v>
      </c>
      <c r="J1416" s="2">
        <v>288.79000000000002</v>
      </c>
      <c r="K1416" s="2">
        <v>264.65600000000001</v>
      </c>
      <c r="L1416" s="2">
        <v>433.54300000000012</v>
      </c>
      <c r="M1416" s="2">
        <v>571.61700000000008</v>
      </c>
      <c r="N1416" s="2">
        <v>3847.6170000000002</v>
      </c>
      <c r="O1416" s="2">
        <v>4748.8519999999999</v>
      </c>
      <c r="P1416" s="3">
        <v>1060.4649999999999</v>
      </c>
      <c r="Q1416" s="2">
        <v>1490.8200000000002</v>
      </c>
      <c r="R1416" s="2">
        <v>0</v>
      </c>
      <c r="S1416">
        <f t="shared" si="22"/>
        <v>1</v>
      </c>
    </row>
    <row r="1417" spans="1:19" hidden="1" x14ac:dyDescent="0.25">
      <c r="A1417">
        <v>268</v>
      </c>
      <c r="B1417">
        <v>14</v>
      </c>
      <c r="C1417">
        <v>12</v>
      </c>
      <c r="D1417">
        <v>5</v>
      </c>
      <c r="E1417">
        <v>2008</v>
      </c>
      <c r="F1417" s="2">
        <v>3288.6979999999994</v>
      </c>
      <c r="G1417" s="2">
        <v>3288.1930000000002</v>
      </c>
      <c r="H1417" s="2">
        <v>4435.7930000000006</v>
      </c>
      <c r="I1417" s="2">
        <v>4435.2880000000005</v>
      </c>
      <c r="J1417" s="2">
        <v>312.36599999999999</v>
      </c>
      <c r="K1417" s="2">
        <v>237.30799999999999</v>
      </c>
      <c r="L1417" s="2">
        <v>-53.635999999999967</v>
      </c>
      <c r="M1417" s="2">
        <v>-54.140999999999849</v>
      </c>
      <c r="N1417" s="2">
        <v>3802.0749999999998</v>
      </c>
      <c r="O1417" s="2">
        <v>4949.17</v>
      </c>
      <c r="P1417" s="3">
        <v>1009.415</v>
      </c>
      <c r="Q1417" s="2">
        <v>890</v>
      </c>
      <c r="R1417" s="2">
        <v>0</v>
      </c>
      <c r="S1417">
        <f t="shared" si="22"/>
        <v>1</v>
      </c>
    </row>
    <row r="1418" spans="1:19" hidden="1" x14ac:dyDescent="0.25">
      <c r="A1418">
        <v>268</v>
      </c>
      <c r="B1418">
        <v>14</v>
      </c>
      <c r="C1418">
        <v>12</v>
      </c>
      <c r="D1418">
        <v>5</v>
      </c>
      <c r="E1418">
        <v>2009</v>
      </c>
      <c r="F1418" s="2">
        <v>3006.5860000000002</v>
      </c>
      <c r="G1418" s="2">
        <v>3042.652</v>
      </c>
      <c r="H1418" s="2">
        <v>4568.299</v>
      </c>
      <c r="I1418" s="2">
        <v>4604.3649999999998</v>
      </c>
      <c r="J1418" s="2">
        <v>317.04000000000002</v>
      </c>
      <c r="K1418" s="2">
        <v>166.72800000000001</v>
      </c>
      <c r="L1418" s="2">
        <v>-587.97899999999981</v>
      </c>
      <c r="M1418" s="2">
        <v>-551.91299999999978</v>
      </c>
      <c r="N1418" s="2">
        <v>3934.8649999999998</v>
      </c>
      <c r="O1418" s="2">
        <v>5496.5779999999995</v>
      </c>
      <c r="P1418" s="3">
        <v>824.06799999999998</v>
      </c>
      <c r="Q1418" s="2">
        <v>0</v>
      </c>
      <c r="R1418" s="2">
        <v>0</v>
      </c>
      <c r="S1418">
        <f t="shared" si="22"/>
        <v>1</v>
      </c>
    </row>
    <row r="1419" spans="1:19" hidden="1" x14ac:dyDescent="0.25">
      <c r="A1419">
        <v>268</v>
      </c>
      <c r="B1419">
        <v>14</v>
      </c>
      <c r="C1419">
        <v>12</v>
      </c>
      <c r="D1419">
        <v>5</v>
      </c>
      <c r="E1419">
        <v>2010</v>
      </c>
      <c r="F1419" s="2">
        <v>3652.0210000000006</v>
      </c>
      <c r="G1419" s="2">
        <v>3723.6469999999999</v>
      </c>
      <c r="H1419" s="2">
        <v>5149.7550000000001</v>
      </c>
      <c r="I1419" s="2">
        <v>5221.3810000000003</v>
      </c>
      <c r="J1419" s="2">
        <v>320.59699999999998</v>
      </c>
      <c r="K1419" s="2">
        <v>119.768</v>
      </c>
      <c r="L1419" s="2">
        <v>-49.873000000000047</v>
      </c>
      <c r="M1419" s="2">
        <v>21.752999999999929</v>
      </c>
      <c r="N1419" s="2">
        <v>4213.6400000000003</v>
      </c>
      <c r="O1419" s="2">
        <v>5711.3739999999998</v>
      </c>
      <c r="P1419" s="3">
        <v>952.11099999999999</v>
      </c>
      <c r="Q1419" s="2">
        <v>0</v>
      </c>
      <c r="R1419" s="2">
        <v>1</v>
      </c>
      <c r="S1419">
        <f t="shared" si="22"/>
        <v>1</v>
      </c>
    </row>
    <row r="1420" spans="1:19" hidden="1" x14ac:dyDescent="0.25">
      <c r="A1420">
        <v>268</v>
      </c>
      <c r="B1420">
        <v>14</v>
      </c>
      <c r="C1420">
        <v>12</v>
      </c>
      <c r="D1420">
        <v>5</v>
      </c>
      <c r="E1420">
        <v>2011</v>
      </c>
      <c r="F1420" s="2">
        <v>4050.860999999999</v>
      </c>
      <c r="G1420" s="2">
        <v>4422.735999999999</v>
      </c>
      <c r="H1420" s="2">
        <v>5502.2679999999991</v>
      </c>
      <c r="I1420" s="2">
        <v>5874.1429999999991</v>
      </c>
      <c r="J1420" s="2">
        <v>317.95400000000001</v>
      </c>
      <c r="K1420" s="2">
        <v>155.97999999999999</v>
      </c>
      <c r="L1420" s="2">
        <v>286.66599999999971</v>
      </c>
      <c r="M1420" s="2">
        <v>658.54099999999971</v>
      </c>
      <c r="N1420" s="2">
        <v>4239.2479999999996</v>
      </c>
      <c r="O1420" s="2">
        <v>5690.6549999999997</v>
      </c>
      <c r="P1420" s="3">
        <v>948.98699999999997</v>
      </c>
      <c r="Q1420" s="2">
        <v>447.51299999999998</v>
      </c>
      <c r="R1420" s="2">
        <v>1</v>
      </c>
      <c r="S1420">
        <f t="shared" si="22"/>
        <v>1</v>
      </c>
    </row>
    <row r="1421" spans="1:19" hidden="1" x14ac:dyDescent="0.25">
      <c r="A1421">
        <v>268</v>
      </c>
      <c r="B1421">
        <v>14</v>
      </c>
      <c r="C1421">
        <v>12</v>
      </c>
      <c r="D1421">
        <v>5</v>
      </c>
      <c r="E1421">
        <v>2012</v>
      </c>
      <c r="F1421" s="2">
        <v>3352.1669999999999</v>
      </c>
      <c r="G1421" s="2">
        <v>3409.2049999999999</v>
      </c>
      <c r="H1421" s="2">
        <v>4466.116</v>
      </c>
      <c r="I1421" s="2">
        <v>4523.1539999999995</v>
      </c>
      <c r="J1421" s="2">
        <v>318.95400000000001</v>
      </c>
      <c r="K1421" s="2">
        <v>176.58600000000001</v>
      </c>
      <c r="L1421" s="2">
        <v>-167.09400000000005</v>
      </c>
      <c r="M1421" s="2">
        <v>-110.05600000000015</v>
      </c>
      <c r="N1421" s="2">
        <v>3683.9090000000001</v>
      </c>
      <c r="O1421" s="2">
        <v>4797.8580000000002</v>
      </c>
      <c r="P1421" s="3">
        <v>660.18799999999999</v>
      </c>
      <c r="Q1421" s="2">
        <v>822.14700000000005</v>
      </c>
      <c r="R1421" s="2">
        <v>1</v>
      </c>
      <c r="S1421">
        <f t="shared" si="22"/>
        <v>1</v>
      </c>
    </row>
    <row r="1422" spans="1:19" hidden="1" x14ac:dyDescent="0.25">
      <c r="A1422">
        <v>268</v>
      </c>
      <c r="B1422">
        <v>14</v>
      </c>
      <c r="C1422">
        <v>12</v>
      </c>
      <c r="D1422">
        <v>5</v>
      </c>
      <c r="E1422">
        <v>2013</v>
      </c>
      <c r="F1422" s="2">
        <v>3086.9170000000004</v>
      </c>
      <c r="G1422" s="2">
        <v>3081.4470000000001</v>
      </c>
      <c r="H1422" s="2">
        <v>4020.395</v>
      </c>
      <c r="I1422" s="2">
        <v>4014.9250000000006</v>
      </c>
      <c r="J1422" s="2">
        <v>207.221</v>
      </c>
      <c r="K1422" s="2">
        <v>137.512</v>
      </c>
      <c r="L1422" s="2">
        <v>-275.36699999999973</v>
      </c>
      <c r="M1422" s="2">
        <v>-280.83699999999965</v>
      </c>
      <c r="N1422" s="2">
        <v>3642.375</v>
      </c>
      <c r="O1422" s="2">
        <v>4575.8530000000001</v>
      </c>
      <c r="P1422" s="3">
        <v>624.82399999999996</v>
      </c>
      <c r="Q1422" s="2">
        <v>814.95600000000002</v>
      </c>
      <c r="R1422" s="2">
        <v>1</v>
      </c>
      <c r="S1422">
        <f t="shared" si="22"/>
        <v>1</v>
      </c>
    </row>
    <row r="1423" spans="1:19" hidden="1" x14ac:dyDescent="0.25">
      <c r="A1423">
        <v>269</v>
      </c>
      <c r="B1423">
        <v>11</v>
      </c>
      <c r="C1423">
        <v>10</v>
      </c>
      <c r="D1423">
        <v>1</v>
      </c>
      <c r="E1423">
        <v>1999</v>
      </c>
      <c r="F1423" s="2">
        <v>-67.338000000000008</v>
      </c>
      <c r="G1423" s="2">
        <v>-33.146000000000001</v>
      </c>
      <c r="H1423" s="2">
        <v>3.9520000000000124</v>
      </c>
      <c r="I1423" s="2">
        <v>38.14400000000002</v>
      </c>
      <c r="J1423" s="2">
        <v>0</v>
      </c>
      <c r="K1423" s="2">
        <v>166.64400000000001</v>
      </c>
      <c r="L1423" s="2">
        <v>-293.02800000000002</v>
      </c>
      <c r="M1423" s="2">
        <v>-258.83600000000001</v>
      </c>
      <c r="N1423" s="2">
        <v>115.28100000000001</v>
      </c>
      <c r="O1423" s="2">
        <v>186.57100000000003</v>
      </c>
      <c r="P1423" s="3">
        <v>56.234999999999999</v>
      </c>
      <c r="Q1423" s="2">
        <v>2941.2</v>
      </c>
      <c r="R1423" s="2">
        <v>0</v>
      </c>
      <c r="S1423">
        <f t="shared" si="22"/>
        <v>1</v>
      </c>
    </row>
    <row r="1424" spans="1:19" hidden="1" x14ac:dyDescent="0.25">
      <c r="A1424">
        <v>269</v>
      </c>
      <c r="B1424">
        <v>11</v>
      </c>
      <c r="C1424">
        <v>10</v>
      </c>
      <c r="D1424">
        <v>1</v>
      </c>
      <c r="E1424">
        <v>2000</v>
      </c>
      <c r="F1424" s="2">
        <v>544.63200000000006</v>
      </c>
      <c r="G1424" s="2">
        <v>565.0630000000001</v>
      </c>
      <c r="H1424" s="2">
        <v>649.69400000000007</v>
      </c>
      <c r="I1424" s="2">
        <v>670.12500000000011</v>
      </c>
      <c r="J1424" s="2">
        <v>0</v>
      </c>
      <c r="K1424" s="2">
        <v>83.067999999999998</v>
      </c>
      <c r="L1424" s="2">
        <v>353.88400000000001</v>
      </c>
      <c r="M1424" s="2">
        <v>374.31500000000005</v>
      </c>
      <c r="N1424" s="2">
        <v>295.61900000000003</v>
      </c>
      <c r="O1424" s="2">
        <v>400.68100000000004</v>
      </c>
      <c r="P1424" s="3">
        <v>187.93899999999999</v>
      </c>
      <c r="Q1424" s="2">
        <v>610</v>
      </c>
      <c r="R1424" s="2">
        <v>0</v>
      </c>
      <c r="S1424">
        <f t="shared" si="22"/>
        <v>1</v>
      </c>
    </row>
    <row r="1425" spans="1:19" hidden="1" x14ac:dyDescent="0.25">
      <c r="A1425">
        <v>269</v>
      </c>
      <c r="B1425">
        <v>11</v>
      </c>
      <c r="C1425">
        <v>10</v>
      </c>
      <c r="D1425">
        <v>1</v>
      </c>
      <c r="E1425">
        <v>2001</v>
      </c>
      <c r="F1425" s="2">
        <v>218.55799999999994</v>
      </c>
      <c r="G1425" s="2">
        <v>152.88199999999989</v>
      </c>
      <c r="H1425" s="2">
        <v>325.83599999999996</v>
      </c>
      <c r="I1425" s="2">
        <v>260.15999999999991</v>
      </c>
      <c r="J1425" s="2">
        <v>0</v>
      </c>
      <c r="K1425" s="2">
        <v>114.84699999999999</v>
      </c>
      <c r="L1425" s="2">
        <v>-254.22300000000007</v>
      </c>
      <c r="M1425" s="2">
        <v>-319.89900000000011</v>
      </c>
      <c r="N1425" s="2">
        <v>50</v>
      </c>
      <c r="O1425" s="2">
        <v>157.27800000000002</v>
      </c>
      <c r="P1425" s="3">
        <v>-307.93400000000003</v>
      </c>
      <c r="Q1425" s="2">
        <v>897.6</v>
      </c>
      <c r="R1425" s="2">
        <v>0</v>
      </c>
      <c r="S1425">
        <f t="shared" si="22"/>
        <v>1</v>
      </c>
    </row>
    <row r="1426" spans="1:19" hidden="1" x14ac:dyDescent="0.25">
      <c r="A1426">
        <v>269</v>
      </c>
      <c r="B1426">
        <v>11</v>
      </c>
      <c r="C1426">
        <v>10</v>
      </c>
      <c r="D1426">
        <v>1</v>
      </c>
      <c r="E1426">
        <v>2002</v>
      </c>
      <c r="F1426" s="2">
        <v>442.46000000000004</v>
      </c>
      <c r="G1426" s="2">
        <v>440.62100000000009</v>
      </c>
      <c r="H1426" s="2">
        <v>507.05000000000007</v>
      </c>
      <c r="I1426" s="2">
        <v>505.21100000000013</v>
      </c>
      <c r="J1426" s="2">
        <v>0</v>
      </c>
      <c r="K1426" s="2">
        <v>107.56100000000001</v>
      </c>
      <c r="L1426" s="2">
        <v>217.83199999999999</v>
      </c>
      <c r="M1426" s="2">
        <v>215.99300000000005</v>
      </c>
      <c r="N1426" s="2">
        <v>268</v>
      </c>
      <c r="O1426" s="2">
        <v>332.59000000000003</v>
      </c>
      <c r="P1426" s="3">
        <v>150.93299999999999</v>
      </c>
      <c r="Q1426" s="2">
        <v>62.548999999999999</v>
      </c>
      <c r="R1426" s="2">
        <v>1</v>
      </c>
      <c r="S1426">
        <f t="shared" si="22"/>
        <v>1</v>
      </c>
    </row>
    <row r="1427" spans="1:19" hidden="1" x14ac:dyDescent="0.25">
      <c r="A1427">
        <v>269</v>
      </c>
      <c r="B1427">
        <v>11</v>
      </c>
      <c r="C1427">
        <v>10</v>
      </c>
      <c r="D1427">
        <v>1</v>
      </c>
      <c r="E1427">
        <v>2003</v>
      </c>
      <c r="F1427" s="2">
        <v>-16.162000000000035</v>
      </c>
      <c r="G1427" s="2">
        <v>122.024</v>
      </c>
      <c r="H1427" s="2">
        <v>-14.71100000000007</v>
      </c>
      <c r="I1427" s="2">
        <v>123.47500000000002</v>
      </c>
      <c r="J1427" s="2">
        <v>0</v>
      </c>
      <c r="K1427" s="2">
        <v>110.11</v>
      </c>
      <c r="L1427" s="2">
        <v>-99.883000000000038</v>
      </c>
      <c r="M1427" s="2">
        <v>38.302999999999997</v>
      </c>
      <c r="N1427" s="2">
        <v>204</v>
      </c>
      <c r="O1427" s="2">
        <v>205.45099999999999</v>
      </c>
      <c r="P1427" s="3">
        <v>230.38900000000001</v>
      </c>
      <c r="Q1427" s="2">
        <v>0</v>
      </c>
      <c r="R1427" s="2">
        <v>1</v>
      </c>
      <c r="S1427">
        <f t="shared" si="22"/>
        <v>1</v>
      </c>
    </row>
    <row r="1428" spans="1:19" hidden="1" x14ac:dyDescent="0.25">
      <c r="A1428">
        <v>269</v>
      </c>
      <c r="B1428">
        <v>11</v>
      </c>
      <c r="C1428">
        <v>10</v>
      </c>
      <c r="D1428">
        <v>1</v>
      </c>
      <c r="E1428">
        <v>2004</v>
      </c>
      <c r="F1428" s="2">
        <v>124.35999999999993</v>
      </c>
      <c r="G1428" s="2">
        <v>131.35499999999982</v>
      </c>
      <c r="H1428" s="2">
        <v>125.54299999999992</v>
      </c>
      <c r="I1428" s="2">
        <v>132.53799999999981</v>
      </c>
      <c r="J1428" s="2">
        <v>0</v>
      </c>
      <c r="K1428" s="2">
        <v>170.17500000000001</v>
      </c>
      <c r="L1428" s="2">
        <v>-60.996000000000095</v>
      </c>
      <c r="M1428" s="2">
        <v>-54.001000000000204</v>
      </c>
      <c r="N1428" s="2">
        <v>204</v>
      </c>
      <c r="O1428" s="2">
        <v>205.18299999999999</v>
      </c>
      <c r="P1428" s="3">
        <v>188.81899999999999</v>
      </c>
      <c r="Q1428" s="2">
        <v>94.9</v>
      </c>
      <c r="R1428" s="2">
        <v>1</v>
      </c>
      <c r="S1428">
        <f t="shared" si="22"/>
        <v>1</v>
      </c>
    </row>
    <row r="1429" spans="1:19" hidden="1" x14ac:dyDescent="0.25">
      <c r="A1429">
        <v>269</v>
      </c>
      <c r="B1429">
        <v>11</v>
      </c>
      <c r="C1429">
        <v>10</v>
      </c>
      <c r="D1429">
        <v>1</v>
      </c>
      <c r="E1429">
        <v>2005</v>
      </c>
      <c r="F1429" s="2">
        <v>434.41200000000009</v>
      </c>
      <c r="G1429" s="2">
        <v>262.93000000000012</v>
      </c>
      <c r="H1429" s="2">
        <v>506.49300000000011</v>
      </c>
      <c r="I1429" s="2">
        <v>335.01100000000014</v>
      </c>
      <c r="J1429" s="2">
        <v>0</v>
      </c>
      <c r="K1429" s="2">
        <v>135.291</v>
      </c>
      <c r="L1429" s="2">
        <v>96.351000000000113</v>
      </c>
      <c r="M1429" s="2">
        <v>-75.130999999999858</v>
      </c>
      <c r="N1429" s="2">
        <v>204</v>
      </c>
      <c r="O1429" s="2">
        <v>276.08100000000002</v>
      </c>
      <c r="P1429" s="3">
        <v>1.23</v>
      </c>
      <c r="Q1429" s="2">
        <v>108.747</v>
      </c>
      <c r="R1429" s="2">
        <v>1</v>
      </c>
      <c r="S1429">
        <f t="shared" si="22"/>
        <v>1</v>
      </c>
    </row>
    <row r="1430" spans="1:19" hidden="1" x14ac:dyDescent="0.25">
      <c r="A1430">
        <v>270</v>
      </c>
      <c r="B1430">
        <v>7</v>
      </c>
      <c r="C1430">
        <v>6</v>
      </c>
      <c r="D1430">
        <v>3</v>
      </c>
      <c r="E1430">
        <v>2006</v>
      </c>
      <c r="F1430" s="2">
        <v>132.64499999999992</v>
      </c>
      <c r="G1430" s="2">
        <v>157.84199999999993</v>
      </c>
      <c r="H1430" s="2">
        <v>148.14899999999994</v>
      </c>
      <c r="I1430" s="2">
        <v>173.34599999999995</v>
      </c>
      <c r="J1430" s="2">
        <v>0</v>
      </c>
      <c r="K1430" s="2">
        <v>204.45599999999999</v>
      </c>
      <c r="L1430" s="2">
        <v>-40.814000000000021</v>
      </c>
      <c r="M1430" s="2">
        <v>-15.617000000000019</v>
      </c>
      <c r="N1430" s="2">
        <v>93.25</v>
      </c>
      <c r="O1430" s="2">
        <v>108.754</v>
      </c>
      <c r="P1430" s="3">
        <v>124.247</v>
      </c>
      <c r="Q1430" s="2">
        <v>980.51499999999999</v>
      </c>
      <c r="R1430" s="2">
        <v>0</v>
      </c>
      <c r="S1430">
        <f t="shared" si="22"/>
        <v>1</v>
      </c>
    </row>
    <row r="1431" spans="1:19" hidden="1" x14ac:dyDescent="0.25">
      <c r="A1431">
        <v>270</v>
      </c>
      <c r="B1431">
        <v>7</v>
      </c>
      <c r="C1431">
        <v>6</v>
      </c>
      <c r="D1431">
        <v>3</v>
      </c>
      <c r="E1431">
        <v>2007</v>
      </c>
      <c r="F1431" s="2">
        <v>-142.672</v>
      </c>
      <c r="G1431" s="2">
        <v>-2.9919999999999902</v>
      </c>
      <c r="H1431" s="2">
        <v>-93.117999999999995</v>
      </c>
      <c r="I1431" s="2">
        <v>46.561999999999983</v>
      </c>
      <c r="J1431" s="2">
        <v>0</v>
      </c>
      <c r="K1431" s="2">
        <v>155.38999999999999</v>
      </c>
      <c r="L1431" s="2">
        <v>-214.17099999999996</v>
      </c>
      <c r="M1431" s="2">
        <v>-74.490999999999971</v>
      </c>
      <c r="N1431" s="2">
        <v>91.85</v>
      </c>
      <c r="O1431" s="2">
        <v>141.404</v>
      </c>
      <c r="P1431" s="3">
        <v>175.74100000000001</v>
      </c>
      <c r="Q1431" s="2">
        <v>22.247</v>
      </c>
      <c r="R1431" s="2">
        <v>0</v>
      </c>
      <c r="S1431">
        <f t="shared" si="22"/>
        <v>1</v>
      </c>
    </row>
    <row r="1432" spans="1:19" hidden="1" x14ac:dyDescent="0.25">
      <c r="A1432">
        <v>270</v>
      </c>
      <c r="B1432">
        <v>7</v>
      </c>
      <c r="C1432">
        <v>6</v>
      </c>
      <c r="D1432">
        <v>3</v>
      </c>
      <c r="E1432">
        <v>2008</v>
      </c>
      <c r="F1432" s="2">
        <v>984.59300000000019</v>
      </c>
      <c r="G1432" s="2">
        <v>878.59600000000012</v>
      </c>
      <c r="H1432" s="2">
        <v>1458.9700000000003</v>
      </c>
      <c r="I1432" s="2">
        <v>1352.973</v>
      </c>
      <c r="J1432" s="2">
        <v>0</v>
      </c>
      <c r="K1432" s="2">
        <v>264.245</v>
      </c>
      <c r="L1432" s="2">
        <v>100.28300000000002</v>
      </c>
      <c r="M1432" s="2">
        <v>-5.7139999999999844</v>
      </c>
      <c r="N1432" s="2">
        <v>890.01300000000003</v>
      </c>
      <c r="O1432" s="2">
        <v>1364.39</v>
      </c>
      <c r="P1432" s="3">
        <v>269.94799999999998</v>
      </c>
      <c r="Q1432" s="2">
        <v>7.6950000000000003</v>
      </c>
      <c r="R1432" s="2">
        <v>0</v>
      </c>
      <c r="S1432">
        <f t="shared" si="22"/>
        <v>1</v>
      </c>
    </row>
    <row r="1433" spans="1:19" hidden="1" x14ac:dyDescent="0.25">
      <c r="A1433">
        <v>270</v>
      </c>
      <c r="B1433">
        <v>7</v>
      </c>
      <c r="C1433">
        <v>6</v>
      </c>
      <c r="D1433">
        <v>3</v>
      </c>
      <c r="E1433">
        <v>2009</v>
      </c>
      <c r="F1433" s="2">
        <v>1034.4179999999999</v>
      </c>
      <c r="G1433" s="2">
        <v>1068.7909999999999</v>
      </c>
      <c r="H1433" s="2">
        <v>1409.4940000000001</v>
      </c>
      <c r="I1433" s="2">
        <v>1443.867</v>
      </c>
      <c r="J1433" s="2">
        <v>0</v>
      </c>
      <c r="K1433" s="2">
        <v>76.141000000000005</v>
      </c>
      <c r="L1433" s="2">
        <v>79.97199999999998</v>
      </c>
      <c r="M1433" s="2">
        <v>114.34499999999998</v>
      </c>
      <c r="N1433" s="2">
        <v>1015.764</v>
      </c>
      <c r="O1433" s="2">
        <v>1390.8400000000001</v>
      </c>
      <c r="P1433" s="3">
        <v>137.459</v>
      </c>
      <c r="Q1433" s="2">
        <v>701.89599999999996</v>
      </c>
      <c r="R1433" s="2">
        <v>1</v>
      </c>
      <c r="S1433">
        <f t="shared" si="22"/>
        <v>1</v>
      </c>
    </row>
    <row r="1434" spans="1:19" hidden="1" x14ac:dyDescent="0.25">
      <c r="A1434">
        <v>270</v>
      </c>
      <c r="B1434">
        <v>7</v>
      </c>
      <c r="C1434">
        <v>6</v>
      </c>
      <c r="D1434">
        <v>3</v>
      </c>
      <c r="E1434">
        <v>2010</v>
      </c>
      <c r="F1434" s="2">
        <v>816.89</v>
      </c>
      <c r="G1434" s="2">
        <v>812.72799999999995</v>
      </c>
      <c r="H1434" s="2">
        <v>1082.498</v>
      </c>
      <c r="I1434" s="2">
        <v>1078.336</v>
      </c>
      <c r="J1434" s="2">
        <v>0</v>
      </c>
      <c r="K1434" s="2">
        <v>22.018000000000001</v>
      </c>
      <c r="L1434" s="2">
        <v>-37.463000000000022</v>
      </c>
      <c r="M1434" s="2">
        <v>-41.625000000000028</v>
      </c>
      <c r="N1434" s="2">
        <v>856.755</v>
      </c>
      <c r="O1434" s="2">
        <v>1122.3630000000001</v>
      </c>
      <c r="P1434" s="3">
        <v>24.42</v>
      </c>
      <c r="Q1434" s="2">
        <v>516.27499999999998</v>
      </c>
      <c r="R1434" s="2">
        <v>1</v>
      </c>
      <c r="S1434">
        <f t="shared" si="22"/>
        <v>1</v>
      </c>
    </row>
    <row r="1435" spans="1:19" hidden="1" x14ac:dyDescent="0.25">
      <c r="A1435">
        <v>270</v>
      </c>
      <c r="B1435">
        <v>7</v>
      </c>
      <c r="C1435">
        <v>6</v>
      </c>
      <c r="D1435">
        <v>3</v>
      </c>
      <c r="E1435">
        <v>2011</v>
      </c>
      <c r="F1435" s="2">
        <v>848.30200000000002</v>
      </c>
      <c r="G1435" s="2">
        <v>845.98700000000008</v>
      </c>
      <c r="H1435" s="2">
        <v>990.57500000000016</v>
      </c>
      <c r="I1435" s="2">
        <v>988.2600000000001</v>
      </c>
      <c r="J1435" s="2">
        <v>0</v>
      </c>
      <c r="K1435" s="2">
        <v>39.482999999999997</v>
      </c>
      <c r="L1435" s="2">
        <v>7.6779999999999973</v>
      </c>
      <c r="M1435" s="2">
        <v>5.3629999999999995</v>
      </c>
      <c r="N1435" s="2">
        <v>853.16600000000005</v>
      </c>
      <c r="O1435" s="2">
        <v>995.43900000000008</v>
      </c>
      <c r="P1435" s="3">
        <v>52.024999999999999</v>
      </c>
      <c r="Q1435" s="2">
        <v>997.75</v>
      </c>
      <c r="R1435" s="2">
        <v>1</v>
      </c>
      <c r="S1435">
        <f t="shared" si="22"/>
        <v>1</v>
      </c>
    </row>
    <row r="1436" spans="1:19" hidden="1" x14ac:dyDescent="0.25">
      <c r="A1436">
        <v>270</v>
      </c>
      <c r="B1436">
        <v>7</v>
      </c>
      <c r="C1436">
        <v>6</v>
      </c>
      <c r="D1436">
        <v>3</v>
      </c>
      <c r="E1436">
        <v>2012</v>
      </c>
      <c r="F1436" s="2">
        <v>845.80199999999991</v>
      </c>
      <c r="G1436" s="2">
        <v>970.64399999999978</v>
      </c>
      <c r="H1436" s="2">
        <v>950.40300000000002</v>
      </c>
      <c r="I1436" s="2">
        <v>1075.2449999999999</v>
      </c>
      <c r="J1436" s="2">
        <v>0</v>
      </c>
      <c r="K1436" s="2">
        <v>138.60499999999999</v>
      </c>
      <c r="L1436" s="2">
        <v>-42.586000000000013</v>
      </c>
      <c r="M1436" s="2">
        <v>82.255999999999972</v>
      </c>
      <c r="N1436" s="2">
        <v>818.14599999999996</v>
      </c>
      <c r="O1436" s="2">
        <v>922.74699999999996</v>
      </c>
      <c r="P1436" s="3">
        <v>68.363</v>
      </c>
      <c r="Q1436" s="2">
        <v>1.4</v>
      </c>
      <c r="R1436" s="2">
        <v>1</v>
      </c>
      <c r="S1436">
        <f t="shared" si="22"/>
        <v>1</v>
      </c>
    </row>
    <row r="1437" spans="1:19" hidden="1" x14ac:dyDescent="0.25">
      <c r="A1437">
        <v>271</v>
      </c>
      <c r="B1437">
        <v>7</v>
      </c>
      <c r="C1437">
        <v>6</v>
      </c>
      <c r="D1437">
        <v>1</v>
      </c>
      <c r="E1437">
        <v>2006</v>
      </c>
      <c r="F1437" s="2">
        <v>-178.89999999999981</v>
      </c>
      <c r="G1437" s="2">
        <v>180.40000000000023</v>
      </c>
      <c r="H1437" s="2">
        <v>-178.89999999999981</v>
      </c>
      <c r="I1437" s="2">
        <v>180.40000000000023</v>
      </c>
      <c r="J1437" s="2">
        <v>0</v>
      </c>
      <c r="K1437" s="2">
        <v>237.4</v>
      </c>
      <c r="L1437" s="2">
        <v>-837.99999999999977</v>
      </c>
      <c r="M1437" s="2">
        <v>-478.69999999999976</v>
      </c>
      <c r="N1437" s="2">
        <v>0</v>
      </c>
      <c r="O1437" s="2">
        <v>0</v>
      </c>
      <c r="P1437" s="3">
        <v>-421.7</v>
      </c>
      <c r="Q1437" s="2">
        <v>30</v>
      </c>
      <c r="R1437" s="2">
        <v>0</v>
      </c>
      <c r="S1437">
        <f t="shared" si="22"/>
        <v>1</v>
      </c>
    </row>
    <row r="1438" spans="1:19" hidden="1" x14ac:dyDescent="0.25">
      <c r="A1438">
        <v>271</v>
      </c>
      <c r="B1438">
        <v>7</v>
      </c>
      <c r="C1438">
        <v>6</v>
      </c>
      <c r="D1438">
        <v>1</v>
      </c>
      <c r="E1438">
        <v>2007</v>
      </c>
      <c r="F1438" s="2">
        <v>-413.40000000000015</v>
      </c>
      <c r="G1438" s="2">
        <v>-347.3</v>
      </c>
      <c r="H1438" s="2">
        <v>6777.9999999999991</v>
      </c>
      <c r="I1438" s="2">
        <v>6844.0999999999995</v>
      </c>
      <c r="J1438" s="2">
        <v>0</v>
      </c>
      <c r="K1438" s="2">
        <v>309.5</v>
      </c>
      <c r="L1438" s="2">
        <v>-715.10000000000014</v>
      </c>
      <c r="M1438" s="2">
        <v>-649</v>
      </c>
      <c r="N1438" s="2">
        <v>26.7</v>
      </c>
      <c r="O1438" s="2">
        <v>7218.0999999999995</v>
      </c>
      <c r="P1438" s="3">
        <v>34.5</v>
      </c>
      <c r="Q1438" s="2">
        <v>33</v>
      </c>
      <c r="R1438" s="2">
        <v>0</v>
      </c>
      <c r="S1438">
        <f t="shared" si="22"/>
        <v>1</v>
      </c>
    </row>
    <row r="1439" spans="1:19" hidden="1" x14ac:dyDescent="0.25">
      <c r="A1439">
        <v>271</v>
      </c>
      <c r="B1439">
        <v>7</v>
      </c>
      <c r="C1439">
        <v>6</v>
      </c>
      <c r="D1439">
        <v>1</v>
      </c>
      <c r="E1439">
        <v>2008</v>
      </c>
      <c r="F1439" s="2">
        <v>2217.1999999999998</v>
      </c>
      <c r="G1439" s="2">
        <v>2679.9999999999995</v>
      </c>
      <c r="H1439" s="2">
        <v>3785.7999999999997</v>
      </c>
      <c r="I1439" s="2">
        <v>4248.6000000000004</v>
      </c>
      <c r="J1439" s="2">
        <v>0</v>
      </c>
      <c r="K1439" s="2">
        <v>319.8</v>
      </c>
      <c r="L1439" s="2">
        <v>7.1999999999998181</v>
      </c>
      <c r="M1439" s="2">
        <v>469.99999999999977</v>
      </c>
      <c r="N1439" s="2">
        <v>2517.6</v>
      </c>
      <c r="O1439" s="2">
        <v>4086.2</v>
      </c>
      <c r="P1439" s="3">
        <v>627.4</v>
      </c>
      <c r="Q1439" s="2">
        <v>33</v>
      </c>
      <c r="R1439" s="2">
        <v>0</v>
      </c>
      <c r="S1439">
        <f t="shared" si="22"/>
        <v>1</v>
      </c>
    </row>
    <row r="1440" spans="1:19" hidden="1" x14ac:dyDescent="0.25">
      <c r="A1440">
        <v>271</v>
      </c>
      <c r="B1440">
        <v>7</v>
      </c>
      <c r="C1440">
        <v>6</v>
      </c>
      <c r="D1440">
        <v>1</v>
      </c>
      <c r="E1440">
        <v>2009</v>
      </c>
      <c r="F1440" s="2">
        <v>2413.9</v>
      </c>
      <c r="G1440" s="2">
        <v>2559.6999999999998</v>
      </c>
      <c r="H1440" s="2">
        <v>4443.2999999999993</v>
      </c>
      <c r="I1440" s="2">
        <v>4589.0999999999995</v>
      </c>
      <c r="J1440" s="2">
        <v>0</v>
      </c>
      <c r="K1440" s="2">
        <v>176</v>
      </c>
      <c r="L1440" s="2">
        <v>-202.09999999999991</v>
      </c>
      <c r="M1440" s="2">
        <v>-56.299999999999955</v>
      </c>
      <c r="N1440" s="2">
        <v>2768</v>
      </c>
      <c r="O1440" s="2">
        <v>4797.3999999999996</v>
      </c>
      <c r="P1440" s="3">
        <v>328</v>
      </c>
      <c r="Q1440" s="2">
        <v>30</v>
      </c>
      <c r="R1440" s="2">
        <v>1</v>
      </c>
      <c r="S1440">
        <f t="shared" si="22"/>
        <v>1</v>
      </c>
    </row>
    <row r="1441" spans="1:19" hidden="1" x14ac:dyDescent="0.25">
      <c r="A1441">
        <v>271</v>
      </c>
      <c r="B1441">
        <v>7</v>
      </c>
      <c r="C1441">
        <v>6</v>
      </c>
      <c r="D1441">
        <v>1</v>
      </c>
      <c r="E1441">
        <v>2010</v>
      </c>
      <c r="F1441" s="2">
        <v>2435</v>
      </c>
      <c r="G1441" s="2">
        <v>2506</v>
      </c>
      <c r="H1441" s="2">
        <v>4423</v>
      </c>
      <c r="I1441" s="2">
        <v>4494</v>
      </c>
      <c r="J1441" s="2">
        <v>0</v>
      </c>
      <c r="K1441" s="2">
        <v>251</v>
      </c>
      <c r="L1441" s="2">
        <v>-172</v>
      </c>
      <c r="M1441" s="2">
        <v>-101</v>
      </c>
      <c r="N1441" s="2">
        <v>2760</v>
      </c>
      <c r="O1441" s="2">
        <v>4748</v>
      </c>
      <c r="P1441" s="3">
        <v>404</v>
      </c>
      <c r="Q1441" s="2">
        <v>40.6</v>
      </c>
      <c r="R1441" s="2">
        <v>1</v>
      </c>
      <c r="S1441">
        <f t="shared" si="22"/>
        <v>1</v>
      </c>
    </row>
    <row r="1442" spans="1:19" hidden="1" x14ac:dyDescent="0.25">
      <c r="A1442">
        <v>271</v>
      </c>
      <c r="B1442">
        <v>7</v>
      </c>
      <c r="C1442">
        <v>6</v>
      </c>
      <c r="D1442">
        <v>1</v>
      </c>
      <c r="E1442">
        <v>2011</v>
      </c>
      <c r="F1442" s="2">
        <v>2910</v>
      </c>
      <c r="G1442" s="2">
        <v>2758</v>
      </c>
      <c r="H1442" s="2">
        <v>4738</v>
      </c>
      <c r="I1442" s="2">
        <v>4586</v>
      </c>
      <c r="J1442" s="2">
        <v>0</v>
      </c>
      <c r="K1442" s="2">
        <v>348</v>
      </c>
      <c r="L1442" s="2">
        <v>51</v>
      </c>
      <c r="M1442" s="2">
        <v>-101</v>
      </c>
      <c r="N1442" s="2">
        <v>2752</v>
      </c>
      <c r="O1442" s="2">
        <v>4580</v>
      </c>
      <c r="P1442" s="3">
        <v>241</v>
      </c>
      <c r="Q1442" s="2">
        <v>2683.8</v>
      </c>
      <c r="R1442" s="2">
        <v>1</v>
      </c>
      <c r="S1442">
        <f t="shared" si="22"/>
        <v>1</v>
      </c>
    </row>
    <row r="1443" spans="1:19" hidden="1" x14ac:dyDescent="0.25">
      <c r="A1443">
        <v>271</v>
      </c>
      <c r="B1443">
        <v>7</v>
      </c>
      <c r="C1443">
        <v>6</v>
      </c>
      <c r="D1443">
        <v>1</v>
      </c>
      <c r="E1443">
        <v>2012</v>
      </c>
      <c r="F1443" s="2">
        <v>3399</v>
      </c>
      <c r="G1443" s="2">
        <v>2913</v>
      </c>
      <c r="H1443" s="2">
        <v>5204</v>
      </c>
      <c r="I1443" s="2">
        <v>4718</v>
      </c>
      <c r="J1443" s="2">
        <v>0</v>
      </c>
      <c r="K1443" s="2">
        <v>387</v>
      </c>
      <c r="L1443" s="2">
        <v>218</v>
      </c>
      <c r="M1443" s="2">
        <v>-268</v>
      </c>
      <c r="N1443" s="2">
        <v>2741</v>
      </c>
      <c r="O1443" s="2">
        <v>4546</v>
      </c>
      <c r="P1443" s="3">
        <v>-53</v>
      </c>
      <c r="Q1443" s="2">
        <v>1.3</v>
      </c>
      <c r="R1443" s="2">
        <v>1</v>
      </c>
      <c r="S1443">
        <f t="shared" si="22"/>
        <v>1</v>
      </c>
    </row>
    <row r="1444" spans="1:19" hidden="1" x14ac:dyDescent="0.25">
      <c r="A1444">
        <v>272</v>
      </c>
      <c r="B1444">
        <v>4</v>
      </c>
      <c r="C1444">
        <v>5</v>
      </c>
      <c r="D1444">
        <v>1</v>
      </c>
      <c r="E1444">
        <v>2007</v>
      </c>
      <c r="F1444" s="2">
        <v>692.70100000000002</v>
      </c>
      <c r="G1444" s="2">
        <v>697.74800000000005</v>
      </c>
      <c r="H1444" s="2">
        <v>757.952</v>
      </c>
      <c r="I1444" s="2">
        <v>762.99900000000002</v>
      </c>
      <c r="J1444" s="2">
        <v>0</v>
      </c>
      <c r="K1444" s="2">
        <v>18.541</v>
      </c>
      <c r="L1444" s="2">
        <v>33.497</v>
      </c>
      <c r="M1444" s="2">
        <v>38.543999999999997</v>
      </c>
      <c r="N1444" s="2">
        <v>677.65</v>
      </c>
      <c r="O1444" s="2">
        <v>742.90099999999995</v>
      </c>
      <c r="P1444" s="3">
        <v>36.987000000000002</v>
      </c>
      <c r="Q1444" s="2">
        <v>1094.3429999999998</v>
      </c>
      <c r="R1444" s="2">
        <v>0</v>
      </c>
      <c r="S1444">
        <f t="shared" si="22"/>
        <v>0</v>
      </c>
    </row>
    <row r="1445" spans="1:19" hidden="1" x14ac:dyDescent="0.25">
      <c r="A1445">
        <v>272</v>
      </c>
      <c r="B1445">
        <v>4</v>
      </c>
      <c r="C1445">
        <v>5</v>
      </c>
      <c r="D1445">
        <v>1</v>
      </c>
      <c r="E1445">
        <v>2008</v>
      </c>
      <c r="F1445" s="2">
        <v>562.06699999999989</v>
      </c>
      <c r="G1445" s="2">
        <v>561.67499999999995</v>
      </c>
      <c r="H1445" s="2">
        <v>629.59699999999987</v>
      </c>
      <c r="I1445" s="2">
        <v>629.20499999999993</v>
      </c>
      <c r="J1445" s="2">
        <v>0</v>
      </c>
      <c r="K1445" s="2">
        <v>30.792999999999999</v>
      </c>
      <c r="L1445" s="2">
        <v>-38.862999999999992</v>
      </c>
      <c r="M1445" s="2">
        <v>-39.254999999999995</v>
      </c>
      <c r="N1445" s="2">
        <v>630.78499999999997</v>
      </c>
      <c r="O1445" s="2">
        <v>698.31499999999994</v>
      </c>
      <c r="P1445" s="3">
        <v>60.648000000000003</v>
      </c>
      <c r="Q1445" s="2">
        <v>986.58400000000006</v>
      </c>
      <c r="R1445" s="2">
        <v>0</v>
      </c>
      <c r="S1445">
        <f t="shared" si="22"/>
        <v>0</v>
      </c>
    </row>
    <row r="1446" spans="1:19" hidden="1" x14ac:dyDescent="0.25">
      <c r="A1446">
        <v>272</v>
      </c>
      <c r="B1446">
        <v>4</v>
      </c>
      <c r="C1446">
        <v>5</v>
      </c>
      <c r="D1446">
        <v>1</v>
      </c>
      <c r="E1446">
        <v>2009</v>
      </c>
      <c r="F1446" s="2">
        <v>645.18299999999988</v>
      </c>
      <c r="G1446" s="2">
        <v>642.10099999999989</v>
      </c>
      <c r="H1446" s="2">
        <v>720.81099999999992</v>
      </c>
      <c r="I1446" s="2">
        <v>717.72899999999993</v>
      </c>
      <c r="J1446" s="2">
        <v>0</v>
      </c>
      <c r="K1446" s="2">
        <v>19.027999999999999</v>
      </c>
      <c r="L1446" s="2">
        <v>-9.4839999999999947</v>
      </c>
      <c r="M1446" s="2">
        <v>-12.565999999999992</v>
      </c>
      <c r="N1446" s="2">
        <v>658.63199999999995</v>
      </c>
      <c r="O1446" s="2">
        <v>734.26</v>
      </c>
      <c r="P1446" s="3">
        <v>22.992999999999999</v>
      </c>
      <c r="Q1446" s="2">
        <v>195.607</v>
      </c>
      <c r="R1446" s="2">
        <v>0</v>
      </c>
      <c r="S1446">
        <f t="shared" si="22"/>
        <v>0</v>
      </c>
    </row>
    <row r="1447" spans="1:19" hidden="1" x14ac:dyDescent="0.25">
      <c r="A1447">
        <v>272</v>
      </c>
      <c r="B1447">
        <v>4</v>
      </c>
      <c r="C1447">
        <v>5</v>
      </c>
      <c r="D1447">
        <v>1</v>
      </c>
      <c r="E1447">
        <v>2010</v>
      </c>
      <c r="F1447" s="2">
        <v>601.07299999999998</v>
      </c>
      <c r="G1447" s="2">
        <v>611.97899999999993</v>
      </c>
      <c r="H1447" s="2">
        <v>677.86199999999997</v>
      </c>
      <c r="I1447" s="2">
        <v>688.76799999999992</v>
      </c>
      <c r="J1447" s="2">
        <v>0</v>
      </c>
      <c r="K1447" s="2">
        <v>13.798999999999999</v>
      </c>
      <c r="L1447" s="2">
        <v>-16.747</v>
      </c>
      <c r="M1447" s="2">
        <v>-5.8410000000000011</v>
      </c>
      <c r="N1447" s="2">
        <v>663.28899999999999</v>
      </c>
      <c r="O1447" s="2">
        <v>740.07799999999997</v>
      </c>
      <c r="P1447" s="3">
        <v>59.268000000000001</v>
      </c>
      <c r="Q1447" s="2">
        <v>661.65</v>
      </c>
      <c r="R1447" s="2">
        <v>1</v>
      </c>
      <c r="S1447">
        <f t="shared" si="22"/>
        <v>0</v>
      </c>
    </row>
    <row r="1448" spans="1:19" hidden="1" x14ac:dyDescent="0.25">
      <c r="A1448">
        <v>272</v>
      </c>
      <c r="B1448">
        <v>4</v>
      </c>
      <c r="C1448">
        <v>5</v>
      </c>
      <c r="D1448">
        <v>1</v>
      </c>
      <c r="E1448">
        <v>2011</v>
      </c>
      <c r="F1448" s="2">
        <v>629.11199999999997</v>
      </c>
      <c r="G1448" s="2">
        <v>613</v>
      </c>
      <c r="H1448" s="2">
        <v>711.11899999999991</v>
      </c>
      <c r="I1448" s="2">
        <v>695.00699999999995</v>
      </c>
      <c r="J1448" s="2">
        <v>0</v>
      </c>
      <c r="K1448" s="2">
        <v>13.349</v>
      </c>
      <c r="L1448" s="2">
        <v>14.003</v>
      </c>
      <c r="M1448" s="2">
        <v>-2.1090000000000018</v>
      </c>
      <c r="N1448" s="2">
        <v>642.1</v>
      </c>
      <c r="O1448" s="2">
        <v>724.10699999999997</v>
      </c>
      <c r="P1448" s="3">
        <v>40.340000000000003</v>
      </c>
      <c r="Q1448" s="2">
        <v>75.445999999999998</v>
      </c>
      <c r="R1448" s="2">
        <v>1</v>
      </c>
      <c r="S1448">
        <f t="shared" si="22"/>
        <v>0</v>
      </c>
    </row>
    <row r="1449" spans="1:19" hidden="1" x14ac:dyDescent="0.25">
      <c r="A1449">
        <v>272</v>
      </c>
      <c r="B1449">
        <v>4</v>
      </c>
      <c r="C1449">
        <v>5</v>
      </c>
      <c r="D1449">
        <v>1</v>
      </c>
      <c r="E1449">
        <v>2012</v>
      </c>
      <c r="F1449" s="2">
        <v>510.529</v>
      </c>
      <c r="G1449" s="2">
        <v>571.98199999999997</v>
      </c>
      <c r="H1449" s="2">
        <v>589.66</v>
      </c>
      <c r="I1449" s="2">
        <v>651.11299999999994</v>
      </c>
      <c r="J1449" s="2">
        <v>0</v>
      </c>
      <c r="K1449" s="2">
        <v>17.260000000000002</v>
      </c>
      <c r="L1449" s="2">
        <v>-65.704000000000008</v>
      </c>
      <c r="M1449" s="2">
        <v>-4.2510000000000048</v>
      </c>
      <c r="N1449" s="2">
        <v>638.86099999999999</v>
      </c>
      <c r="O1449" s="2">
        <v>717.99199999999996</v>
      </c>
      <c r="P1449" s="3">
        <v>79.888000000000005</v>
      </c>
      <c r="Q1449" s="2">
        <v>198.28199999999998</v>
      </c>
      <c r="R1449" s="2">
        <v>1</v>
      </c>
      <c r="S1449">
        <f t="shared" si="22"/>
        <v>0</v>
      </c>
    </row>
    <row r="1450" spans="1:19" hidden="1" x14ac:dyDescent="0.25">
      <c r="A1450">
        <v>272</v>
      </c>
      <c r="B1450">
        <v>4</v>
      </c>
      <c r="C1450">
        <v>5</v>
      </c>
      <c r="D1450">
        <v>1</v>
      </c>
      <c r="E1450">
        <v>2013</v>
      </c>
      <c r="F1450" s="2">
        <v>849.46399999999994</v>
      </c>
      <c r="G1450" s="2">
        <v>820.49299999999994</v>
      </c>
      <c r="H1450" s="2">
        <v>879.56999999999994</v>
      </c>
      <c r="I1450" s="2">
        <v>850.59899999999993</v>
      </c>
      <c r="J1450" s="2">
        <v>14.302</v>
      </c>
      <c r="K1450" s="2">
        <v>18.954999999999998</v>
      </c>
      <c r="L1450" s="2">
        <v>-11.921000000000006</v>
      </c>
      <c r="M1450" s="2">
        <v>-40.89200000000001</v>
      </c>
      <c r="N1450" s="2">
        <v>855.46699999999998</v>
      </c>
      <c r="O1450" s="2">
        <v>885.57299999999998</v>
      </c>
      <c r="P1450" s="3">
        <v>27.338999999999999</v>
      </c>
      <c r="Q1450" s="2">
        <v>29.484999999999999</v>
      </c>
      <c r="R1450" s="2">
        <v>1</v>
      </c>
      <c r="S1450">
        <f t="shared" si="22"/>
        <v>0</v>
      </c>
    </row>
    <row r="1451" spans="1:19" hidden="1" x14ac:dyDescent="0.25">
      <c r="A1451">
        <v>274</v>
      </c>
      <c r="B1451">
        <v>8</v>
      </c>
      <c r="C1451">
        <v>9</v>
      </c>
      <c r="D1451">
        <v>5</v>
      </c>
      <c r="E1451">
        <v>2000</v>
      </c>
      <c r="F1451" s="2">
        <v>247.02599999999995</v>
      </c>
      <c r="G1451" s="2">
        <v>247.09399999999999</v>
      </c>
      <c r="H1451" s="2">
        <v>326.64699999999993</v>
      </c>
      <c r="I1451" s="2">
        <v>326.71499999999997</v>
      </c>
      <c r="J1451" s="2">
        <v>0</v>
      </c>
      <c r="K1451" s="2">
        <v>25.408000000000001</v>
      </c>
      <c r="L1451" s="2">
        <v>0.24900000000000233</v>
      </c>
      <c r="M1451" s="2">
        <v>0.31700000000000195</v>
      </c>
      <c r="N1451" s="2">
        <v>275.14499999999998</v>
      </c>
      <c r="O1451" s="2">
        <v>354.76599999999996</v>
      </c>
      <c r="P1451" s="3">
        <v>53.776000000000003</v>
      </c>
      <c r="Q1451" s="2">
        <v>1287.1959999999999</v>
      </c>
      <c r="R1451" s="2">
        <v>0</v>
      </c>
      <c r="S1451">
        <f t="shared" si="22"/>
        <v>0</v>
      </c>
    </row>
    <row r="1452" spans="1:19" hidden="1" x14ac:dyDescent="0.25">
      <c r="A1452">
        <v>274</v>
      </c>
      <c r="B1452">
        <v>8</v>
      </c>
      <c r="C1452">
        <v>9</v>
      </c>
      <c r="D1452">
        <v>5</v>
      </c>
      <c r="E1452">
        <v>2001</v>
      </c>
      <c r="F1452" s="2">
        <v>281.47800000000001</v>
      </c>
      <c r="G1452" s="2">
        <v>286.29600000000005</v>
      </c>
      <c r="H1452" s="2">
        <v>363.74700000000001</v>
      </c>
      <c r="I1452" s="2">
        <v>368.56500000000005</v>
      </c>
      <c r="J1452" s="2">
        <v>0</v>
      </c>
      <c r="K1452" s="2">
        <v>40.215000000000003</v>
      </c>
      <c r="L1452" s="2">
        <v>-5.7330000000000112</v>
      </c>
      <c r="M1452" s="2">
        <v>-0.91500000000001158</v>
      </c>
      <c r="N1452" s="2">
        <v>334.19400000000002</v>
      </c>
      <c r="O1452" s="2">
        <v>416.46300000000002</v>
      </c>
      <c r="P1452" s="3">
        <v>87.197999999999993</v>
      </c>
      <c r="Q1452" s="2">
        <v>392.31899999999996</v>
      </c>
      <c r="R1452" s="2">
        <v>0</v>
      </c>
      <c r="S1452">
        <f t="shared" si="22"/>
        <v>0</v>
      </c>
    </row>
    <row r="1453" spans="1:19" hidden="1" x14ac:dyDescent="0.25">
      <c r="A1453">
        <v>274</v>
      </c>
      <c r="B1453">
        <v>8</v>
      </c>
      <c r="C1453">
        <v>9</v>
      </c>
      <c r="D1453">
        <v>5</v>
      </c>
      <c r="E1453">
        <v>2002</v>
      </c>
      <c r="F1453" s="2">
        <v>359.84200000000004</v>
      </c>
      <c r="G1453" s="2">
        <v>356.63</v>
      </c>
      <c r="H1453" s="2">
        <v>451.79500000000002</v>
      </c>
      <c r="I1453" s="2">
        <v>448.58300000000003</v>
      </c>
      <c r="J1453" s="2">
        <v>0</v>
      </c>
      <c r="K1453" s="2">
        <v>56.776000000000003</v>
      </c>
      <c r="L1453" s="2">
        <v>18.38300000000001</v>
      </c>
      <c r="M1453" s="2">
        <v>15.17100000000001</v>
      </c>
      <c r="N1453" s="2">
        <v>416.17099999999999</v>
      </c>
      <c r="O1453" s="2">
        <v>508.12400000000002</v>
      </c>
      <c r="P1453" s="3">
        <v>131.488</v>
      </c>
      <c r="Q1453" s="2">
        <v>757.32500000000005</v>
      </c>
      <c r="R1453" s="2">
        <v>0</v>
      </c>
      <c r="S1453">
        <f t="shared" si="22"/>
        <v>0</v>
      </c>
    </row>
    <row r="1454" spans="1:19" hidden="1" x14ac:dyDescent="0.25">
      <c r="A1454">
        <v>274</v>
      </c>
      <c r="B1454">
        <v>8</v>
      </c>
      <c r="C1454">
        <v>9</v>
      </c>
      <c r="D1454">
        <v>5</v>
      </c>
      <c r="E1454">
        <v>2003</v>
      </c>
      <c r="F1454" s="2">
        <v>483.45300000000003</v>
      </c>
      <c r="G1454" s="2">
        <v>484.66199999999998</v>
      </c>
      <c r="H1454" s="2">
        <v>592.80899999999997</v>
      </c>
      <c r="I1454" s="2">
        <v>594.01800000000003</v>
      </c>
      <c r="J1454" s="2">
        <v>0</v>
      </c>
      <c r="K1454" s="2">
        <v>70.212999999999994</v>
      </c>
      <c r="L1454" s="2">
        <v>-7.9879999999999995</v>
      </c>
      <c r="M1454" s="2">
        <v>-6.7789999999999999</v>
      </c>
      <c r="N1454" s="2">
        <v>578.48099999999999</v>
      </c>
      <c r="O1454" s="2">
        <v>687.83699999999999</v>
      </c>
      <c r="P1454" s="3">
        <v>157.25299999999999</v>
      </c>
      <c r="Q1454" s="2">
        <v>211.40899999999999</v>
      </c>
      <c r="R1454" s="2">
        <v>1</v>
      </c>
      <c r="S1454">
        <f t="shared" si="22"/>
        <v>0</v>
      </c>
    </row>
    <row r="1455" spans="1:19" hidden="1" x14ac:dyDescent="0.25">
      <c r="A1455">
        <v>274</v>
      </c>
      <c r="B1455">
        <v>8</v>
      </c>
      <c r="C1455">
        <v>9</v>
      </c>
      <c r="D1455">
        <v>5</v>
      </c>
      <c r="E1455">
        <v>2004</v>
      </c>
      <c r="F1455" s="2">
        <v>490.06600000000003</v>
      </c>
      <c r="G1455" s="2">
        <v>488.4</v>
      </c>
      <c r="H1455" s="2">
        <v>618.62800000000004</v>
      </c>
      <c r="I1455" s="2">
        <v>616.96199999999999</v>
      </c>
      <c r="J1455" s="2">
        <v>0</v>
      </c>
      <c r="K1455" s="2">
        <v>71.200999999999993</v>
      </c>
      <c r="L1455" s="2">
        <v>-2.2360000000000042</v>
      </c>
      <c r="M1455" s="2">
        <v>-3.9020000000000046</v>
      </c>
      <c r="N1455" s="2">
        <v>601.89099999999996</v>
      </c>
      <c r="O1455" s="2">
        <v>730.45299999999997</v>
      </c>
      <c r="P1455" s="3">
        <v>180.79</v>
      </c>
      <c r="Q1455" s="2">
        <v>671.96199999999999</v>
      </c>
      <c r="R1455" s="2">
        <v>1</v>
      </c>
      <c r="S1455">
        <f t="shared" si="22"/>
        <v>0</v>
      </c>
    </row>
    <row r="1456" spans="1:19" hidden="1" x14ac:dyDescent="0.25">
      <c r="A1456">
        <v>274</v>
      </c>
      <c r="B1456">
        <v>8</v>
      </c>
      <c r="C1456">
        <v>9</v>
      </c>
      <c r="D1456">
        <v>5</v>
      </c>
      <c r="E1456">
        <v>2005</v>
      </c>
      <c r="F1456" s="2">
        <v>399.81399999999996</v>
      </c>
      <c r="G1456" s="2">
        <v>403.71799999999996</v>
      </c>
      <c r="H1456" s="2">
        <v>555.70500000000004</v>
      </c>
      <c r="I1456" s="2">
        <v>559.60900000000004</v>
      </c>
      <c r="J1456" s="2">
        <v>0</v>
      </c>
      <c r="K1456" s="2">
        <v>97.481999999999999</v>
      </c>
      <c r="L1456" s="2">
        <v>12.801000000000002</v>
      </c>
      <c r="M1456" s="2">
        <v>16.705000000000005</v>
      </c>
      <c r="N1456" s="2">
        <v>489.34300000000002</v>
      </c>
      <c r="O1456" s="2">
        <v>645.23400000000004</v>
      </c>
      <c r="P1456" s="3">
        <v>199.81200000000001</v>
      </c>
      <c r="Q1456" s="2">
        <v>510.15899999999999</v>
      </c>
      <c r="R1456" s="2">
        <v>1</v>
      </c>
      <c r="S1456">
        <f t="shared" si="22"/>
        <v>0</v>
      </c>
    </row>
    <row r="1457" spans="1:19" hidden="1" x14ac:dyDescent="0.25">
      <c r="A1457">
        <v>274</v>
      </c>
      <c r="B1457">
        <v>8</v>
      </c>
      <c r="C1457">
        <v>9</v>
      </c>
      <c r="D1457">
        <v>5</v>
      </c>
      <c r="E1457">
        <v>2006</v>
      </c>
      <c r="F1457" s="2">
        <v>442.39600000000007</v>
      </c>
      <c r="G1457" s="2">
        <v>469.83100000000002</v>
      </c>
      <c r="H1457" s="2">
        <v>638.04100000000005</v>
      </c>
      <c r="I1457" s="2">
        <v>665.476</v>
      </c>
      <c r="J1457" s="2">
        <v>0</v>
      </c>
      <c r="K1457" s="2">
        <v>96.519000000000005</v>
      </c>
      <c r="L1457" s="2">
        <v>-35.992999999999995</v>
      </c>
      <c r="M1457" s="2">
        <v>-8.5579999999999998</v>
      </c>
      <c r="N1457" s="2">
        <v>586.10400000000004</v>
      </c>
      <c r="O1457" s="2">
        <v>781.74900000000002</v>
      </c>
      <c r="P1457" s="3">
        <v>204.23400000000001</v>
      </c>
      <c r="Q1457" s="2">
        <v>269.92099999999999</v>
      </c>
      <c r="R1457" s="2">
        <v>1</v>
      </c>
      <c r="S1457">
        <f t="shared" si="22"/>
        <v>0</v>
      </c>
    </row>
    <row r="1458" spans="1:19" hidden="1" x14ac:dyDescent="0.25">
      <c r="A1458">
        <v>275</v>
      </c>
      <c r="B1458">
        <v>9</v>
      </c>
      <c r="C1458">
        <v>10</v>
      </c>
      <c r="D1458">
        <v>5</v>
      </c>
      <c r="E1458">
        <v>2004</v>
      </c>
      <c r="F1458" s="2">
        <v>490.06600000000003</v>
      </c>
      <c r="G1458" s="2">
        <v>488.4</v>
      </c>
      <c r="H1458" s="2">
        <v>618.62800000000004</v>
      </c>
      <c r="I1458" s="2">
        <v>616.96199999999999</v>
      </c>
      <c r="J1458" s="2">
        <v>0</v>
      </c>
      <c r="K1458" s="2">
        <v>71.200999999999993</v>
      </c>
      <c r="L1458" s="2">
        <v>-2.2360000000000042</v>
      </c>
      <c r="M1458" s="2">
        <v>-3.9020000000000046</v>
      </c>
      <c r="N1458" s="2">
        <v>601.89099999999996</v>
      </c>
      <c r="O1458" s="2">
        <v>730.45299999999997</v>
      </c>
      <c r="P1458" s="3">
        <v>180.79</v>
      </c>
      <c r="Q1458" s="2">
        <v>950.91300000000001</v>
      </c>
      <c r="R1458" s="2">
        <v>0</v>
      </c>
      <c r="S1458">
        <f t="shared" si="22"/>
        <v>0</v>
      </c>
    </row>
    <row r="1459" spans="1:19" hidden="1" x14ac:dyDescent="0.25">
      <c r="A1459">
        <v>275</v>
      </c>
      <c r="B1459">
        <v>9</v>
      </c>
      <c r="C1459">
        <v>10</v>
      </c>
      <c r="D1459">
        <v>5</v>
      </c>
      <c r="E1459">
        <v>2005</v>
      </c>
      <c r="F1459" s="2">
        <v>399.81399999999996</v>
      </c>
      <c r="G1459" s="2">
        <v>403.71799999999996</v>
      </c>
      <c r="H1459" s="2">
        <v>555.70500000000004</v>
      </c>
      <c r="I1459" s="2">
        <v>559.60900000000004</v>
      </c>
      <c r="J1459" s="2">
        <v>0</v>
      </c>
      <c r="K1459" s="2">
        <v>97.481999999999999</v>
      </c>
      <c r="L1459" s="2">
        <v>12.801000000000002</v>
      </c>
      <c r="M1459" s="2">
        <v>16.705000000000005</v>
      </c>
      <c r="N1459" s="2">
        <v>489.34300000000002</v>
      </c>
      <c r="O1459" s="2">
        <v>645.23400000000004</v>
      </c>
      <c r="P1459" s="3">
        <v>199.81200000000001</v>
      </c>
      <c r="Q1459" s="2">
        <v>828.47</v>
      </c>
      <c r="R1459" s="2">
        <v>0</v>
      </c>
      <c r="S1459">
        <f t="shared" si="22"/>
        <v>0</v>
      </c>
    </row>
    <row r="1460" spans="1:19" hidden="1" x14ac:dyDescent="0.25">
      <c r="A1460">
        <v>275</v>
      </c>
      <c r="B1460">
        <v>9</v>
      </c>
      <c r="C1460">
        <v>10</v>
      </c>
      <c r="D1460">
        <v>5</v>
      </c>
      <c r="E1460">
        <v>2006</v>
      </c>
      <c r="F1460" s="2">
        <v>442.39600000000007</v>
      </c>
      <c r="G1460" s="2">
        <v>469.83100000000002</v>
      </c>
      <c r="H1460" s="2">
        <v>638.04100000000005</v>
      </c>
      <c r="I1460" s="2">
        <v>665.476</v>
      </c>
      <c r="J1460" s="2">
        <v>0</v>
      </c>
      <c r="K1460" s="2">
        <v>96.519000000000005</v>
      </c>
      <c r="L1460" s="2">
        <v>-35.992999999999995</v>
      </c>
      <c r="M1460" s="2">
        <v>-8.5579999999999998</v>
      </c>
      <c r="N1460" s="2">
        <v>586.10400000000004</v>
      </c>
      <c r="O1460" s="2">
        <v>781.74900000000002</v>
      </c>
      <c r="P1460" s="3">
        <v>204.23400000000001</v>
      </c>
      <c r="Q1460" s="2">
        <v>525.85400000000004</v>
      </c>
      <c r="R1460" s="2">
        <v>0</v>
      </c>
      <c r="S1460">
        <f t="shared" si="22"/>
        <v>0</v>
      </c>
    </row>
    <row r="1461" spans="1:19" hidden="1" x14ac:dyDescent="0.25">
      <c r="A1461">
        <v>275</v>
      </c>
      <c r="B1461">
        <v>9</v>
      </c>
      <c r="C1461">
        <v>10</v>
      </c>
      <c r="D1461">
        <v>5</v>
      </c>
      <c r="E1461">
        <v>2007</v>
      </c>
      <c r="F1461" s="2">
        <v>577.69000000000005</v>
      </c>
      <c r="G1461" s="2">
        <v>553.03899999999999</v>
      </c>
      <c r="H1461" s="2">
        <v>799.93399999999997</v>
      </c>
      <c r="I1461" s="2">
        <v>775.28300000000002</v>
      </c>
      <c r="J1461" s="2">
        <v>0</v>
      </c>
      <c r="K1461" s="2">
        <v>124.23399999999999</v>
      </c>
      <c r="L1461" s="2">
        <v>35.216999999999985</v>
      </c>
      <c r="M1461" s="2">
        <v>10.565999999999988</v>
      </c>
      <c r="N1461" s="2">
        <v>637.30799999999999</v>
      </c>
      <c r="O1461" s="2">
        <v>859.55200000000002</v>
      </c>
      <c r="P1461" s="3">
        <v>219.06899999999999</v>
      </c>
      <c r="Q1461" s="2">
        <v>1194.607</v>
      </c>
      <c r="R1461" s="2">
        <v>1</v>
      </c>
      <c r="S1461">
        <f t="shared" si="22"/>
        <v>0</v>
      </c>
    </row>
    <row r="1462" spans="1:19" hidden="1" x14ac:dyDescent="0.25">
      <c r="A1462">
        <v>275</v>
      </c>
      <c r="B1462">
        <v>9</v>
      </c>
      <c r="C1462">
        <v>10</v>
      </c>
      <c r="D1462">
        <v>5</v>
      </c>
      <c r="E1462">
        <v>2008</v>
      </c>
      <c r="F1462" s="2">
        <v>324.00900000000001</v>
      </c>
      <c r="G1462" s="2">
        <v>578.97500000000002</v>
      </c>
      <c r="H1462" s="2">
        <v>585.37</v>
      </c>
      <c r="I1462" s="2">
        <v>840.3359999999999</v>
      </c>
      <c r="J1462" s="2">
        <v>0</v>
      </c>
      <c r="K1462" s="2">
        <v>113.496</v>
      </c>
      <c r="L1462" s="2">
        <v>-238.596</v>
      </c>
      <c r="M1462" s="2">
        <v>16.370000000000005</v>
      </c>
      <c r="N1462" s="2">
        <v>719.51800000000003</v>
      </c>
      <c r="O1462" s="2">
        <v>980.87900000000002</v>
      </c>
      <c r="P1462" s="3">
        <v>270.40899999999999</v>
      </c>
      <c r="Q1462" s="2">
        <v>1287.1959999999999</v>
      </c>
      <c r="R1462" s="2">
        <v>1</v>
      </c>
      <c r="S1462">
        <f t="shared" si="22"/>
        <v>0</v>
      </c>
    </row>
    <row r="1463" spans="1:19" hidden="1" x14ac:dyDescent="0.25">
      <c r="A1463">
        <v>275</v>
      </c>
      <c r="B1463">
        <v>9</v>
      </c>
      <c r="C1463">
        <v>10</v>
      </c>
      <c r="D1463">
        <v>5</v>
      </c>
      <c r="E1463">
        <v>2009</v>
      </c>
      <c r="F1463" s="2">
        <v>903.24800000000005</v>
      </c>
      <c r="G1463" s="2">
        <v>647.62300000000005</v>
      </c>
      <c r="H1463" s="2">
        <v>1206.316</v>
      </c>
      <c r="I1463" s="2">
        <v>950.69100000000003</v>
      </c>
      <c r="J1463" s="2">
        <v>0</v>
      </c>
      <c r="K1463" s="2">
        <v>128.251</v>
      </c>
      <c r="L1463" s="2">
        <v>258.80600000000004</v>
      </c>
      <c r="M1463" s="2">
        <v>3.1809999999999974</v>
      </c>
      <c r="N1463" s="2">
        <v>819.82799999999997</v>
      </c>
      <c r="O1463" s="2">
        <v>1122.896</v>
      </c>
      <c r="P1463" s="3">
        <v>303.637</v>
      </c>
      <c r="Q1463" s="2">
        <v>392.31899999999996</v>
      </c>
      <c r="R1463" s="2">
        <v>1</v>
      </c>
      <c r="S1463">
        <f t="shared" si="22"/>
        <v>0</v>
      </c>
    </row>
    <row r="1464" spans="1:19" hidden="1" x14ac:dyDescent="0.25">
      <c r="A1464">
        <v>275</v>
      </c>
      <c r="B1464">
        <v>9</v>
      </c>
      <c r="C1464">
        <v>10</v>
      </c>
      <c r="D1464">
        <v>5</v>
      </c>
      <c r="E1464">
        <v>2010</v>
      </c>
      <c r="F1464" s="2">
        <v>671.68200000000002</v>
      </c>
      <c r="G1464" s="2">
        <v>671.91600000000005</v>
      </c>
      <c r="H1464" s="2">
        <v>1022.6270000000001</v>
      </c>
      <c r="I1464" s="2">
        <v>1022.861</v>
      </c>
      <c r="J1464" s="2">
        <v>8.5609999999999999</v>
      </c>
      <c r="K1464" s="2">
        <v>134.82900000000001</v>
      </c>
      <c r="L1464" s="2">
        <v>-7.0829999999999984</v>
      </c>
      <c r="M1464" s="2">
        <v>-6.8489999999999966</v>
      </c>
      <c r="N1464" s="2">
        <v>867.55399999999997</v>
      </c>
      <c r="O1464" s="2">
        <v>1218.499</v>
      </c>
      <c r="P1464" s="3">
        <v>332.17899999999997</v>
      </c>
      <c r="Q1464" s="2">
        <v>757.32500000000005</v>
      </c>
      <c r="R1464" s="2">
        <v>1</v>
      </c>
      <c r="S1464">
        <f t="shared" si="22"/>
        <v>0</v>
      </c>
    </row>
    <row r="1465" spans="1:19" hidden="1" x14ac:dyDescent="0.25">
      <c r="A1465">
        <v>276</v>
      </c>
      <c r="B1465">
        <v>8</v>
      </c>
      <c r="C1465">
        <v>9</v>
      </c>
      <c r="D1465">
        <v>1</v>
      </c>
      <c r="E1465">
        <v>2000</v>
      </c>
      <c r="F1465" s="2">
        <v>510</v>
      </c>
      <c r="G1465" s="2">
        <v>479</v>
      </c>
      <c r="H1465" s="2">
        <v>873</v>
      </c>
      <c r="I1465" s="2">
        <v>842</v>
      </c>
      <c r="J1465" s="2">
        <v>0</v>
      </c>
      <c r="K1465" s="2">
        <v>152</v>
      </c>
      <c r="L1465" s="2">
        <v>-52</v>
      </c>
      <c r="M1465" s="2">
        <v>-83</v>
      </c>
      <c r="N1465" s="2">
        <v>511</v>
      </c>
      <c r="O1465" s="2">
        <v>874</v>
      </c>
      <c r="P1465" s="3">
        <v>101</v>
      </c>
      <c r="Q1465" s="2">
        <v>35</v>
      </c>
      <c r="R1465" s="2">
        <v>0</v>
      </c>
      <c r="S1465">
        <f t="shared" si="22"/>
        <v>0</v>
      </c>
    </row>
    <row r="1466" spans="1:19" hidden="1" x14ac:dyDescent="0.25">
      <c r="A1466">
        <v>276</v>
      </c>
      <c r="B1466">
        <v>8</v>
      </c>
      <c r="C1466">
        <v>9</v>
      </c>
      <c r="D1466">
        <v>1</v>
      </c>
      <c r="E1466">
        <v>2001</v>
      </c>
      <c r="F1466" s="2">
        <v>217</v>
      </c>
      <c r="G1466" s="2">
        <v>164</v>
      </c>
      <c r="H1466" s="2">
        <v>501</v>
      </c>
      <c r="I1466" s="2">
        <v>448</v>
      </c>
      <c r="J1466" s="2">
        <v>0</v>
      </c>
      <c r="K1466" s="2">
        <v>94</v>
      </c>
      <c r="L1466" s="2">
        <v>-8</v>
      </c>
      <c r="M1466" s="2">
        <v>-61</v>
      </c>
      <c r="N1466" s="2">
        <v>312</v>
      </c>
      <c r="O1466" s="2">
        <v>596</v>
      </c>
      <c r="P1466" s="3">
        <v>181</v>
      </c>
      <c r="Q1466" s="2">
        <v>175</v>
      </c>
      <c r="R1466" s="2">
        <v>0</v>
      </c>
      <c r="S1466">
        <f t="shared" si="22"/>
        <v>0</v>
      </c>
    </row>
    <row r="1467" spans="1:19" hidden="1" x14ac:dyDescent="0.25">
      <c r="A1467">
        <v>276</v>
      </c>
      <c r="B1467">
        <v>8</v>
      </c>
      <c r="C1467">
        <v>9</v>
      </c>
      <c r="D1467">
        <v>1</v>
      </c>
      <c r="E1467">
        <v>2002</v>
      </c>
      <c r="F1467" s="2">
        <v>48</v>
      </c>
      <c r="G1467" s="2">
        <v>154</v>
      </c>
      <c r="H1467" s="2">
        <v>379</v>
      </c>
      <c r="I1467" s="2">
        <v>485</v>
      </c>
      <c r="J1467" s="2">
        <v>0</v>
      </c>
      <c r="K1467" s="2">
        <v>116</v>
      </c>
      <c r="L1467" s="2">
        <v>-198</v>
      </c>
      <c r="M1467" s="2">
        <v>-92</v>
      </c>
      <c r="N1467" s="2">
        <v>259</v>
      </c>
      <c r="O1467" s="2">
        <v>590</v>
      </c>
      <c r="P1467" s="3">
        <v>129</v>
      </c>
      <c r="Q1467" s="2">
        <v>19</v>
      </c>
      <c r="R1467" s="2">
        <v>0</v>
      </c>
      <c r="S1467">
        <f t="shared" si="22"/>
        <v>0</v>
      </c>
    </row>
    <row r="1468" spans="1:19" hidden="1" x14ac:dyDescent="0.25">
      <c r="A1468">
        <v>276</v>
      </c>
      <c r="B1468">
        <v>8</v>
      </c>
      <c r="C1468">
        <v>9</v>
      </c>
      <c r="D1468">
        <v>1</v>
      </c>
      <c r="E1468">
        <v>2003</v>
      </c>
      <c r="F1468" s="2">
        <v>39</v>
      </c>
      <c r="G1468" s="2">
        <v>181</v>
      </c>
      <c r="H1468" s="2">
        <v>433</v>
      </c>
      <c r="I1468" s="2">
        <v>575</v>
      </c>
      <c r="J1468" s="2">
        <v>4</v>
      </c>
      <c r="K1468" s="2">
        <v>150</v>
      </c>
      <c r="L1468" s="2">
        <v>-143</v>
      </c>
      <c r="M1468" s="2">
        <v>-1</v>
      </c>
      <c r="N1468" s="2">
        <v>365</v>
      </c>
      <c r="O1468" s="2">
        <v>759</v>
      </c>
      <c r="P1468" s="3">
        <v>337</v>
      </c>
      <c r="Q1468" s="2">
        <v>42</v>
      </c>
      <c r="R1468" s="2">
        <v>1</v>
      </c>
      <c r="S1468">
        <f t="shared" si="22"/>
        <v>0</v>
      </c>
    </row>
    <row r="1469" spans="1:19" hidden="1" x14ac:dyDescent="0.25">
      <c r="A1469">
        <v>276</v>
      </c>
      <c r="B1469">
        <v>8</v>
      </c>
      <c r="C1469">
        <v>9</v>
      </c>
      <c r="D1469">
        <v>1</v>
      </c>
      <c r="E1469">
        <v>2004</v>
      </c>
      <c r="F1469" s="2">
        <v>-12</v>
      </c>
      <c r="G1469" s="2">
        <v>79</v>
      </c>
      <c r="H1469" s="2">
        <v>436</v>
      </c>
      <c r="I1469" s="2">
        <v>527</v>
      </c>
      <c r="J1469" s="2">
        <v>21</v>
      </c>
      <c r="K1469" s="2">
        <v>144</v>
      </c>
      <c r="L1469" s="2">
        <v>-262</v>
      </c>
      <c r="M1469" s="2">
        <v>-171</v>
      </c>
      <c r="N1469" s="2">
        <v>356</v>
      </c>
      <c r="O1469" s="2">
        <v>804</v>
      </c>
      <c r="P1469" s="3">
        <v>271</v>
      </c>
      <c r="Q1469" s="2">
        <v>212</v>
      </c>
      <c r="R1469" s="2">
        <v>1</v>
      </c>
      <c r="S1469">
        <f t="shared" si="22"/>
        <v>0</v>
      </c>
    </row>
    <row r="1470" spans="1:19" hidden="1" x14ac:dyDescent="0.25">
      <c r="A1470">
        <v>276</v>
      </c>
      <c r="B1470">
        <v>8</v>
      </c>
      <c r="C1470">
        <v>9</v>
      </c>
      <c r="D1470">
        <v>1</v>
      </c>
      <c r="E1470">
        <v>2005</v>
      </c>
      <c r="F1470" s="2">
        <v>67</v>
      </c>
      <c r="G1470" s="2">
        <v>-156</v>
      </c>
      <c r="H1470" s="2">
        <v>501</v>
      </c>
      <c r="I1470" s="2">
        <v>278</v>
      </c>
      <c r="J1470" s="2">
        <v>39</v>
      </c>
      <c r="K1470" s="2">
        <v>156</v>
      </c>
      <c r="L1470" s="2">
        <v>-174</v>
      </c>
      <c r="M1470" s="2">
        <v>-397</v>
      </c>
      <c r="N1470" s="2">
        <v>335</v>
      </c>
      <c r="O1470" s="2">
        <v>769</v>
      </c>
      <c r="P1470" s="3">
        <v>289</v>
      </c>
      <c r="Q1470" s="2">
        <v>105</v>
      </c>
      <c r="R1470" s="2">
        <v>1</v>
      </c>
      <c r="S1470">
        <f t="shared" si="22"/>
        <v>0</v>
      </c>
    </row>
    <row r="1471" spans="1:19" hidden="1" x14ac:dyDescent="0.25">
      <c r="A1471">
        <v>276</v>
      </c>
      <c r="B1471">
        <v>8</v>
      </c>
      <c r="C1471">
        <v>9</v>
      </c>
      <c r="D1471">
        <v>1</v>
      </c>
      <c r="E1471">
        <v>2006</v>
      </c>
      <c r="F1471" s="2">
        <v>48</v>
      </c>
      <c r="G1471" s="2">
        <v>112</v>
      </c>
      <c r="H1471" s="2">
        <v>424</v>
      </c>
      <c r="I1471" s="2">
        <v>488</v>
      </c>
      <c r="J1471" s="2">
        <v>49</v>
      </c>
      <c r="K1471" s="2">
        <v>155</v>
      </c>
      <c r="L1471" s="2">
        <v>-149</v>
      </c>
      <c r="M1471" s="2">
        <v>-85</v>
      </c>
      <c r="N1471" s="2">
        <v>347</v>
      </c>
      <c r="O1471" s="2">
        <v>723</v>
      </c>
      <c r="P1471" s="3">
        <v>354</v>
      </c>
      <c r="Q1471" s="2">
        <v>107</v>
      </c>
      <c r="R1471" s="2">
        <v>1</v>
      </c>
      <c r="S1471">
        <f t="shared" si="22"/>
        <v>0</v>
      </c>
    </row>
    <row r="1472" spans="1:19" hidden="1" x14ac:dyDescent="0.25">
      <c r="A1472">
        <v>277</v>
      </c>
      <c r="B1472">
        <v>8</v>
      </c>
      <c r="C1472">
        <v>7</v>
      </c>
      <c r="D1472">
        <v>1</v>
      </c>
      <c r="E1472">
        <v>2004</v>
      </c>
      <c r="F1472" s="2">
        <v>-20.053000000000026</v>
      </c>
      <c r="G1472" s="2">
        <v>7.2779999999999916</v>
      </c>
      <c r="H1472" s="2">
        <v>-20.053000000000026</v>
      </c>
      <c r="I1472" s="2">
        <v>7.2779999999999916</v>
      </c>
      <c r="J1472" s="2">
        <v>0</v>
      </c>
      <c r="K1472" s="2">
        <v>52.475000000000001</v>
      </c>
      <c r="L1472" s="2">
        <v>-56.475000000000023</v>
      </c>
      <c r="M1472" s="2">
        <v>-29.144000000000005</v>
      </c>
      <c r="N1472" s="2">
        <v>114.542</v>
      </c>
      <c r="O1472" s="2">
        <v>114.542</v>
      </c>
      <c r="P1472" s="3">
        <v>130.595</v>
      </c>
      <c r="Q1472" s="2">
        <v>289.49200000000002</v>
      </c>
      <c r="R1472" s="2">
        <v>0</v>
      </c>
      <c r="S1472">
        <f t="shared" si="22"/>
        <v>1</v>
      </c>
    </row>
    <row r="1473" spans="1:19" hidden="1" x14ac:dyDescent="0.25">
      <c r="A1473">
        <v>277</v>
      </c>
      <c r="B1473">
        <v>8</v>
      </c>
      <c r="C1473">
        <v>7</v>
      </c>
      <c r="D1473">
        <v>1</v>
      </c>
      <c r="E1473">
        <v>2005</v>
      </c>
      <c r="F1473" s="2">
        <v>119.72400000000006</v>
      </c>
      <c r="G1473" s="2">
        <v>140.12500000000006</v>
      </c>
      <c r="H1473" s="2">
        <v>135.56500000000005</v>
      </c>
      <c r="I1473" s="2">
        <v>155.96600000000007</v>
      </c>
      <c r="J1473" s="2">
        <v>0</v>
      </c>
      <c r="K1473" s="2">
        <v>70.858000000000004</v>
      </c>
      <c r="L1473" s="2">
        <v>-115.75699999999995</v>
      </c>
      <c r="M1473" s="2">
        <v>-95.355999999999938</v>
      </c>
      <c r="N1473" s="2">
        <v>163.209</v>
      </c>
      <c r="O1473" s="2">
        <v>179.05</v>
      </c>
      <c r="P1473" s="3">
        <v>-1.4139999999999999</v>
      </c>
      <c r="Q1473" s="2">
        <v>1669.598</v>
      </c>
      <c r="R1473" s="2">
        <v>0</v>
      </c>
      <c r="S1473">
        <f t="shared" si="22"/>
        <v>1</v>
      </c>
    </row>
    <row r="1474" spans="1:19" hidden="1" x14ac:dyDescent="0.25">
      <c r="A1474">
        <v>277</v>
      </c>
      <c r="B1474">
        <v>8</v>
      </c>
      <c r="C1474">
        <v>7</v>
      </c>
      <c r="D1474">
        <v>1</v>
      </c>
      <c r="E1474">
        <v>2006</v>
      </c>
      <c r="F1474" s="2">
        <v>634.42299999999989</v>
      </c>
      <c r="G1474" s="2">
        <v>595.65899999999999</v>
      </c>
      <c r="H1474" s="2">
        <v>716.05099999999993</v>
      </c>
      <c r="I1474" s="2">
        <v>677.28700000000003</v>
      </c>
      <c r="J1474" s="2">
        <v>0</v>
      </c>
      <c r="K1474" s="2">
        <v>95.516000000000005</v>
      </c>
      <c r="L1474" s="2">
        <v>-109.73900000000003</v>
      </c>
      <c r="M1474" s="2">
        <v>-148.50299999999999</v>
      </c>
      <c r="N1474" s="2">
        <v>640.34799999999996</v>
      </c>
      <c r="O1474" s="2">
        <v>721.976</v>
      </c>
      <c r="P1474" s="3">
        <v>-8.298</v>
      </c>
      <c r="Q1474" s="2">
        <v>439.18200000000002</v>
      </c>
      <c r="R1474" s="2">
        <v>0</v>
      </c>
      <c r="S1474">
        <f t="shared" si="22"/>
        <v>1</v>
      </c>
    </row>
    <row r="1475" spans="1:19" hidden="1" x14ac:dyDescent="0.25">
      <c r="A1475">
        <v>277</v>
      </c>
      <c r="B1475">
        <v>8</v>
      </c>
      <c r="C1475">
        <v>7</v>
      </c>
      <c r="D1475">
        <v>1</v>
      </c>
      <c r="E1475">
        <v>2007</v>
      </c>
      <c r="F1475" s="2">
        <v>536.82500000000005</v>
      </c>
      <c r="G1475" s="2">
        <v>574.33899999999994</v>
      </c>
      <c r="H1475" s="2">
        <v>686.83900000000006</v>
      </c>
      <c r="I1475" s="2">
        <v>724.35299999999995</v>
      </c>
      <c r="J1475" s="2">
        <v>0</v>
      </c>
      <c r="K1475" s="2">
        <v>84.03</v>
      </c>
      <c r="L1475" s="2">
        <v>-63.260999999999967</v>
      </c>
      <c r="M1475" s="2">
        <v>-25.747000000000071</v>
      </c>
      <c r="N1475" s="2">
        <v>640.30799999999999</v>
      </c>
      <c r="O1475" s="2">
        <v>790.322</v>
      </c>
      <c r="P1475" s="3">
        <v>124.252</v>
      </c>
      <c r="Q1475" s="2">
        <v>310.92200000000003</v>
      </c>
      <c r="R1475" s="2">
        <v>1</v>
      </c>
      <c r="S1475">
        <f t="shared" ref="S1475:S1538" si="23">IF(B1475&gt;C1475,1,0)</f>
        <v>1</v>
      </c>
    </row>
    <row r="1476" spans="1:19" hidden="1" x14ac:dyDescent="0.25">
      <c r="A1476">
        <v>277</v>
      </c>
      <c r="B1476">
        <v>8</v>
      </c>
      <c r="C1476">
        <v>7</v>
      </c>
      <c r="D1476">
        <v>1</v>
      </c>
      <c r="E1476">
        <v>2008</v>
      </c>
      <c r="F1476" s="2">
        <v>721.0379999999999</v>
      </c>
      <c r="G1476" s="2">
        <v>699.73199999999997</v>
      </c>
      <c r="H1476" s="2">
        <v>916.17499999999995</v>
      </c>
      <c r="I1476" s="2">
        <v>894.86900000000003</v>
      </c>
      <c r="J1476" s="2">
        <v>0</v>
      </c>
      <c r="K1476" s="2">
        <v>93.748999999999995</v>
      </c>
      <c r="L1476" s="2">
        <v>0.54199999999991633</v>
      </c>
      <c r="M1476" s="2">
        <v>-20.76400000000001</v>
      </c>
      <c r="N1476" s="2">
        <v>698.90899999999999</v>
      </c>
      <c r="O1476" s="2">
        <v>894.04600000000005</v>
      </c>
      <c r="P1476" s="3">
        <v>72.162000000000006</v>
      </c>
      <c r="Q1476" s="2">
        <v>248.17099999999999</v>
      </c>
      <c r="R1476" s="2">
        <v>1</v>
      </c>
      <c r="S1476">
        <f t="shared" si="23"/>
        <v>1</v>
      </c>
    </row>
    <row r="1477" spans="1:19" hidden="1" x14ac:dyDescent="0.25">
      <c r="A1477">
        <v>277</v>
      </c>
      <c r="B1477">
        <v>8</v>
      </c>
      <c r="C1477">
        <v>7</v>
      </c>
      <c r="D1477">
        <v>1</v>
      </c>
      <c r="E1477">
        <v>2009</v>
      </c>
      <c r="F1477" s="2">
        <v>708.1110000000001</v>
      </c>
      <c r="G1477" s="2">
        <v>754.58500000000015</v>
      </c>
      <c r="H1477" s="2">
        <v>753.74400000000014</v>
      </c>
      <c r="I1477" s="2">
        <v>800.21800000000019</v>
      </c>
      <c r="J1477" s="2">
        <v>0</v>
      </c>
      <c r="K1477" s="2">
        <v>54.564</v>
      </c>
      <c r="L1477" s="2">
        <v>69.618000000000166</v>
      </c>
      <c r="M1477" s="2">
        <v>116.09200000000016</v>
      </c>
      <c r="N1477" s="2">
        <v>790.09699999999998</v>
      </c>
      <c r="O1477" s="2">
        <v>835.73</v>
      </c>
      <c r="P1477" s="3">
        <v>206.16800000000001</v>
      </c>
      <c r="Q1477" s="2">
        <v>947.40899999999999</v>
      </c>
      <c r="R1477" s="2">
        <v>1</v>
      </c>
      <c r="S1477">
        <f t="shared" si="23"/>
        <v>1</v>
      </c>
    </row>
    <row r="1478" spans="1:19" hidden="1" x14ac:dyDescent="0.25">
      <c r="A1478">
        <v>277</v>
      </c>
      <c r="B1478">
        <v>8</v>
      </c>
      <c r="C1478">
        <v>7</v>
      </c>
      <c r="D1478">
        <v>1</v>
      </c>
      <c r="E1478">
        <v>2010</v>
      </c>
      <c r="F1478" s="2">
        <v>775.34099999999978</v>
      </c>
      <c r="G1478" s="2">
        <v>796.41799999999978</v>
      </c>
      <c r="H1478" s="2">
        <v>821.98399999999992</v>
      </c>
      <c r="I1478" s="2">
        <v>843.06099999999969</v>
      </c>
      <c r="J1478" s="2">
        <v>0</v>
      </c>
      <c r="K1478" s="2">
        <v>43.134999999999998</v>
      </c>
      <c r="L1478" s="2">
        <v>24.257999999999811</v>
      </c>
      <c r="M1478" s="2">
        <v>45.334999999999809</v>
      </c>
      <c r="N1478" s="2">
        <v>911.43</v>
      </c>
      <c r="O1478" s="2">
        <v>958.07299999999998</v>
      </c>
      <c r="P1478" s="3">
        <v>203.482</v>
      </c>
      <c r="Q1478" s="2">
        <v>20.07</v>
      </c>
      <c r="R1478" s="2">
        <v>1</v>
      </c>
      <c r="S1478">
        <f t="shared" si="23"/>
        <v>1</v>
      </c>
    </row>
    <row r="1479" spans="1:19" hidden="1" x14ac:dyDescent="0.25">
      <c r="A1479">
        <v>280</v>
      </c>
      <c r="B1479">
        <v>14</v>
      </c>
      <c r="C1479">
        <v>13</v>
      </c>
      <c r="D1479">
        <v>5</v>
      </c>
      <c r="E1479">
        <v>1999</v>
      </c>
      <c r="F1479" s="2">
        <v>172.40400000000008</v>
      </c>
      <c r="G1479" s="2">
        <v>246.9560000000001</v>
      </c>
      <c r="H1479" s="2">
        <v>248.14900000000009</v>
      </c>
      <c r="I1479" s="2">
        <v>322.70100000000014</v>
      </c>
      <c r="J1479" s="2">
        <v>78.311000000000007</v>
      </c>
      <c r="K1479" s="2">
        <v>71.195999999999998</v>
      </c>
      <c r="L1479" s="2">
        <v>22.48900000000009</v>
      </c>
      <c r="M1479" s="2">
        <v>97.041000000000096</v>
      </c>
      <c r="N1479" s="2">
        <v>111.46899999999999</v>
      </c>
      <c r="O1479" s="2">
        <v>187.214</v>
      </c>
      <c r="P1479" s="3">
        <v>111.06100000000001</v>
      </c>
      <c r="Q1479" s="2">
        <v>660.46299999999997</v>
      </c>
      <c r="R1479" s="2">
        <v>0</v>
      </c>
      <c r="S1479">
        <f t="shared" si="23"/>
        <v>1</v>
      </c>
    </row>
    <row r="1480" spans="1:19" hidden="1" x14ac:dyDescent="0.25">
      <c r="A1480">
        <v>280</v>
      </c>
      <c r="B1480">
        <v>14</v>
      </c>
      <c r="C1480">
        <v>13</v>
      </c>
      <c r="D1480">
        <v>5</v>
      </c>
      <c r="E1480">
        <v>2000</v>
      </c>
      <c r="F1480" s="2">
        <v>-82.6280000000001</v>
      </c>
      <c r="G1480" s="2">
        <v>-88.297000000000139</v>
      </c>
      <c r="H1480" s="2">
        <v>-6.0000000000115961E-2</v>
      </c>
      <c r="I1480" s="2">
        <v>-5.7290000000001555</v>
      </c>
      <c r="J1480" s="2">
        <v>80.573999999999998</v>
      </c>
      <c r="K1480" s="2">
        <v>66.492999999999995</v>
      </c>
      <c r="L1480" s="2">
        <v>-129.5870000000001</v>
      </c>
      <c r="M1480" s="2">
        <v>-135.25600000000014</v>
      </c>
      <c r="N1480" s="2">
        <v>116.815</v>
      </c>
      <c r="O1480" s="2">
        <v>199.38299999999998</v>
      </c>
      <c r="P1480" s="3">
        <v>216.923</v>
      </c>
      <c r="Q1480" s="2">
        <v>110.173</v>
      </c>
      <c r="R1480" s="2">
        <v>0</v>
      </c>
      <c r="S1480">
        <f t="shared" si="23"/>
        <v>1</v>
      </c>
    </row>
    <row r="1481" spans="1:19" hidden="1" x14ac:dyDescent="0.25">
      <c r="A1481">
        <v>280</v>
      </c>
      <c r="B1481">
        <v>14</v>
      </c>
      <c r="C1481">
        <v>13</v>
      </c>
      <c r="D1481">
        <v>5</v>
      </c>
      <c r="E1481">
        <v>2001</v>
      </c>
      <c r="F1481" s="2">
        <v>32.932999999999993</v>
      </c>
      <c r="G1481" s="2">
        <v>6.8520000000000323</v>
      </c>
      <c r="H1481" s="2">
        <v>117.28499999999997</v>
      </c>
      <c r="I1481" s="2">
        <v>91.204000000000065</v>
      </c>
      <c r="J1481" s="2">
        <v>82.147999999999996</v>
      </c>
      <c r="K1481" s="2">
        <v>77.834000000000003</v>
      </c>
      <c r="L1481" s="2">
        <v>-149.642</v>
      </c>
      <c r="M1481" s="2">
        <v>-175.72299999999996</v>
      </c>
      <c r="N1481" s="2">
        <v>223.91499999999999</v>
      </c>
      <c r="O1481" s="2">
        <v>308.267</v>
      </c>
      <c r="P1481" s="3">
        <v>201.322</v>
      </c>
      <c r="Q1481" s="2">
        <v>805.08199999999999</v>
      </c>
      <c r="R1481" s="2">
        <v>0</v>
      </c>
      <c r="S1481">
        <f t="shared" si="23"/>
        <v>1</v>
      </c>
    </row>
    <row r="1482" spans="1:19" hidden="1" x14ac:dyDescent="0.25">
      <c r="A1482">
        <v>280</v>
      </c>
      <c r="B1482">
        <v>14</v>
      </c>
      <c r="C1482">
        <v>13</v>
      </c>
      <c r="D1482">
        <v>5</v>
      </c>
      <c r="E1482">
        <v>2002</v>
      </c>
      <c r="F1482" s="2">
        <v>335.06299999999999</v>
      </c>
      <c r="G1482" s="2">
        <v>385.36</v>
      </c>
      <c r="H1482" s="2">
        <v>440.58800000000008</v>
      </c>
      <c r="I1482" s="2">
        <v>490.88499999999999</v>
      </c>
      <c r="J1482" s="2">
        <v>73.358999999999995</v>
      </c>
      <c r="K1482" s="2">
        <v>69.921000000000006</v>
      </c>
      <c r="L1482" s="2">
        <v>-12.671999999999969</v>
      </c>
      <c r="M1482" s="2">
        <v>37.625</v>
      </c>
      <c r="N1482" s="2">
        <v>359.09399999999999</v>
      </c>
      <c r="O1482" s="2">
        <v>464.61900000000003</v>
      </c>
      <c r="P1482" s="3">
        <v>154.63900000000001</v>
      </c>
      <c r="Q1482" s="2">
        <v>78.896999999999991</v>
      </c>
      <c r="R1482" s="2">
        <v>1</v>
      </c>
      <c r="S1482">
        <f t="shared" si="23"/>
        <v>1</v>
      </c>
    </row>
    <row r="1483" spans="1:19" hidden="1" x14ac:dyDescent="0.25">
      <c r="A1483">
        <v>280</v>
      </c>
      <c r="B1483">
        <v>14</v>
      </c>
      <c r="C1483">
        <v>13</v>
      </c>
      <c r="D1483">
        <v>5</v>
      </c>
      <c r="E1483">
        <v>2003</v>
      </c>
      <c r="F1483" s="2">
        <v>456.77100000000002</v>
      </c>
      <c r="G1483" s="2">
        <v>478.2000000000001</v>
      </c>
      <c r="H1483" s="2">
        <v>592.46600000000012</v>
      </c>
      <c r="I1483" s="2">
        <v>613.89500000000021</v>
      </c>
      <c r="J1483" s="2">
        <v>44.375999999999998</v>
      </c>
      <c r="K1483" s="2">
        <v>62.17</v>
      </c>
      <c r="L1483" s="2">
        <v>-39.126999999999953</v>
      </c>
      <c r="M1483" s="2">
        <v>-17.697999999999922</v>
      </c>
      <c r="N1483" s="2">
        <v>619.70500000000004</v>
      </c>
      <c r="O1483" s="2">
        <v>755.40000000000009</v>
      </c>
      <c r="P1483" s="3">
        <v>230.35300000000001</v>
      </c>
      <c r="Q1483" s="2">
        <v>407.75099999999998</v>
      </c>
      <c r="R1483" s="2">
        <v>1</v>
      </c>
      <c r="S1483">
        <f t="shared" si="23"/>
        <v>1</v>
      </c>
    </row>
    <row r="1484" spans="1:19" hidden="1" x14ac:dyDescent="0.25">
      <c r="A1484">
        <v>280</v>
      </c>
      <c r="B1484">
        <v>14</v>
      </c>
      <c r="C1484">
        <v>13</v>
      </c>
      <c r="D1484">
        <v>5</v>
      </c>
      <c r="E1484">
        <v>2004</v>
      </c>
      <c r="F1484" s="2">
        <v>270.17999999999995</v>
      </c>
      <c r="G1484" s="2">
        <v>342.70399999999995</v>
      </c>
      <c r="H1484" s="2">
        <v>441.00399999999991</v>
      </c>
      <c r="I1484" s="2">
        <v>513.52799999999991</v>
      </c>
      <c r="J1484" s="2">
        <v>45.097000000000001</v>
      </c>
      <c r="K1484" s="2">
        <v>61.262</v>
      </c>
      <c r="L1484" s="2">
        <v>-134.10300000000007</v>
      </c>
      <c r="M1484" s="2">
        <v>-61.579000000000065</v>
      </c>
      <c r="N1484" s="2">
        <v>489.87</v>
      </c>
      <c r="O1484" s="2">
        <v>660.69399999999996</v>
      </c>
      <c r="P1484" s="3">
        <v>191.946</v>
      </c>
      <c r="Q1484" s="2">
        <v>55.207000000000001</v>
      </c>
      <c r="R1484" s="2">
        <v>1</v>
      </c>
      <c r="S1484">
        <f t="shared" si="23"/>
        <v>1</v>
      </c>
    </row>
    <row r="1485" spans="1:19" hidden="1" x14ac:dyDescent="0.25">
      <c r="A1485">
        <v>280</v>
      </c>
      <c r="B1485">
        <v>14</v>
      </c>
      <c r="C1485">
        <v>13</v>
      </c>
      <c r="D1485">
        <v>5</v>
      </c>
      <c r="E1485">
        <v>2005</v>
      </c>
      <c r="F1485" s="2">
        <v>408.09399999999999</v>
      </c>
      <c r="G1485" s="2">
        <v>373.84499999999997</v>
      </c>
      <c r="H1485" s="2">
        <v>586.57799999999997</v>
      </c>
      <c r="I1485" s="2">
        <v>552.32899999999995</v>
      </c>
      <c r="J1485" s="2">
        <v>47.075000000000003</v>
      </c>
      <c r="K1485" s="2">
        <v>86.153000000000006</v>
      </c>
      <c r="L1485" s="2">
        <v>-52.211999999999989</v>
      </c>
      <c r="M1485" s="2">
        <v>-86.461000000000013</v>
      </c>
      <c r="N1485" s="2">
        <v>488.68599999999998</v>
      </c>
      <c r="O1485" s="2">
        <v>667.17</v>
      </c>
      <c r="P1485" s="3">
        <v>161.608</v>
      </c>
      <c r="Q1485" s="2">
        <v>83.825999999999993</v>
      </c>
      <c r="R1485" s="2">
        <v>1</v>
      </c>
      <c r="S1485">
        <f t="shared" si="23"/>
        <v>1</v>
      </c>
    </row>
    <row r="1486" spans="1:19" hidden="1" x14ac:dyDescent="0.25">
      <c r="A1486">
        <v>281</v>
      </c>
      <c r="B1486">
        <v>13</v>
      </c>
      <c r="C1486">
        <v>11</v>
      </c>
      <c r="D1486">
        <v>5</v>
      </c>
      <c r="E1486">
        <v>2005</v>
      </c>
      <c r="F1486" s="2">
        <v>408.09399999999999</v>
      </c>
      <c r="G1486" s="2">
        <v>373.84499999999997</v>
      </c>
      <c r="H1486" s="2">
        <v>586.57799999999997</v>
      </c>
      <c r="I1486" s="2">
        <v>552.32899999999995</v>
      </c>
      <c r="J1486" s="2">
        <v>47.075000000000003</v>
      </c>
      <c r="K1486" s="2">
        <v>86.153000000000006</v>
      </c>
      <c r="L1486" s="2">
        <v>-52.211999999999989</v>
      </c>
      <c r="M1486" s="2">
        <v>-86.461000000000013</v>
      </c>
      <c r="N1486" s="2">
        <v>488.68599999999998</v>
      </c>
      <c r="O1486" s="2">
        <v>667.17</v>
      </c>
      <c r="P1486" s="3">
        <v>161.608</v>
      </c>
      <c r="Q1486" s="2">
        <v>333.71300000000002</v>
      </c>
      <c r="R1486" s="2">
        <v>0</v>
      </c>
      <c r="S1486">
        <f t="shared" si="23"/>
        <v>1</v>
      </c>
    </row>
    <row r="1487" spans="1:19" hidden="1" x14ac:dyDescent="0.25">
      <c r="A1487">
        <v>281</v>
      </c>
      <c r="B1487">
        <v>13</v>
      </c>
      <c r="C1487">
        <v>11</v>
      </c>
      <c r="D1487">
        <v>5</v>
      </c>
      <c r="E1487">
        <v>2006</v>
      </c>
      <c r="F1487" s="2">
        <v>489.66000000000008</v>
      </c>
      <c r="G1487" s="2">
        <v>642.38900000000001</v>
      </c>
      <c r="H1487" s="2">
        <v>647.68399999999997</v>
      </c>
      <c r="I1487" s="2">
        <v>800.41300000000001</v>
      </c>
      <c r="J1487" s="2">
        <v>52.378999999999998</v>
      </c>
      <c r="K1487" s="2">
        <v>95.966999999999999</v>
      </c>
      <c r="L1487" s="2">
        <v>49.980999999999995</v>
      </c>
      <c r="M1487" s="2">
        <v>202.70999999999998</v>
      </c>
      <c r="N1487" s="2">
        <v>510.161</v>
      </c>
      <c r="O1487" s="2">
        <v>668.18499999999995</v>
      </c>
      <c r="P1487" s="3">
        <v>218.828</v>
      </c>
      <c r="Q1487" s="2">
        <v>1535.9649999999999</v>
      </c>
      <c r="R1487" s="2">
        <v>0</v>
      </c>
      <c r="S1487">
        <f t="shared" si="23"/>
        <v>1</v>
      </c>
    </row>
    <row r="1488" spans="1:19" hidden="1" x14ac:dyDescent="0.25">
      <c r="A1488">
        <v>281</v>
      </c>
      <c r="B1488">
        <v>13</v>
      </c>
      <c r="C1488">
        <v>11</v>
      </c>
      <c r="D1488">
        <v>5</v>
      </c>
      <c r="E1488">
        <v>2007</v>
      </c>
      <c r="F1488" s="2">
        <v>340.16300000000012</v>
      </c>
      <c r="G1488" s="2">
        <v>465.54200000000014</v>
      </c>
      <c r="H1488" s="2">
        <v>543.49400000000014</v>
      </c>
      <c r="I1488" s="2">
        <v>668.87300000000016</v>
      </c>
      <c r="J1488" s="2">
        <v>56.228000000000002</v>
      </c>
      <c r="K1488" s="2">
        <v>97.763000000000005</v>
      </c>
      <c r="L1488" s="2">
        <v>-120.91499999999985</v>
      </c>
      <c r="M1488" s="2">
        <v>4.4640000000001692</v>
      </c>
      <c r="N1488" s="2">
        <v>640.01499999999999</v>
      </c>
      <c r="O1488" s="2">
        <v>843.346</v>
      </c>
      <c r="P1488" s="3">
        <v>332.928</v>
      </c>
      <c r="Q1488" s="2">
        <v>384.98399999999998</v>
      </c>
      <c r="R1488" s="2">
        <v>0</v>
      </c>
      <c r="S1488">
        <f t="shared" si="23"/>
        <v>1</v>
      </c>
    </row>
    <row r="1489" spans="1:19" hidden="1" x14ac:dyDescent="0.25">
      <c r="A1489">
        <v>281</v>
      </c>
      <c r="B1489">
        <v>13</v>
      </c>
      <c r="C1489">
        <v>11</v>
      </c>
      <c r="D1489">
        <v>5</v>
      </c>
      <c r="E1489">
        <v>2008</v>
      </c>
      <c r="F1489" s="2">
        <v>273.09499999999991</v>
      </c>
      <c r="G1489" s="2">
        <v>284.12400000000002</v>
      </c>
      <c r="H1489" s="2">
        <v>497.55899999999997</v>
      </c>
      <c r="I1489" s="2">
        <v>508.58800000000008</v>
      </c>
      <c r="J1489" s="2">
        <v>59.945</v>
      </c>
      <c r="K1489" s="2">
        <v>123.854</v>
      </c>
      <c r="L1489" s="2">
        <v>-311.48900000000003</v>
      </c>
      <c r="M1489" s="2">
        <v>-300.45999999999998</v>
      </c>
      <c r="N1489" s="2">
        <v>591.59100000000001</v>
      </c>
      <c r="O1489" s="2">
        <v>816.05500000000006</v>
      </c>
      <c r="P1489" s="3">
        <v>190.80600000000001</v>
      </c>
      <c r="Q1489" s="2">
        <v>294.43299999999999</v>
      </c>
      <c r="R1489" s="2">
        <v>1</v>
      </c>
      <c r="S1489">
        <f t="shared" si="23"/>
        <v>1</v>
      </c>
    </row>
    <row r="1490" spans="1:19" hidden="1" x14ac:dyDescent="0.25">
      <c r="A1490">
        <v>281</v>
      </c>
      <c r="B1490">
        <v>13</v>
      </c>
      <c r="C1490">
        <v>11</v>
      </c>
      <c r="D1490">
        <v>5</v>
      </c>
      <c r="E1490">
        <v>2009</v>
      </c>
      <c r="F1490" s="2">
        <v>850.13499999999988</v>
      </c>
      <c r="G1490" s="2">
        <v>810.08100000000002</v>
      </c>
      <c r="H1490" s="2">
        <v>1346.6320000000001</v>
      </c>
      <c r="I1490" s="2">
        <v>1306.578</v>
      </c>
      <c r="J1490" s="2">
        <v>64.914000000000001</v>
      </c>
      <c r="K1490" s="2">
        <v>133.04900000000001</v>
      </c>
      <c r="L1490" s="2">
        <v>232.61599999999987</v>
      </c>
      <c r="M1490" s="2">
        <v>192.56199999999984</v>
      </c>
      <c r="N1490" s="2">
        <v>747.05100000000004</v>
      </c>
      <c r="O1490" s="2">
        <v>1243.548</v>
      </c>
      <c r="P1490" s="3">
        <v>327.495</v>
      </c>
      <c r="Q1490" s="2">
        <v>253.92400000000001</v>
      </c>
      <c r="R1490" s="2">
        <v>1</v>
      </c>
      <c r="S1490">
        <f t="shared" si="23"/>
        <v>1</v>
      </c>
    </row>
    <row r="1491" spans="1:19" hidden="1" x14ac:dyDescent="0.25">
      <c r="A1491">
        <v>281</v>
      </c>
      <c r="B1491">
        <v>13</v>
      </c>
      <c r="C1491">
        <v>11</v>
      </c>
      <c r="D1491">
        <v>5</v>
      </c>
      <c r="E1491">
        <v>2010</v>
      </c>
      <c r="F1491" s="2">
        <v>194.90899999999999</v>
      </c>
      <c r="G1491" s="2">
        <v>279.4609999999999</v>
      </c>
      <c r="H1491" s="2">
        <v>626.06700000000001</v>
      </c>
      <c r="I1491" s="2">
        <v>710.61900000000003</v>
      </c>
      <c r="J1491" s="2">
        <v>71.284000000000006</v>
      </c>
      <c r="K1491" s="2">
        <v>136.31299999999999</v>
      </c>
      <c r="L1491" s="2">
        <v>-212.49400000000003</v>
      </c>
      <c r="M1491" s="2">
        <v>-127.94200000000006</v>
      </c>
      <c r="N1491" s="2">
        <v>577.66600000000005</v>
      </c>
      <c r="O1491" s="2">
        <v>1008.8240000000001</v>
      </c>
      <c r="P1491" s="3">
        <v>377.86</v>
      </c>
      <c r="Q1491" s="2">
        <v>539.78200000000004</v>
      </c>
      <c r="R1491" s="2">
        <v>1</v>
      </c>
      <c r="S1491">
        <f t="shared" si="23"/>
        <v>1</v>
      </c>
    </row>
    <row r="1492" spans="1:19" hidden="1" x14ac:dyDescent="0.25">
      <c r="A1492">
        <v>281</v>
      </c>
      <c r="B1492">
        <v>13</v>
      </c>
      <c r="C1492">
        <v>11</v>
      </c>
      <c r="D1492">
        <v>5</v>
      </c>
      <c r="E1492">
        <v>2011</v>
      </c>
      <c r="F1492" s="2">
        <v>596.13099999999986</v>
      </c>
      <c r="G1492" s="2">
        <v>655.33399999999983</v>
      </c>
      <c r="H1492" s="2">
        <v>1034.4349999999997</v>
      </c>
      <c r="I1492" s="2">
        <v>1093.6379999999997</v>
      </c>
      <c r="J1492" s="2">
        <v>77.641000000000005</v>
      </c>
      <c r="K1492" s="2">
        <v>160.77099999999999</v>
      </c>
      <c r="L1492" s="2">
        <v>46.352999999999952</v>
      </c>
      <c r="M1492" s="2">
        <v>105.55599999999993</v>
      </c>
      <c r="N1492" s="2">
        <v>741.35299999999995</v>
      </c>
      <c r="O1492" s="2">
        <v>1179.6569999999999</v>
      </c>
      <c r="P1492" s="3">
        <v>429.98700000000002</v>
      </c>
      <c r="Q1492" s="2">
        <v>660.46299999999997</v>
      </c>
      <c r="R1492" s="2">
        <v>1</v>
      </c>
      <c r="S1492">
        <f t="shared" si="23"/>
        <v>1</v>
      </c>
    </row>
    <row r="1493" spans="1:19" hidden="1" x14ac:dyDescent="0.25">
      <c r="A1493">
        <v>283</v>
      </c>
      <c r="B1493">
        <v>16</v>
      </c>
      <c r="C1493">
        <v>15</v>
      </c>
      <c r="D1493">
        <v>1</v>
      </c>
      <c r="E1493">
        <v>1998</v>
      </c>
      <c r="F1493" s="2">
        <v>-243.57399999999996</v>
      </c>
      <c r="G1493" s="2">
        <v>-249.50099999999998</v>
      </c>
      <c r="H1493" s="2">
        <v>28.966000000000065</v>
      </c>
      <c r="I1493" s="2">
        <v>23.039000000000044</v>
      </c>
      <c r="J1493" s="2">
        <v>51.383000000000003</v>
      </c>
      <c r="K1493" s="2">
        <v>244.21899999999999</v>
      </c>
      <c r="L1493" s="2">
        <v>-316.06299999999993</v>
      </c>
      <c r="M1493" s="2">
        <v>-321.98999999999995</v>
      </c>
      <c r="N1493" s="2">
        <v>0</v>
      </c>
      <c r="O1493" s="2">
        <v>272.54000000000002</v>
      </c>
      <c r="P1493" s="3">
        <v>223.113</v>
      </c>
      <c r="Q1493" s="2">
        <v>157.369</v>
      </c>
      <c r="R1493" s="2">
        <v>0</v>
      </c>
      <c r="S1493">
        <f t="shared" si="23"/>
        <v>1</v>
      </c>
    </row>
    <row r="1494" spans="1:19" hidden="1" x14ac:dyDescent="0.25">
      <c r="A1494">
        <v>283</v>
      </c>
      <c r="B1494">
        <v>16</v>
      </c>
      <c r="C1494">
        <v>15</v>
      </c>
      <c r="D1494">
        <v>1</v>
      </c>
      <c r="E1494">
        <v>1999</v>
      </c>
      <c r="F1494" s="2">
        <v>649.96599999999989</v>
      </c>
      <c r="G1494" s="2">
        <v>710.25499999999988</v>
      </c>
      <c r="H1494" s="2">
        <v>995.57199999999989</v>
      </c>
      <c r="I1494" s="2">
        <v>1055.8609999999999</v>
      </c>
      <c r="J1494" s="2">
        <v>53.326000000000001</v>
      </c>
      <c r="K1494" s="2">
        <v>130.04499999999999</v>
      </c>
      <c r="L1494" s="2">
        <v>362.18799999999999</v>
      </c>
      <c r="M1494" s="2">
        <v>422.47699999999998</v>
      </c>
      <c r="N1494" s="2">
        <v>395</v>
      </c>
      <c r="O1494" s="2">
        <v>740.60599999999999</v>
      </c>
      <c r="P1494" s="3">
        <v>290.59300000000002</v>
      </c>
      <c r="Q1494" s="2">
        <v>70.941999999999993</v>
      </c>
      <c r="R1494" s="2">
        <v>0</v>
      </c>
      <c r="S1494">
        <f t="shared" si="23"/>
        <v>1</v>
      </c>
    </row>
    <row r="1495" spans="1:19" hidden="1" x14ac:dyDescent="0.25">
      <c r="A1495">
        <v>283</v>
      </c>
      <c r="B1495">
        <v>16</v>
      </c>
      <c r="C1495">
        <v>15</v>
      </c>
      <c r="D1495">
        <v>1</v>
      </c>
      <c r="E1495">
        <v>2000</v>
      </c>
      <c r="F1495" s="2">
        <v>-89.175999999999931</v>
      </c>
      <c r="G1495" s="2">
        <v>-144.30999999999997</v>
      </c>
      <c r="H1495" s="2">
        <v>297.93700000000001</v>
      </c>
      <c r="I1495" s="2">
        <v>242.803</v>
      </c>
      <c r="J1495" s="2">
        <v>52.024000000000001</v>
      </c>
      <c r="K1495" s="2">
        <v>172.38300000000001</v>
      </c>
      <c r="L1495" s="2">
        <v>-342.65899999999999</v>
      </c>
      <c r="M1495" s="2">
        <v>-397.79300000000001</v>
      </c>
      <c r="N1495" s="2">
        <v>397.62</v>
      </c>
      <c r="O1495" s="2">
        <v>784.73299999999995</v>
      </c>
      <c r="P1495" s="3">
        <v>368.54399999999998</v>
      </c>
      <c r="Q1495" s="2">
        <v>276.18900000000002</v>
      </c>
      <c r="R1495" s="2">
        <v>0</v>
      </c>
      <c r="S1495">
        <f t="shared" si="23"/>
        <v>1</v>
      </c>
    </row>
    <row r="1496" spans="1:19" hidden="1" x14ac:dyDescent="0.25">
      <c r="A1496">
        <v>283</v>
      </c>
      <c r="B1496">
        <v>16</v>
      </c>
      <c r="C1496">
        <v>15</v>
      </c>
      <c r="D1496">
        <v>1</v>
      </c>
      <c r="E1496">
        <v>2001</v>
      </c>
      <c r="F1496" s="2">
        <v>836.33300000000008</v>
      </c>
      <c r="G1496" s="2">
        <v>847.46800000000007</v>
      </c>
      <c r="H1496" s="2">
        <v>1260.8570000000002</v>
      </c>
      <c r="I1496" s="2">
        <v>1271.9920000000002</v>
      </c>
      <c r="J1496" s="2">
        <v>54.165999999999997</v>
      </c>
      <c r="K1496" s="2">
        <v>224.227</v>
      </c>
      <c r="L1496" s="2">
        <v>33.502999999999929</v>
      </c>
      <c r="M1496" s="2">
        <v>44.637999999999934</v>
      </c>
      <c r="N1496" s="2">
        <v>873.26700000000005</v>
      </c>
      <c r="O1496" s="2">
        <v>1297.7910000000002</v>
      </c>
      <c r="P1496" s="3">
        <v>348.83</v>
      </c>
      <c r="Q1496" s="2">
        <v>10.071999999999999</v>
      </c>
      <c r="R1496" s="2">
        <v>1</v>
      </c>
      <c r="S1496">
        <f t="shared" si="23"/>
        <v>1</v>
      </c>
    </row>
    <row r="1497" spans="1:19" hidden="1" x14ac:dyDescent="0.25">
      <c r="A1497">
        <v>283</v>
      </c>
      <c r="B1497">
        <v>16</v>
      </c>
      <c r="C1497">
        <v>15</v>
      </c>
      <c r="D1497">
        <v>1</v>
      </c>
      <c r="E1497">
        <v>2002</v>
      </c>
      <c r="F1497" s="2">
        <v>908.78399999999999</v>
      </c>
      <c r="G1497" s="2">
        <v>906.07499999999993</v>
      </c>
      <c r="H1497" s="2">
        <v>1454.0970000000002</v>
      </c>
      <c r="I1497" s="2">
        <v>1451.3879999999999</v>
      </c>
      <c r="J1497" s="2">
        <v>54.256</v>
      </c>
      <c r="K1497" s="2">
        <v>152.99199999999999</v>
      </c>
      <c r="L1497" s="2">
        <v>315.92400000000004</v>
      </c>
      <c r="M1497" s="2">
        <v>313.21500000000003</v>
      </c>
      <c r="N1497" s="2">
        <v>883.07799999999997</v>
      </c>
      <c r="O1497" s="2">
        <v>1428.3910000000001</v>
      </c>
      <c r="P1497" s="3">
        <v>497.46600000000001</v>
      </c>
      <c r="Q1497" s="2">
        <v>0</v>
      </c>
      <c r="R1497" s="2">
        <v>1</v>
      </c>
      <c r="S1497">
        <f t="shared" si="23"/>
        <v>1</v>
      </c>
    </row>
    <row r="1498" spans="1:19" hidden="1" x14ac:dyDescent="0.25">
      <c r="A1498">
        <v>283</v>
      </c>
      <c r="B1498">
        <v>16</v>
      </c>
      <c r="C1498">
        <v>15</v>
      </c>
      <c r="D1498">
        <v>1</v>
      </c>
      <c r="E1498">
        <v>2003</v>
      </c>
      <c r="F1498" s="2">
        <v>112.59000000000009</v>
      </c>
      <c r="G1498" s="2">
        <v>171.25600000000009</v>
      </c>
      <c r="H1498" s="2">
        <v>704.61599999999999</v>
      </c>
      <c r="I1498" s="2">
        <v>763.28200000000015</v>
      </c>
      <c r="J1498" s="2">
        <v>56.289000000000001</v>
      </c>
      <c r="K1498" s="2">
        <v>125.58799999999999</v>
      </c>
      <c r="L1498" s="2">
        <v>-137.11999999999995</v>
      </c>
      <c r="M1498" s="2">
        <v>-78.453999999999951</v>
      </c>
      <c r="N1498" s="2">
        <v>405.54700000000003</v>
      </c>
      <c r="O1498" s="2">
        <v>997.57299999999998</v>
      </c>
      <c r="P1498" s="3">
        <v>337.714</v>
      </c>
      <c r="Q1498" s="2">
        <v>397.62</v>
      </c>
      <c r="R1498" s="2">
        <v>1</v>
      </c>
      <c r="S1498">
        <f t="shared" si="23"/>
        <v>1</v>
      </c>
    </row>
    <row r="1499" spans="1:19" hidden="1" x14ac:dyDescent="0.25">
      <c r="A1499">
        <v>283</v>
      </c>
      <c r="B1499">
        <v>16</v>
      </c>
      <c r="C1499">
        <v>15</v>
      </c>
      <c r="D1499">
        <v>1</v>
      </c>
      <c r="E1499">
        <v>2004</v>
      </c>
      <c r="F1499" s="2">
        <v>-148.94400000000007</v>
      </c>
      <c r="G1499" s="2">
        <v>-116.98100000000011</v>
      </c>
      <c r="H1499" s="2">
        <v>530.78899999999976</v>
      </c>
      <c r="I1499" s="2">
        <v>562.75199999999995</v>
      </c>
      <c r="J1499" s="2">
        <v>67.917000000000002</v>
      </c>
      <c r="K1499" s="2">
        <v>204.63200000000001</v>
      </c>
      <c r="L1499" s="2">
        <v>-282.24300000000005</v>
      </c>
      <c r="M1499" s="2">
        <v>-250.28000000000006</v>
      </c>
      <c r="N1499" s="2">
        <v>422.471</v>
      </c>
      <c r="O1499" s="2">
        <v>1102.204</v>
      </c>
      <c r="P1499" s="3">
        <v>561.721</v>
      </c>
      <c r="Q1499" s="2">
        <v>749.75600000000009</v>
      </c>
      <c r="R1499" s="2">
        <v>1</v>
      </c>
      <c r="S1499">
        <f t="shared" si="23"/>
        <v>1</v>
      </c>
    </row>
    <row r="1500" spans="1:19" hidden="1" x14ac:dyDescent="0.25">
      <c r="A1500">
        <v>284</v>
      </c>
      <c r="B1500">
        <v>15</v>
      </c>
      <c r="C1500">
        <v>14</v>
      </c>
      <c r="D1500">
        <v>1</v>
      </c>
      <c r="E1500">
        <v>2006</v>
      </c>
      <c r="F1500" s="2">
        <v>160.78999999999996</v>
      </c>
      <c r="G1500" s="2">
        <v>293.077</v>
      </c>
      <c r="H1500" s="2">
        <v>996.51700000000005</v>
      </c>
      <c r="I1500" s="2">
        <v>1128.8040000000001</v>
      </c>
      <c r="J1500" s="2">
        <v>75.903000000000006</v>
      </c>
      <c r="K1500" s="2">
        <v>284.02199999999999</v>
      </c>
      <c r="L1500" s="2">
        <v>-8.0199999999999818</v>
      </c>
      <c r="M1500" s="2">
        <v>124.26700000000005</v>
      </c>
      <c r="N1500" s="2">
        <v>403.63499999999999</v>
      </c>
      <c r="O1500" s="2">
        <v>1239.3620000000001</v>
      </c>
      <c r="P1500" s="3">
        <v>594.75</v>
      </c>
      <c r="Q1500" s="2">
        <v>130.44999999999999</v>
      </c>
      <c r="R1500" s="2">
        <v>0</v>
      </c>
      <c r="S1500">
        <f t="shared" si="23"/>
        <v>1</v>
      </c>
    </row>
    <row r="1501" spans="1:19" hidden="1" x14ac:dyDescent="0.25">
      <c r="A1501">
        <v>284</v>
      </c>
      <c r="B1501">
        <v>15</v>
      </c>
      <c r="C1501">
        <v>14</v>
      </c>
      <c r="D1501">
        <v>1</v>
      </c>
      <c r="E1501">
        <v>2007</v>
      </c>
      <c r="F1501" s="2">
        <v>339.54299999999989</v>
      </c>
      <c r="G1501" s="2">
        <v>312.86099999999999</v>
      </c>
      <c r="H1501" s="2">
        <v>1344.5099999999998</v>
      </c>
      <c r="I1501" s="2">
        <v>1317.828</v>
      </c>
      <c r="J1501" s="2">
        <v>79.024000000000001</v>
      </c>
      <c r="K1501" s="2">
        <v>290.00700000000001</v>
      </c>
      <c r="L1501" s="2">
        <v>150.12799999999993</v>
      </c>
      <c r="M1501" s="2">
        <v>123.44599999999991</v>
      </c>
      <c r="N1501" s="2">
        <v>401.57100000000003</v>
      </c>
      <c r="O1501" s="2">
        <v>1406.538</v>
      </c>
      <c r="P1501" s="3">
        <v>581.18700000000001</v>
      </c>
      <c r="Q1501" s="2">
        <v>110.956</v>
      </c>
      <c r="R1501" s="2">
        <v>0</v>
      </c>
      <c r="S1501">
        <f t="shared" si="23"/>
        <v>1</v>
      </c>
    </row>
    <row r="1502" spans="1:19" hidden="1" x14ac:dyDescent="0.25">
      <c r="A1502">
        <v>284</v>
      </c>
      <c r="B1502">
        <v>15</v>
      </c>
      <c r="C1502">
        <v>14</v>
      </c>
      <c r="D1502">
        <v>1</v>
      </c>
      <c r="E1502">
        <v>2008</v>
      </c>
      <c r="F1502" s="2">
        <v>-39.958999999999889</v>
      </c>
      <c r="G1502" s="2">
        <v>29.08400000000006</v>
      </c>
      <c r="H1502" s="2">
        <v>1077.5730000000001</v>
      </c>
      <c r="I1502" s="2">
        <v>1146.616</v>
      </c>
      <c r="J1502" s="2">
        <v>82.161000000000001</v>
      </c>
      <c r="K1502" s="2">
        <v>288.923</v>
      </c>
      <c r="L1502" s="2">
        <v>-275.79499999999985</v>
      </c>
      <c r="M1502" s="2">
        <v>-206.75199999999984</v>
      </c>
      <c r="N1502" s="2">
        <v>400.51900000000001</v>
      </c>
      <c r="O1502" s="2">
        <v>1518.0509999999999</v>
      </c>
      <c r="P1502" s="3">
        <v>535.76700000000005</v>
      </c>
      <c r="Q1502" s="2">
        <v>0</v>
      </c>
      <c r="R1502" s="2">
        <v>0</v>
      </c>
      <c r="S1502">
        <f t="shared" si="23"/>
        <v>1</v>
      </c>
    </row>
    <row r="1503" spans="1:19" hidden="1" x14ac:dyDescent="0.25">
      <c r="A1503">
        <v>284</v>
      </c>
      <c r="B1503">
        <v>15</v>
      </c>
      <c r="C1503">
        <v>14</v>
      </c>
      <c r="D1503">
        <v>1</v>
      </c>
      <c r="E1503">
        <v>2009</v>
      </c>
      <c r="F1503" s="2">
        <v>-53.042000000000144</v>
      </c>
      <c r="G1503" s="2">
        <v>-0.99200000000018917</v>
      </c>
      <c r="H1503" s="2">
        <v>741.77499999999964</v>
      </c>
      <c r="I1503" s="2">
        <v>793.82499999999982</v>
      </c>
      <c r="J1503" s="2">
        <v>81.772000000000006</v>
      </c>
      <c r="K1503" s="2">
        <v>257.75799999999998</v>
      </c>
      <c r="L1503" s="2">
        <v>-141.18900000000019</v>
      </c>
      <c r="M1503" s="2">
        <v>-89.139000000000181</v>
      </c>
      <c r="N1503" s="2">
        <v>400.00299999999999</v>
      </c>
      <c r="O1503" s="2">
        <v>1194.82</v>
      </c>
      <c r="P1503" s="3">
        <v>651.38599999999997</v>
      </c>
      <c r="Q1503" s="2">
        <v>796.09300000000007</v>
      </c>
      <c r="R1503" s="2">
        <v>1</v>
      </c>
      <c r="S1503">
        <f t="shared" si="23"/>
        <v>1</v>
      </c>
    </row>
    <row r="1504" spans="1:19" hidden="1" x14ac:dyDescent="0.25">
      <c r="A1504">
        <v>284</v>
      </c>
      <c r="B1504">
        <v>15</v>
      </c>
      <c r="C1504">
        <v>14</v>
      </c>
      <c r="D1504">
        <v>1</v>
      </c>
      <c r="E1504">
        <v>2010</v>
      </c>
      <c r="F1504" s="2">
        <v>73.182000000000244</v>
      </c>
      <c r="G1504" s="2">
        <v>68.36300000000017</v>
      </c>
      <c r="H1504" s="2">
        <v>915.11500000000012</v>
      </c>
      <c r="I1504" s="2">
        <v>910.29600000000016</v>
      </c>
      <c r="J1504" s="2">
        <v>82.09</v>
      </c>
      <c r="K1504" s="2">
        <v>243.71199999999999</v>
      </c>
      <c r="L1504" s="2">
        <v>44.860000000000241</v>
      </c>
      <c r="M1504" s="2">
        <v>40.041000000000224</v>
      </c>
      <c r="N1504" s="2">
        <v>396.23599999999999</v>
      </c>
      <c r="O1504" s="2">
        <v>1238.1689999999999</v>
      </c>
      <c r="P1504" s="3">
        <v>693.71600000000001</v>
      </c>
      <c r="Q1504" s="2">
        <v>1.8639999999999999</v>
      </c>
      <c r="R1504" s="2">
        <v>1</v>
      </c>
      <c r="S1504">
        <f t="shared" si="23"/>
        <v>1</v>
      </c>
    </row>
    <row r="1505" spans="1:19" hidden="1" x14ac:dyDescent="0.25">
      <c r="A1505">
        <v>284</v>
      </c>
      <c r="B1505">
        <v>15</v>
      </c>
      <c r="C1505">
        <v>14</v>
      </c>
      <c r="D1505">
        <v>1</v>
      </c>
      <c r="E1505">
        <v>2011</v>
      </c>
      <c r="F1505" s="2">
        <v>398.78499999999991</v>
      </c>
      <c r="G1505" s="2">
        <v>342.14399999999995</v>
      </c>
      <c r="H1505" s="2">
        <v>1319.6020000000001</v>
      </c>
      <c r="I1505" s="2">
        <v>1262.961</v>
      </c>
      <c r="J1505" s="2">
        <v>75.492999999999995</v>
      </c>
      <c r="K1505" s="2">
        <v>216.381</v>
      </c>
      <c r="L1505" s="2">
        <v>103.55199999999991</v>
      </c>
      <c r="M1505" s="2">
        <v>46.910999999999888</v>
      </c>
      <c r="N1505" s="2">
        <v>396.65</v>
      </c>
      <c r="O1505" s="2">
        <v>1317.4670000000001</v>
      </c>
      <c r="P1505" s="3">
        <v>393.291</v>
      </c>
      <c r="Q1505" s="2">
        <v>3.5779999999999998</v>
      </c>
      <c r="R1505" s="2">
        <v>1</v>
      </c>
      <c r="S1505">
        <f t="shared" si="23"/>
        <v>1</v>
      </c>
    </row>
    <row r="1506" spans="1:19" hidden="1" x14ac:dyDescent="0.25">
      <c r="A1506">
        <v>284</v>
      </c>
      <c r="B1506">
        <v>15</v>
      </c>
      <c r="C1506">
        <v>14</v>
      </c>
      <c r="D1506">
        <v>1</v>
      </c>
      <c r="E1506">
        <v>2012</v>
      </c>
      <c r="F1506" s="2">
        <v>262.93</v>
      </c>
      <c r="G1506" s="2">
        <v>394.26200000000011</v>
      </c>
      <c r="H1506" s="2">
        <v>1212.2000000000003</v>
      </c>
      <c r="I1506" s="2">
        <v>1343.5320000000002</v>
      </c>
      <c r="J1506" s="2">
        <v>147.327</v>
      </c>
      <c r="K1506" s="2">
        <v>217.995</v>
      </c>
      <c r="L1506" s="2">
        <v>-77.406999999999925</v>
      </c>
      <c r="M1506" s="2">
        <v>53.925000000000125</v>
      </c>
      <c r="N1506" s="2">
        <v>452.22899999999998</v>
      </c>
      <c r="O1506" s="2">
        <v>1401.499</v>
      </c>
      <c r="P1506" s="3">
        <v>477.214</v>
      </c>
      <c r="Q1506" s="2">
        <v>27.846</v>
      </c>
      <c r="R1506" s="2">
        <v>1</v>
      </c>
      <c r="S1506">
        <f t="shared" si="23"/>
        <v>1</v>
      </c>
    </row>
    <row r="1507" spans="1:19" hidden="1" x14ac:dyDescent="0.25">
      <c r="A1507">
        <v>285</v>
      </c>
      <c r="B1507">
        <v>6</v>
      </c>
      <c r="C1507">
        <v>8</v>
      </c>
      <c r="D1507">
        <v>1</v>
      </c>
      <c r="E1507">
        <v>2008</v>
      </c>
      <c r="F1507" s="2">
        <v>-232.1149999999999</v>
      </c>
      <c r="G1507" s="2">
        <v>-115.14699999999988</v>
      </c>
      <c r="H1507" s="2">
        <v>-91.807999999999907</v>
      </c>
      <c r="I1507" s="2">
        <v>25.160000000000139</v>
      </c>
      <c r="J1507" s="2">
        <v>3.056</v>
      </c>
      <c r="K1507" s="2">
        <v>138.934</v>
      </c>
      <c r="L1507" s="2">
        <v>-114.95699999999988</v>
      </c>
      <c r="M1507" s="2">
        <v>2.0110000000001378</v>
      </c>
      <c r="N1507" s="2">
        <v>57.661000000000001</v>
      </c>
      <c r="O1507" s="2">
        <v>197.96799999999999</v>
      </c>
      <c r="P1507" s="3">
        <v>316.80900000000003</v>
      </c>
      <c r="Q1507" s="2">
        <v>0</v>
      </c>
      <c r="R1507" s="2">
        <v>0</v>
      </c>
      <c r="S1507">
        <f t="shared" si="23"/>
        <v>0</v>
      </c>
    </row>
    <row r="1508" spans="1:19" hidden="1" x14ac:dyDescent="0.25">
      <c r="A1508">
        <v>285</v>
      </c>
      <c r="B1508">
        <v>6</v>
      </c>
      <c r="C1508">
        <v>8</v>
      </c>
      <c r="D1508">
        <v>1</v>
      </c>
      <c r="E1508">
        <v>2009</v>
      </c>
      <c r="F1508" s="2">
        <v>203.52799999999999</v>
      </c>
      <c r="G1508" s="2">
        <v>566.77800000000002</v>
      </c>
      <c r="H1508" s="2">
        <v>356.30799999999999</v>
      </c>
      <c r="I1508" s="2">
        <v>719.55799999999999</v>
      </c>
      <c r="J1508" s="2">
        <v>2.2069999999999999</v>
      </c>
      <c r="K1508" s="2">
        <v>79.122</v>
      </c>
      <c r="L1508" s="2">
        <v>-230.66300000000001</v>
      </c>
      <c r="M1508" s="2">
        <v>132.58699999999999</v>
      </c>
      <c r="N1508" s="2">
        <v>427.31299999999999</v>
      </c>
      <c r="O1508" s="2">
        <v>580.09299999999996</v>
      </c>
      <c r="P1508" s="3">
        <v>74.450999999999993</v>
      </c>
      <c r="Q1508" s="2">
        <v>724.07899999999995</v>
      </c>
      <c r="R1508" s="2">
        <v>0</v>
      </c>
      <c r="S1508">
        <f t="shared" si="23"/>
        <v>0</v>
      </c>
    </row>
    <row r="1509" spans="1:19" hidden="1" x14ac:dyDescent="0.25">
      <c r="A1509">
        <v>285</v>
      </c>
      <c r="B1509">
        <v>6</v>
      </c>
      <c r="C1509">
        <v>8</v>
      </c>
      <c r="D1509">
        <v>1</v>
      </c>
      <c r="E1509">
        <v>2010</v>
      </c>
      <c r="F1509" s="2">
        <v>393.08199999999994</v>
      </c>
      <c r="G1509" s="2">
        <v>452.29299999999995</v>
      </c>
      <c r="H1509" s="2">
        <v>538.43999999999983</v>
      </c>
      <c r="I1509" s="2">
        <v>597.65099999999984</v>
      </c>
      <c r="J1509" s="2">
        <v>0</v>
      </c>
      <c r="K1509" s="2">
        <v>60.033000000000001</v>
      </c>
      <c r="L1509" s="2">
        <v>-47.736000000000104</v>
      </c>
      <c r="M1509" s="2">
        <v>11.474999999999909</v>
      </c>
      <c r="N1509" s="2">
        <v>576.69100000000003</v>
      </c>
      <c r="O1509" s="2">
        <v>722.04899999999998</v>
      </c>
      <c r="P1509" s="3">
        <v>195.90600000000001</v>
      </c>
      <c r="Q1509" s="2">
        <v>0</v>
      </c>
      <c r="R1509" s="2">
        <v>0</v>
      </c>
      <c r="S1509">
        <f t="shared" si="23"/>
        <v>0</v>
      </c>
    </row>
    <row r="1510" spans="1:19" hidden="1" x14ac:dyDescent="0.25">
      <c r="A1510">
        <v>285</v>
      </c>
      <c r="B1510">
        <v>6</v>
      </c>
      <c r="C1510">
        <v>8</v>
      </c>
      <c r="D1510">
        <v>1</v>
      </c>
      <c r="E1510">
        <v>2011</v>
      </c>
      <c r="F1510" s="2">
        <v>-106.01200000000028</v>
      </c>
      <c r="G1510" s="2">
        <v>-147.69000000000028</v>
      </c>
      <c r="H1510" s="2">
        <v>87.957999999999686</v>
      </c>
      <c r="I1510" s="2">
        <v>46.279999999999688</v>
      </c>
      <c r="J1510" s="2">
        <v>3.5249999999999999</v>
      </c>
      <c r="K1510" s="2">
        <v>108.357</v>
      </c>
      <c r="L1510" s="2">
        <v>-250.04600000000028</v>
      </c>
      <c r="M1510" s="2">
        <v>-291.72400000000027</v>
      </c>
      <c r="N1510" s="2">
        <v>363.90199999999999</v>
      </c>
      <c r="O1510" s="2">
        <v>557.87199999999996</v>
      </c>
      <c r="P1510" s="3">
        <v>331.75</v>
      </c>
      <c r="Q1510" s="2">
        <v>5.0659999999999998</v>
      </c>
      <c r="R1510" s="2">
        <v>1</v>
      </c>
      <c r="S1510">
        <f t="shared" si="23"/>
        <v>0</v>
      </c>
    </row>
    <row r="1511" spans="1:19" hidden="1" x14ac:dyDescent="0.25">
      <c r="A1511">
        <v>285</v>
      </c>
      <c r="B1511">
        <v>6</v>
      </c>
      <c r="C1511">
        <v>8</v>
      </c>
      <c r="D1511">
        <v>1</v>
      </c>
      <c r="E1511">
        <v>2012</v>
      </c>
      <c r="F1511" s="2">
        <v>569.82000000000039</v>
      </c>
      <c r="G1511" s="2">
        <v>583.28400000000033</v>
      </c>
      <c r="H1511" s="2">
        <v>778.67500000000041</v>
      </c>
      <c r="I1511" s="2">
        <v>792.13900000000035</v>
      </c>
      <c r="J1511" s="2">
        <v>21.161000000000001</v>
      </c>
      <c r="K1511" s="2">
        <v>112.536</v>
      </c>
      <c r="L1511" s="2">
        <v>326.2290000000005</v>
      </c>
      <c r="M1511" s="2">
        <v>339.69300000000044</v>
      </c>
      <c r="N1511" s="2">
        <v>378.40100000000001</v>
      </c>
      <c r="O1511" s="2">
        <v>587.25599999999997</v>
      </c>
      <c r="P1511" s="3">
        <v>268.50700000000001</v>
      </c>
      <c r="Q1511" s="2">
        <v>5.0730000000000004</v>
      </c>
      <c r="R1511" s="2">
        <v>1</v>
      </c>
      <c r="S1511">
        <f t="shared" si="23"/>
        <v>0</v>
      </c>
    </row>
    <row r="1512" spans="1:19" hidden="1" x14ac:dyDescent="0.25">
      <c r="A1512">
        <v>285</v>
      </c>
      <c r="B1512">
        <v>6</v>
      </c>
      <c r="C1512">
        <v>8</v>
      </c>
      <c r="D1512">
        <v>1</v>
      </c>
      <c r="E1512">
        <v>2013</v>
      </c>
      <c r="F1512" s="2">
        <v>-176.19800000000043</v>
      </c>
      <c r="G1512" s="2">
        <v>-339.29600000000045</v>
      </c>
      <c r="H1512" s="2">
        <v>81.754999999999541</v>
      </c>
      <c r="I1512" s="2">
        <v>-81.343000000000444</v>
      </c>
      <c r="J1512" s="2">
        <v>41.448999999999998</v>
      </c>
      <c r="K1512" s="2">
        <v>101.682</v>
      </c>
      <c r="L1512" s="2">
        <v>-277.19300000000044</v>
      </c>
      <c r="M1512" s="2">
        <v>-440.29100000000039</v>
      </c>
      <c r="N1512" s="2">
        <v>0</v>
      </c>
      <c r="O1512" s="2">
        <v>257.95299999999997</v>
      </c>
      <c r="P1512" s="3">
        <v>42.136000000000003</v>
      </c>
      <c r="Q1512" s="2">
        <v>0.93600000000000005</v>
      </c>
      <c r="R1512" s="2">
        <v>1</v>
      </c>
      <c r="S1512">
        <f t="shared" si="23"/>
        <v>0</v>
      </c>
    </row>
    <row r="1513" spans="1:19" hidden="1" x14ac:dyDescent="0.25">
      <c r="A1513">
        <v>285</v>
      </c>
      <c r="B1513">
        <v>6</v>
      </c>
      <c r="C1513">
        <v>8</v>
      </c>
      <c r="D1513">
        <v>1</v>
      </c>
      <c r="E1513">
        <v>2014</v>
      </c>
      <c r="F1513" s="2">
        <v>1266.5810000000001</v>
      </c>
      <c r="G1513" s="2">
        <v>812.32300000000021</v>
      </c>
      <c r="H1513" s="2">
        <v>1524.8380000000002</v>
      </c>
      <c r="I1513" s="2">
        <v>1070.5800000000002</v>
      </c>
      <c r="J1513" s="2">
        <v>0</v>
      </c>
      <c r="K1513" s="2">
        <v>0</v>
      </c>
      <c r="L1513" s="2">
        <v>1011.5380000000002</v>
      </c>
      <c r="M1513" s="2">
        <v>557.2800000000002</v>
      </c>
      <c r="N1513" s="2">
        <v>255.04300000000001</v>
      </c>
      <c r="O1513" s="2">
        <v>513.29999999999995</v>
      </c>
      <c r="P1513" s="3">
        <v>0</v>
      </c>
      <c r="Q1513" s="2">
        <v>457.08</v>
      </c>
      <c r="R1513" s="2">
        <v>1</v>
      </c>
      <c r="S1513">
        <f t="shared" si="23"/>
        <v>0</v>
      </c>
    </row>
    <row r="1514" spans="1:19" hidden="1" x14ac:dyDescent="0.25">
      <c r="A1514">
        <v>286</v>
      </c>
      <c r="B1514">
        <v>9</v>
      </c>
      <c r="C1514">
        <v>10</v>
      </c>
      <c r="D1514">
        <v>1</v>
      </c>
      <c r="E1514">
        <v>1994</v>
      </c>
      <c r="F1514" s="2">
        <v>164.23600000000002</v>
      </c>
      <c r="G1514" s="2">
        <v>171.78100000000001</v>
      </c>
      <c r="H1514" s="2">
        <v>167.90100000000001</v>
      </c>
      <c r="I1514" s="2">
        <v>175.446</v>
      </c>
      <c r="J1514" s="2">
        <v>0</v>
      </c>
      <c r="K1514" s="2">
        <v>40.72</v>
      </c>
      <c r="L1514" s="2">
        <v>-68.385999999999967</v>
      </c>
      <c r="M1514" s="2">
        <v>-60.84099999999998</v>
      </c>
      <c r="N1514" s="2">
        <v>175.583</v>
      </c>
      <c r="O1514" s="2">
        <v>179.24799999999999</v>
      </c>
      <c r="P1514" s="3">
        <v>-16.318999999999999</v>
      </c>
      <c r="Q1514" s="2">
        <v>45.308</v>
      </c>
      <c r="R1514" s="2">
        <v>0</v>
      </c>
      <c r="S1514">
        <f t="shared" si="23"/>
        <v>0</v>
      </c>
    </row>
    <row r="1515" spans="1:19" hidden="1" x14ac:dyDescent="0.25">
      <c r="A1515">
        <v>286</v>
      </c>
      <c r="B1515">
        <v>9</v>
      </c>
      <c r="C1515">
        <v>10</v>
      </c>
      <c r="D1515">
        <v>1</v>
      </c>
      <c r="E1515">
        <v>1995</v>
      </c>
      <c r="F1515" s="2">
        <v>135.221</v>
      </c>
      <c r="G1515" s="2">
        <v>136.74900000000002</v>
      </c>
      <c r="H1515" s="2">
        <v>146.107</v>
      </c>
      <c r="I1515" s="2">
        <v>147.63500000000002</v>
      </c>
      <c r="J1515" s="2">
        <v>2.5709999999999997</v>
      </c>
      <c r="K1515" s="2">
        <v>54.654000000000003</v>
      </c>
      <c r="L1515" s="2">
        <v>-41.685999999999979</v>
      </c>
      <c r="M1515" s="2">
        <v>-40.157999999999959</v>
      </c>
      <c r="N1515" s="2">
        <v>156.577</v>
      </c>
      <c r="O1515" s="2">
        <v>167.46299999999999</v>
      </c>
      <c r="P1515" s="3">
        <v>36.895000000000003</v>
      </c>
      <c r="Q1515" s="2">
        <v>99.685000000000002</v>
      </c>
      <c r="R1515" s="2">
        <v>0</v>
      </c>
      <c r="S1515">
        <f t="shared" si="23"/>
        <v>0</v>
      </c>
    </row>
    <row r="1516" spans="1:19" hidden="1" x14ac:dyDescent="0.25">
      <c r="A1516">
        <v>286</v>
      </c>
      <c r="B1516">
        <v>9</v>
      </c>
      <c r="C1516">
        <v>10</v>
      </c>
      <c r="D1516">
        <v>1</v>
      </c>
      <c r="E1516">
        <v>1996</v>
      </c>
      <c r="F1516" s="2">
        <v>250.42799999999994</v>
      </c>
      <c r="G1516" s="2">
        <v>239.47899999999993</v>
      </c>
      <c r="H1516" s="2">
        <v>282.70899999999995</v>
      </c>
      <c r="I1516" s="2">
        <v>271.75999999999993</v>
      </c>
      <c r="J1516" s="2">
        <v>3.21</v>
      </c>
      <c r="K1516" s="2">
        <v>80.554000000000002</v>
      </c>
      <c r="L1516" s="2">
        <v>-119.74700000000007</v>
      </c>
      <c r="M1516" s="2">
        <v>-130.69600000000008</v>
      </c>
      <c r="N1516" s="2">
        <v>266.02100000000002</v>
      </c>
      <c r="O1516" s="2">
        <v>298.30200000000002</v>
      </c>
      <c r="P1516" s="3">
        <v>-20.39</v>
      </c>
      <c r="Q1516" s="2">
        <v>453.53</v>
      </c>
      <c r="R1516" s="2">
        <v>0</v>
      </c>
      <c r="S1516">
        <f t="shared" si="23"/>
        <v>0</v>
      </c>
    </row>
    <row r="1517" spans="1:19" hidden="1" x14ac:dyDescent="0.25">
      <c r="A1517">
        <v>286</v>
      </c>
      <c r="B1517">
        <v>9</v>
      </c>
      <c r="C1517">
        <v>10</v>
      </c>
      <c r="D1517">
        <v>1</v>
      </c>
      <c r="E1517">
        <v>1997</v>
      </c>
      <c r="F1517" s="2">
        <v>213.17400000000004</v>
      </c>
      <c r="G1517" s="2">
        <v>217.10100000000006</v>
      </c>
      <c r="H1517" s="2">
        <v>242.77700000000004</v>
      </c>
      <c r="I1517" s="2">
        <v>246.70400000000006</v>
      </c>
      <c r="J1517" s="2">
        <v>3.7090000000000001</v>
      </c>
      <c r="K1517" s="2">
        <v>68.378</v>
      </c>
      <c r="L1517" s="2">
        <v>-50.739999999999952</v>
      </c>
      <c r="M1517" s="2">
        <v>-46.812999999999931</v>
      </c>
      <c r="N1517" s="2">
        <v>254.61099999999999</v>
      </c>
      <c r="O1517" s="2">
        <v>284.214</v>
      </c>
      <c r="P1517" s="3">
        <v>62.783999999999999</v>
      </c>
      <c r="Q1517" s="2">
        <v>42.043999999999997</v>
      </c>
      <c r="R1517" s="2">
        <v>1</v>
      </c>
      <c r="S1517">
        <f t="shared" si="23"/>
        <v>0</v>
      </c>
    </row>
    <row r="1518" spans="1:19" hidden="1" x14ac:dyDescent="0.25">
      <c r="A1518">
        <v>286</v>
      </c>
      <c r="B1518">
        <v>9</v>
      </c>
      <c r="C1518">
        <v>10</v>
      </c>
      <c r="D1518">
        <v>1</v>
      </c>
      <c r="E1518">
        <v>1998</v>
      </c>
      <c r="F1518" s="2">
        <v>304.077</v>
      </c>
      <c r="G1518" s="2">
        <v>316.05099999999999</v>
      </c>
      <c r="H1518" s="2">
        <v>333.13400000000001</v>
      </c>
      <c r="I1518" s="2">
        <v>345.108</v>
      </c>
      <c r="J1518" s="2">
        <v>3.7149999999999999</v>
      </c>
      <c r="K1518" s="2">
        <v>57.527999999999999</v>
      </c>
      <c r="L1518" s="2">
        <v>60.136000000000024</v>
      </c>
      <c r="M1518" s="2">
        <v>72.110000000000014</v>
      </c>
      <c r="N1518" s="2">
        <v>266.39299999999997</v>
      </c>
      <c r="O1518" s="2">
        <v>295.45</v>
      </c>
      <c r="P1518" s="3">
        <v>83.694999999999993</v>
      </c>
      <c r="Q1518" s="2">
        <v>24.319000000000003</v>
      </c>
      <c r="R1518" s="2">
        <v>1</v>
      </c>
      <c r="S1518">
        <f t="shared" si="23"/>
        <v>0</v>
      </c>
    </row>
    <row r="1519" spans="1:19" hidden="1" x14ac:dyDescent="0.25">
      <c r="A1519">
        <v>286</v>
      </c>
      <c r="B1519">
        <v>9</v>
      </c>
      <c r="C1519">
        <v>10</v>
      </c>
      <c r="D1519">
        <v>1</v>
      </c>
      <c r="E1519">
        <v>1999</v>
      </c>
      <c r="F1519" s="2">
        <v>215.93699999999995</v>
      </c>
      <c r="G1519" s="2">
        <v>202.69599999999997</v>
      </c>
      <c r="H1519" s="2">
        <v>247.18999999999988</v>
      </c>
      <c r="I1519" s="2">
        <v>233.9489999999999</v>
      </c>
      <c r="J1519" s="2">
        <v>3.589</v>
      </c>
      <c r="K1519" s="2">
        <v>70.792000000000002</v>
      </c>
      <c r="L1519" s="2">
        <v>8.1269999999999527</v>
      </c>
      <c r="M1519" s="2">
        <v>-5.1140000000000327</v>
      </c>
      <c r="N1519" s="2">
        <v>259.60899999999998</v>
      </c>
      <c r="O1519" s="2">
        <v>290.86199999999997</v>
      </c>
      <c r="P1519" s="3">
        <v>126.18</v>
      </c>
      <c r="Q1519" s="2">
        <v>126.473</v>
      </c>
      <c r="R1519" s="2">
        <v>1</v>
      </c>
      <c r="S1519">
        <f t="shared" si="23"/>
        <v>0</v>
      </c>
    </row>
    <row r="1520" spans="1:19" hidden="1" x14ac:dyDescent="0.25">
      <c r="A1520">
        <v>286</v>
      </c>
      <c r="B1520">
        <v>9</v>
      </c>
      <c r="C1520">
        <v>10</v>
      </c>
      <c r="D1520">
        <v>1</v>
      </c>
      <c r="E1520">
        <v>2000</v>
      </c>
      <c r="F1520" s="2">
        <v>219.791</v>
      </c>
      <c r="G1520" s="2">
        <v>221.19300000000004</v>
      </c>
      <c r="H1520" s="2">
        <v>249.37600000000003</v>
      </c>
      <c r="I1520" s="2">
        <v>250.77799999999996</v>
      </c>
      <c r="J1520" s="2">
        <v>3.444</v>
      </c>
      <c r="K1520" s="2">
        <v>80.355000000000004</v>
      </c>
      <c r="L1520" s="2">
        <v>50.143000000000029</v>
      </c>
      <c r="M1520" s="2">
        <v>51.545000000000016</v>
      </c>
      <c r="N1520" s="2">
        <v>280.41399999999999</v>
      </c>
      <c r="O1520" s="2">
        <v>309.99899999999997</v>
      </c>
      <c r="P1520" s="3">
        <v>194.565</v>
      </c>
      <c r="Q1520" s="2">
        <v>39.867999999999995</v>
      </c>
      <c r="R1520" s="2">
        <v>1</v>
      </c>
      <c r="S1520">
        <f t="shared" si="23"/>
        <v>0</v>
      </c>
    </row>
    <row r="1521" spans="1:19" hidden="1" x14ac:dyDescent="0.25">
      <c r="A1521">
        <v>288</v>
      </c>
      <c r="B1521">
        <v>7</v>
      </c>
      <c r="C1521">
        <v>6</v>
      </c>
      <c r="D1521">
        <v>3</v>
      </c>
      <c r="E1521">
        <v>2005</v>
      </c>
      <c r="F1521" s="2">
        <v>-95.233400000000017</v>
      </c>
      <c r="G1521" s="2">
        <v>40.62360000000001</v>
      </c>
      <c r="H1521" s="2">
        <v>-85.878399999999999</v>
      </c>
      <c r="I1521" s="2">
        <v>49.978600000000029</v>
      </c>
      <c r="J1521" s="2">
        <v>126.764</v>
      </c>
      <c r="K1521" s="2">
        <v>87.988</v>
      </c>
      <c r="L1521" s="2">
        <v>-94.022400000000005</v>
      </c>
      <c r="M1521" s="2">
        <v>41.834600000000009</v>
      </c>
      <c r="N1521" s="2">
        <v>45</v>
      </c>
      <c r="O1521" s="2">
        <v>54.355000000000004</v>
      </c>
      <c r="P1521" s="3">
        <v>260.96300000000002</v>
      </c>
      <c r="Q1521" s="2">
        <v>302.524</v>
      </c>
      <c r="R1521" s="2">
        <v>0</v>
      </c>
      <c r="S1521">
        <f t="shared" si="23"/>
        <v>1</v>
      </c>
    </row>
    <row r="1522" spans="1:19" hidden="1" x14ac:dyDescent="0.25">
      <c r="A1522">
        <v>288</v>
      </c>
      <c r="B1522">
        <v>7</v>
      </c>
      <c r="C1522">
        <v>6</v>
      </c>
      <c r="D1522">
        <v>3</v>
      </c>
      <c r="E1522">
        <v>2006</v>
      </c>
      <c r="F1522" s="2">
        <v>84.694000000000045</v>
      </c>
      <c r="G1522" s="2">
        <v>167.04700000000005</v>
      </c>
      <c r="H1522" s="2">
        <v>96.697000000000031</v>
      </c>
      <c r="I1522" s="2">
        <v>179.05000000000004</v>
      </c>
      <c r="J1522" s="2">
        <v>155.93799999999999</v>
      </c>
      <c r="K1522" s="2">
        <v>120.211</v>
      </c>
      <c r="L1522" s="2">
        <v>-93.950999999999965</v>
      </c>
      <c r="M1522" s="2">
        <v>-11.597999999999956</v>
      </c>
      <c r="N1522" s="2">
        <v>147.5</v>
      </c>
      <c r="O1522" s="2">
        <v>159.50299999999999</v>
      </c>
      <c r="P1522" s="3">
        <v>245.00399999999999</v>
      </c>
      <c r="Q1522" s="2">
        <v>13</v>
      </c>
      <c r="R1522" s="2">
        <v>0</v>
      </c>
      <c r="S1522">
        <f t="shared" si="23"/>
        <v>1</v>
      </c>
    </row>
    <row r="1523" spans="1:19" hidden="1" x14ac:dyDescent="0.25">
      <c r="A1523">
        <v>288</v>
      </c>
      <c r="B1523">
        <v>7</v>
      </c>
      <c r="C1523">
        <v>6</v>
      </c>
      <c r="D1523">
        <v>3</v>
      </c>
      <c r="E1523">
        <v>2007</v>
      </c>
      <c r="F1523" s="2">
        <v>-167.18500000000014</v>
      </c>
      <c r="G1523" s="2">
        <v>-140.78500000000017</v>
      </c>
      <c r="H1523" s="2">
        <v>-124.24800000000015</v>
      </c>
      <c r="I1523" s="2">
        <v>-97.84800000000017</v>
      </c>
      <c r="J1523" s="2">
        <v>13.632999999999999</v>
      </c>
      <c r="K1523" s="2">
        <v>277.07299999999998</v>
      </c>
      <c r="L1523" s="2">
        <v>-344.65400000000011</v>
      </c>
      <c r="M1523" s="2">
        <v>-318.25400000000013</v>
      </c>
      <c r="N1523" s="2">
        <v>0</v>
      </c>
      <c r="O1523" s="2">
        <v>42.936999999999998</v>
      </c>
      <c r="P1523" s="3">
        <v>113.23699999999999</v>
      </c>
      <c r="Q1523" s="2">
        <v>1672.876</v>
      </c>
      <c r="R1523" s="2">
        <v>0</v>
      </c>
      <c r="S1523">
        <f t="shared" si="23"/>
        <v>1</v>
      </c>
    </row>
    <row r="1524" spans="1:19" hidden="1" x14ac:dyDescent="0.25">
      <c r="A1524">
        <v>288</v>
      </c>
      <c r="B1524">
        <v>7</v>
      </c>
      <c r="C1524">
        <v>6</v>
      </c>
      <c r="D1524">
        <v>3</v>
      </c>
      <c r="E1524">
        <v>2008</v>
      </c>
      <c r="F1524" s="2">
        <v>1822.2360000000001</v>
      </c>
      <c r="G1524" s="2">
        <v>1612.4880000000001</v>
      </c>
      <c r="H1524" s="2">
        <v>2239.1770000000006</v>
      </c>
      <c r="I1524" s="2">
        <v>2029.4289999999999</v>
      </c>
      <c r="J1524" s="2">
        <v>8.1820000000000004</v>
      </c>
      <c r="K1524" s="2">
        <v>222.28800000000001</v>
      </c>
      <c r="L1524" s="2">
        <v>306.84100000000012</v>
      </c>
      <c r="M1524" s="2">
        <v>97.093000000000131</v>
      </c>
      <c r="N1524" s="2">
        <v>1570.5</v>
      </c>
      <c r="O1524" s="2">
        <v>1987.441</v>
      </c>
      <c r="P1524" s="3">
        <v>285.57499999999999</v>
      </c>
      <c r="Q1524" s="2">
        <v>243</v>
      </c>
      <c r="R1524" s="2">
        <v>1</v>
      </c>
      <c r="S1524">
        <f t="shared" si="23"/>
        <v>1</v>
      </c>
    </row>
    <row r="1525" spans="1:19" hidden="1" x14ac:dyDescent="0.25">
      <c r="A1525">
        <v>288</v>
      </c>
      <c r="B1525">
        <v>7</v>
      </c>
      <c r="C1525">
        <v>6</v>
      </c>
      <c r="D1525">
        <v>3</v>
      </c>
      <c r="E1525">
        <v>2009</v>
      </c>
      <c r="F1525" s="2">
        <v>1305.7799999999997</v>
      </c>
      <c r="G1525" s="2">
        <v>1300.8530000000001</v>
      </c>
      <c r="H1525" s="2">
        <v>1742.857</v>
      </c>
      <c r="I1525" s="2">
        <v>1737.9299999999998</v>
      </c>
      <c r="J1525" s="2">
        <v>0</v>
      </c>
      <c r="K1525" s="2">
        <v>115.854</v>
      </c>
      <c r="L1525" s="2">
        <v>3.2669999999999391</v>
      </c>
      <c r="M1525" s="2">
        <v>-1.6600000000000819</v>
      </c>
      <c r="N1525" s="2">
        <v>1327.5</v>
      </c>
      <c r="O1525" s="2">
        <v>1764.577</v>
      </c>
      <c r="P1525" s="3">
        <v>140.84100000000001</v>
      </c>
      <c r="Q1525" s="2">
        <v>1805.999</v>
      </c>
      <c r="R1525" s="2">
        <v>1</v>
      </c>
      <c r="S1525">
        <f t="shared" si="23"/>
        <v>1</v>
      </c>
    </row>
    <row r="1526" spans="1:19" hidden="1" x14ac:dyDescent="0.25">
      <c r="A1526">
        <v>288</v>
      </c>
      <c r="B1526">
        <v>7</v>
      </c>
      <c r="C1526">
        <v>6</v>
      </c>
      <c r="D1526">
        <v>3</v>
      </c>
      <c r="E1526">
        <v>2010</v>
      </c>
      <c r="F1526" s="2">
        <v>1035.807</v>
      </c>
      <c r="G1526" s="2">
        <v>1020.8290000000001</v>
      </c>
      <c r="H1526" s="2">
        <v>1485.441</v>
      </c>
      <c r="I1526" s="2">
        <v>1470.4630000000002</v>
      </c>
      <c r="J1526" s="2">
        <v>0</v>
      </c>
      <c r="K1526" s="2">
        <v>78.094999999999999</v>
      </c>
      <c r="L1526" s="2">
        <v>38.504000000000019</v>
      </c>
      <c r="M1526" s="2">
        <v>23.526000000000039</v>
      </c>
      <c r="N1526" s="2">
        <v>1053.664</v>
      </c>
      <c r="O1526" s="2">
        <v>1503.298</v>
      </c>
      <c r="P1526" s="3">
        <v>134.45599999999999</v>
      </c>
      <c r="Q1526" s="2">
        <v>149.5</v>
      </c>
      <c r="R1526" s="2">
        <v>1</v>
      </c>
      <c r="S1526">
        <f t="shared" si="23"/>
        <v>1</v>
      </c>
    </row>
    <row r="1527" spans="1:19" hidden="1" x14ac:dyDescent="0.25">
      <c r="A1527">
        <v>288</v>
      </c>
      <c r="B1527">
        <v>7</v>
      </c>
      <c r="C1527">
        <v>6</v>
      </c>
      <c r="D1527">
        <v>3</v>
      </c>
      <c r="E1527">
        <v>2011</v>
      </c>
      <c r="F1527" s="2">
        <v>309.90899999999993</v>
      </c>
      <c r="G1527" s="2">
        <v>420.82599999999996</v>
      </c>
      <c r="H1527" s="2">
        <v>702.97799999999984</v>
      </c>
      <c r="I1527" s="2">
        <v>813.89499999999975</v>
      </c>
      <c r="J1527" s="2">
        <v>0</v>
      </c>
      <c r="K1527" s="2">
        <v>83.808999999999997</v>
      </c>
      <c r="L1527" s="2">
        <v>-272.23099999999999</v>
      </c>
      <c r="M1527" s="2">
        <v>-161.31399999999999</v>
      </c>
      <c r="N1527" s="2">
        <v>1006.5309999999999</v>
      </c>
      <c r="O1527" s="2">
        <v>1399.6</v>
      </c>
      <c r="P1527" s="3">
        <v>508.2</v>
      </c>
      <c r="Q1527" s="2">
        <v>205.5</v>
      </c>
      <c r="R1527" s="2">
        <v>1</v>
      </c>
      <c r="S1527">
        <f t="shared" si="23"/>
        <v>1</v>
      </c>
    </row>
    <row r="1528" spans="1:19" hidden="1" x14ac:dyDescent="0.25">
      <c r="A1528">
        <v>290</v>
      </c>
      <c r="B1528">
        <v>13</v>
      </c>
      <c r="C1528">
        <v>12</v>
      </c>
      <c r="D1528">
        <v>5</v>
      </c>
      <c r="E1528">
        <v>1994</v>
      </c>
      <c r="F1528" s="2">
        <v>2327.0439999999999</v>
      </c>
      <c r="G1528" s="2">
        <v>2346.2309999999998</v>
      </c>
      <c r="H1528" s="2">
        <v>3251.5410000000002</v>
      </c>
      <c r="I1528" s="2">
        <v>3270.7280000000001</v>
      </c>
      <c r="J1528" s="2">
        <v>46.926000000000002</v>
      </c>
      <c r="K1528" s="2">
        <v>1769.13</v>
      </c>
      <c r="L1528" s="2">
        <v>-32.992000000000075</v>
      </c>
      <c r="M1528" s="2">
        <v>-13.805000000000121</v>
      </c>
      <c r="N1528" s="2">
        <v>1374.943</v>
      </c>
      <c r="O1528" s="2">
        <v>2299.44</v>
      </c>
      <c r="P1528" s="3">
        <v>830.96299999999997</v>
      </c>
      <c r="Q1528" s="2">
        <v>686.45100000000002</v>
      </c>
      <c r="R1528" s="2">
        <v>0</v>
      </c>
      <c r="S1528">
        <f t="shared" si="23"/>
        <v>1</v>
      </c>
    </row>
    <row r="1529" spans="1:19" hidden="1" x14ac:dyDescent="0.25">
      <c r="A1529">
        <v>290</v>
      </c>
      <c r="B1529">
        <v>13</v>
      </c>
      <c r="C1529">
        <v>12</v>
      </c>
      <c r="D1529">
        <v>5</v>
      </c>
      <c r="E1529">
        <v>1995</v>
      </c>
      <c r="F1529" s="2">
        <v>3086.3430999999996</v>
      </c>
      <c r="G1529" s="2">
        <v>3103.3220999999994</v>
      </c>
      <c r="H1529" s="2">
        <v>4083.8440999999998</v>
      </c>
      <c r="I1529" s="2">
        <v>4100.8230999999996</v>
      </c>
      <c r="J1529" s="2">
        <v>47.372</v>
      </c>
      <c r="K1529" s="2">
        <v>2151.7570999999998</v>
      </c>
      <c r="L1529" s="2">
        <v>-98.217000000000098</v>
      </c>
      <c r="M1529" s="2">
        <v>-81.238000000000113</v>
      </c>
      <c r="N1529" s="2">
        <v>1794.7950000000001</v>
      </c>
      <c r="O1529" s="2">
        <v>2792.2960000000003</v>
      </c>
      <c r="P1529" s="3">
        <v>809.36400000000003</v>
      </c>
      <c r="Q1529" s="2">
        <v>997.33800000000008</v>
      </c>
      <c r="R1529" s="2">
        <v>0</v>
      </c>
      <c r="S1529">
        <f t="shared" si="23"/>
        <v>1</v>
      </c>
    </row>
    <row r="1530" spans="1:19" hidden="1" x14ac:dyDescent="0.25">
      <c r="A1530">
        <v>290</v>
      </c>
      <c r="B1530">
        <v>13</v>
      </c>
      <c r="C1530">
        <v>12</v>
      </c>
      <c r="D1530">
        <v>5</v>
      </c>
      <c r="E1530">
        <v>1996</v>
      </c>
      <c r="F1530" s="2">
        <v>2943.2509</v>
      </c>
      <c r="G1530" s="2">
        <v>3041.7779</v>
      </c>
      <c r="H1530" s="2">
        <v>4065.8418000000001</v>
      </c>
      <c r="I1530" s="2">
        <v>4164.3688000000002</v>
      </c>
      <c r="J1530" s="2">
        <v>48.314999999999998</v>
      </c>
      <c r="K1530" s="2">
        <v>1257.307</v>
      </c>
      <c r="L1530" s="2">
        <v>-228.92500000000007</v>
      </c>
      <c r="M1530" s="2">
        <v>-130.39800000000005</v>
      </c>
      <c r="N1530" s="2">
        <v>2411.0239000000001</v>
      </c>
      <c r="O1530" s="2">
        <v>3533.6148000000003</v>
      </c>
      <c r="P1530" s="3">
        <v>544.47</v>
      </c>
      <c r="Q1530" s="2">
        <v>953.49900000000002</v>
      </c>
      <c r="R1530" s="2">
        <v>0</v>
      </c>
      <c r="S1530">
        <f t="shared" si="23"/>
        <v>1</v>
      </c>
    </row>
    <row r="1531" spans="1:19" hidden="1" x14ac:dyDescent="0.25">
      <c r="A1531">
        <v>290</v>
      </c>
      <c r="B1531">
        <v>13</v>
      </c>
      <c r="C1531">
        <v>12</v>
      </c>
      <c r="D1531">
        <v>5</v>
      </c>
      <c r="E1531">
        <v>1997</v>
      </c>
      <c r="F1531" s="2">
        <v>2691.297</v>
      </c>
      <c r="G1531" s="2">
        <v>2578.2830000000004</v>
      </c>
      <c r="H1531" s="2">
        <v>3838.7149999999997</v>
      </c>
      <c r="I1531" s="2">
        <v>3725.7009999999996</v>
      </c>
      <c r="J1531" s="2">
        <v>45.859000000000002</v>
      </c>
      <c r="K1531" s="2">
        <v>1039.1179999999999</v>
      </c>
      <c r="L1531" s="2">
        <v>-9.6649999999997362</v>
      </c>
      <c r="M1531" s="2">
        <v>-122.67899999999972</v>
      </c>
      <c r="N1531" s="2">
        <v>2237.0100000000002</v>
      </c>
      <c r="O1531" s="2">
        <v>3384.4279999999999</v>
      </c>
      <c r="P1531" s="3">
        <v>621.02499999999998</v>
      </c>
      <c r="Q1531" s="2">
        <v>622.96699999999998</v>
      </c>
      <c r="R1531" s="2">
        <v>1</v>
      </c>
      <c r="S1531">
        <f t="shared" si="23"/>
        <v>1</v>
      </c>
    </row>
    <row r="1532" spans="1:19" hidden="1" x14ac:dyDescent="0.25">
      <c r="A1532">
        <v>290</v>
      </c>
      <c r="B1532">
        <v>13</v>
      </c>
      <c r="C1532">
        <v>12</v>
      </c>
      <c r="D1532">
        <v>5</v>
      </c>
      <c r="E1532">
        <v>1998</v>
      </c>
      <c r="F1532" s="2">
        <v>3055.1709000000001</v>
      </c>
      <c r="G1532" s="2">
        <v>3115.1538999999998</v>
      </c>
      <c r="H1532" s="2">
        <v>4146.4597999999996</v>
      </c>
      <c r="I1532" s="2">
        <v>4206.4427999999998</v>
      </c>
      <c r="J1532" s="2">
        <v>43.841000000000001</v>
      </c>
      <c r="K1532" s="2">
        <v>1333.1410000000001</v>
      </c>
      <c r="L1532" s="2">
        <v>322.29289999999992</v>
      </c>
      <c r="M1532" s="2">
        <v>382.27589999999992</v>
      </c>
      <c r="N1532" s="2">
        <v>2267.5540000000001</v>
      </c>
      <c r="O1532" s="2">
        <v>3358.8429000000001</v>
      </c>
      <c r="P1532" s="3">
        <v>911.65800000000002</v>
      </c>
      <c r="Q1532" s="2">
        <v>488.23699999999997</v>
      </c>
      <c r="R1532" s="2">
        <v>1</v>
      </c>
      <c r="S1532">
        <f t="shared" si="23"/>
        <v>1</v>
      </c>
    </row>
    <row r="1533" spans="1:19" hidden="1" x14ac:dyDescent="0.25">
      <c r="A1533">
        <v>290</v>
      </c>
      <c r="B1533">
        <v>13</v>
      </c>
      <c r="C1533">
        <v>12</v>
      </c>
      <c r="D1533">
        <v>5</v>
      </c>
      <c r="E1533">
        <v>1999</v>
      </c>
      <c r="F1533" s="2">
        <v>3520.6771000000003</v>
      </c>
      <c r="G1533" s="2">
        <v>3495.3171000000002</v>
      </c>
      <c r="H1533" s="2">
        <v>4671.3031000000001</v>
      </c>
      <c r="I1533" s="2">
        <v>4645.9431000000004</v>
      </c>
      <c r="J1533" s="2">
        <v>40.878</v>
      </c>
      <c r="K1533" s="2">
        <v>1734.2190000000001</v>
      </c>
      <c r="L1533" s="2">
        <v>-79.695900000000165</v>
      </c>
      <c r="M1533" s="2">
        <v>-105.05590000000018</v>
      </c>
      <c r="N1533" s="2">
        <v>2099.6970000000001</v>
      </c>
      <c r="O1533" s="2">
        <v>3250.3230000000003</v>
      </c>
      <c r="P1533" s="3">
        <v>274.42099999999999</v>
      </c>
      <c r="Q1533" s="2">
        <v>1535.4549999999999</v>
      </c>
      <c r="R1533" s="2">
        <v>1</v>
      </c>
      <c r="S1533">
        <f t="shared" si="23"/>
        <v>1</v>
      </c>
    </row>
    <row r="1534" spans="1:19" hidden="1" x14ac:dyDescent="0.25">
      <c r="A1534">
        <v>290</v>
      </c>
      <c r="B1534">
        <v>13</v>
      </c>
      <c r="C1534">
        <v>12</v>
      </c>
      <c r="D1534">
        <v>5</v>
      </c>
      <c r="E1534">
        <v>2000</v>
      </c>
      <c r="F1534" s="2">
        <v>2262.0681000000004</v>
      </c>
      <c r="G1534" s="2">
        <v>2271.0451000000007</v>
      </c>
      <c r="H1534" s="2">
        <v>3558.9651000000008</v>
      </c>
      <c r="I1534" s="2">
        <v>3567.9421000000007</v>
      </c>
      <c r="J1534" s="2">
        <v>35.774000000000001</v>
      </c>
      <c r="K1534" s="2">
        <v>1288.7841000000001</v>
      </c>
      <c r="L1534" s="2">
        <v>133.90700000000027</v>
      </c>
      <c r="M1534" s="2">
        <v>142.8840000000003</v>
      </c>
      <c r="N1534" s="2">
        <v>1819.136</v>
      </c>
      <c r="O1534" s="2">
        <v>3116.0329999999999</v>
      </c>
      <c r="P1534" s="3">
        <v>1015.533</v>
      </c>
      <c r="Q1534" s="2">
        <v>804.73599999999988</v>
      </c>
      <c r="R1534" s="2">
        <v>1</v>
      </c>
      <c r="S1534">
        <f t="shared" si="23"/>
        <v>1</v>
      </c>
    </row>
    <row r="1535" spans="1:19" hidden="1" x14ac:dyDescent="0.25">
      <c r="A1535">
        <v>291</v>
      </c>
      <c r="B1535">
        <v>11</v>
      </c>
      <c r="C1535">
        <v>12</v>
      </c>
      <c r="D1535">
        <v>5</v>
      </c>
      <c r="E1535">
        <v>2002</v>
      </c>
      <c r="F1535" s="2">
        <v>1199.665</v>
      </c>
      <c r="G1535" s="2">
        <v>1186.0359999999998</v>
      </c>
      <c r="H1535" s="2">
        <v>2486.1569</v>
      </c>
      <c r="I1535" s="2">
        <v>2472.5279</v>
      </c>
      <c r="J1535" s="2">
        <v>37.137</v>
      </c>
      <c r="K1535" s="2">
        <v>600.30100000000004</v>
      </c>
      <c r="L1535" s="2">
        <v>-196.58300000000008</v>
      </c>
      <c r="M1535" s="2">
        <v>-210.21200000000007</v>
      </c>
      <c r="N1535" s="2">
        <v>1391.597</v>
      </c>
      <c r="O1535" s="2">
        <v>2678.0888999999997</v>
      </c>
      <c r="P1535" s="3">
        <v>632.78700000000003</v>
      </c>
      <c r="Q1535" s="2">
        <v>862.64499999999998</v>
      </c>
      <c r="R1535" s="2">
        <v>0</v>
      </c>
      <c r="S1535">
        <f t="shared" si="23"/>
        <v>0</v>
      </c>
    </row>
    <row r="1536" spans="1:19" hidden="1" x14ac:dyDescent="0.25">
      <c r="A1536">
        <v>291</v>
      </c>
      <c r="B1536">
        <v>11</v>
      </c>
      <c r="C1536">
        <v>12</v>
      </c>
      <c r="D1536">
        <v>5</v>
      </c>
      <c r="E1536">
        <v>2003</v>
      </c>
      <c r="F1536" s="2">
        <v>1478.4299999999998</v>
      </c>
      <c r="G1536" s="2">
        <v>1514.8200000000002</v>
      </c>
      <c r="H1536" s="2">
        <v>2886.0219999999999</v>
      </c>
      <c r="I1536" s="2">
        <v>2922.4119999999998</v>
      </c>
      <c r="J1536" s="2">
        <v>37.984000000000002</v>
      </c>
      <c r="K1536" s="2">
        <v>725.13</v>
      </c>
      <c r="L1536" s="2">
        <v>129.07200000000012</v>
      </c>
      <c r="M1536" s="2">
        <v>165.46200000000013</v>
      </c>
      <c r="N1536" s="2">
        <v>1389.0989999999999</v>
      </c>
      <c r="O1536" s="2">
        <v>2796.6909999999998</v>
      </c>
      <c r="P1536" s="3">
        <v>802.85500000000002</v>
      </c>
      <c r="Q1536" s="2">
        <v>952.02099999999996</v>
      </c>
      <c r="R1536" s="2">
        <v>0</v>
      </c>
      <c r="S1536">
        <f t="shared" si="23"/>
        <v>0</v>
      </c>
    </row>
    <row r="1537" spans="1:19" hidden="1" x14ac:dyDescent="0.25">
      <c r="A1537">
        <v>291</v>
      </c>
      <c r="B1537">
        <v>11</v>
      </c>
      <c r="C1537">
        <v>12</v>
      </c>
      <c r="D1537">
        <v>5</v>
      </c>
      <c r="E1537">
        <v>2004</v>
      </c>
      <c r="F1537" s="2">
        <v>2104.2009999999996</v>
      </c>
      <c r="G1537" s="2">
        <v>2064.5449999999996</v>
      </c>
      <c r="H1537" s="2">
        <v>3514.8529999999992</v>
      </c>
      <c r="I1537" s="2">
        <v>3475.1970000000001</v>
      </c>
      <c r="J1537" s="2">
        <v>38.731000000000002</v>
      </c>
      <c r="K1537" s="2">
        <v>1092.1579999999999</v>
      </c>
      <c r="L1537" s="2">
        <v>390.6719999999998</v>
      </c>
      <c r="M1537" s="2">
        <v>351.01599999999979</v>
      </c>
      <c r="N1537" s="2">
        <v>1449.489</v>
      </c>
      <c r="O1537" s="2">
        <v>2860.1410000000001</v>
      </c>
      <c r="P1537" s="3">
        <v>866.84900000000005</v>
      </c>
      <c r="Q1537" s="2">
        <v>1049.087</v>
      </c>
      <c r="R1537" s="2">
        <v>0</v>
      </c>
      <c r="S1537">
        <f t="shared" si="23"/>
        <v>0</v>
      </c>
    </row>
    <row r="1538" spans="1:19" hidden="1" x14ac:dyDescent="0.25">
      <c r="A1538">
        <v>291</v>
      </c>
      <c r="B1538">
        <v>11</v>
      </c>
      <c r="C1538">
        <v>12</v>
      </c>
      <c r="D1538">
        <v>5</v>
      </c>
      <c r="E1538">
        <v>2005</v>
      </c>
      <c r="F1538" s="2">
        <v>1787.0029999999997</v>
      </c>
      <c r="G1538" s="2">
        <v>1814.759</v>
      </c>
      <c r="H1538" s="2">
        <v>3111.4569999999999</v>
      </c>
      <c r="I1538" s="2">
        <v>3139.2129999999997</v>
      </c>
      <c r="J1538" s="2">
        <v>40.929000000000002</v>
      </c>
      <c r="K1538" s="2">
        <v>1399.3789999999999</v>
      </c>
      <c r="L1538" s="2">
        <v>-267.90900000000011</v>
      </c>
      <c r="M1538" s="2">
        <v>-240.15300000000011</v>
      </c>
      <c r="N1538" s="2">
        <v>1393.6659999999999</v>
      </c>
      <c r="O1538" s="2">
        <v>2718.12</v>
      </c>
      <c r="P1538" s="3">
        <v>779.06200000000001</v>
      </c>
      <c r="Q1538" s="2">
        <v>1306.057</v>
      </c>
      <c r="R1538" s="2">
        <v>1</v>
      </c>
      <c r="S1538">
        <f t="shared" si="23"/>
        <v>0</v>
      </c>
    </row>
    <row r="1539" spans="1:19" hidden="1" x14ac:dyDescent="0.25">
      <c r="A1539">
        <v>291</v>
      </c>
      <c r="B1539">
        <v>11</v>
      </c>
      <c r="C1539">
        <v>12</v>
      </c>
      <c r="D1539">
        <v>5</v>
      </c>
      <c r="E1539">
        <v>2006</v>
      </c>
      <c r="F1539" s="2">
        <v>2717.4280000000003</v>
      </c>
      <c r="G1539" s="2">
        <v>2717.3400000000006</v>
      </c>
      <c r="H1539" s="2">
        <v>4053.8130000000006</v>
      </c>
      <c r="I1539" s="2">
        <v>4053.7250000000008</v>
      </c>
      <c r="J1539" s="2">
        <v>43.957000000000001</v>
      </c>
      <c r="K1539" s="2">
        <v>1695.0640000000001</v>
      </c>
      <c r="L1539" s="2">
        <v>-83.933999999999742</v>
      </c>
      <c r="M1539" s="2">
        <v>-84.021999999999736</v>
      </c>
      <c r="N1539" s="2">
        <v>1915.9280000000001</v>
      </c>
      <c r="O1539" s="2">
        <v>3252.3130000000001</v>
      </c>
      <c r="P1539" s="3">
        <v>853.58699999999999</v>
      </c>
      <c r="Q1539" s="2">
        <v>739.08500000000004</v>
      </c>
      <c r="R1539" s="2">
        <v>1</v>
      </c>
      <c r="S1539">
        <f t="shared" ref="S1539:S1602" si="24">IF(B1539&gt;C1539,1,0)</f>
        <v>0</v>
      </c>
    </row>
    <row r="1540" spans="1:19" hidden="1" x14ac:dyDescent="0.25">
      <c r="A1540">
        <v>291</v>
      </c>
      <c r="B1540">
        <v>11</v>
      </c>
      <c r="C1540">
        <v>12</v>
      </c>
      <c r="D1540">
        <v>5</v>
      </c>
      <c r="E1540">
        <v>2007</v>
      </c>
      <c r="F1540" s="2">
        <v>2540.1400000000003</v>
      </c>
      <c r="G1540" s="2">
        <v>2527.96</v>
      </c>
      <c r="H1540" s="2">
        <v>3896.4639999999999</v>
      </c>
      <c r="I1540" s="2">
        <v>3884.2839999999997</v>
      </c>
      <c r="J1540" s="2">
        <v>50.152000000000001</v>
      </c>
      <c r="K1540" s="2">
        <v>1317.2360000000001</v>
      </c>
      <c r="L1540" s="2">
        <v>-208.50699999999995</v>
      </c>
      <c r="M1540" s="2">
        <v>-220.68699999999995</v>
      </c>
      <c r="N1540" s="2">
        <v>2484.1979999999999</v>
      </c>
      <c r="O1540" s="2">
        <v>3840.5219999999999</v>
      </c>
      <c r="P1540" s="3">
        <v>1102.9390000000001</v>
      </c>
      <c r="Q1540" s="2">
        <v>445.548</v>
      </c>
      <c r="R1540" s="2">
        <v>1</v>
      </c>
      <c r="S1540">
        <f t="shared" si="24"/>
        <v>0</v>
      </c>
    </row>
    <row r="1541" spans="1:19" hidden="1" x14ac:dyDescent="0.25">
      <c r="A1541">
        <v>291</v>
      </c>
      <c r="B1541">
        <v>11</v>
      </c>
      <c r="C1541">
        <v>12</v>
      </c>
      <c r="D1541">
        <v>5</v>
      </c>
      <c r="E1541">
        <v>2008</v>
      </c>
      <c r="F1541" s="2">
        <v>2949.098</v>
      </c>
      <c r="G1541" s="2">
        <v>2952.9440000000004</v>
      </c>
      <c r="H1541" s="2">
        <v>4343.366</v>
      </c>
      <c r="I1541" s="2">
        <v>4347.2120000000004</v>
      </c>
      <c r="J1541" s="2">
        <v>52.238</v>
      </c>
      <c r="K1541" s="2">
        <v>1230.4010000000001</v>
      </c>
      <c r="L1541" s="2">
        <v>362.66999999999985</v>
      </c>
      <c r="M1541" s="2">
        <v>366.51599999999985</v>
      </c>
      <c r="N1541" s="2">
        <v>2553.431</v>
      </c>
      <c r="O1541" s="2">
        <v>3947.6990000000001</v>
      </c>
      <c r="P1541" s="3">
        <v>1249.6420000000001</v>
      </c>
      <c r="Q1541" s="2">
        <v>545.67499999999995</v>
      </c>
      <c r="R1541" s="2">
        <v>1</v>
      </c>
      <c r="S1541">
        <f t="shared" si="24"/>
        <v>0</v>
      </c>
    </row>
    <row r="1542" spans="1:19" hidden="1" x14ac:dyDescent="0.25">
      <c r="A1542">
        <v>292</v>
      </c>
      <c r="B1542">
        <v>7</v>
      </c>
      <c r="C1542">
        <v>8</v>
      </c>
      <c r="D1542">
        <v>2</v>
      </c>
      <c r="E1542">
        <v>2007</v>
      </c>
      <c r="F1542" s="2">
        <v>466.46699999999998</v>
      </c>
      <c r="G1542" s="2">
        <v>464.21500000000003</v>
      </c>
      <c r="H1542" s="2">
        <v>586.94399999999996</v>
      </c>
      <c r="I1542" s="2">
        <v>584.69200000000001</v>
      </c>
      <c r="J1542" s="2">
        <v>96.742000000000004</v>
      </c>
      <c r="K1542" s="2">
        <v>529.68200000000002</v>
      </c>
      <c r="L1542" s="2">
        <v>230.74099999999999</v>
      </c>
      <c r="M1542" s="2">
        <v>228.48899999999998</v>
      </c>
      <c r="N1542" s="2">
        <v>8.6059999999999999</v>
      </c>
      <c r="O1542" s="2">
        <v>129.083</v>
      </c>
      <c r="P1542" s="3">
        <v>399.30399999999997</v>
      </c>
      <c r="Q1542" s="2">
        <v>2</v>
      </c>
      <c r="R1542" s="2">
        <v>0</v>
      </c>
      <c r="S1542">
        <f t="shared" si="24"/>
        <v>0</v>
      </c>
    </row>
    <row r="1543" spans="1:19" hidden="1" x14ac:dyDescent="0.25">
      <c r="A1543">
        <v>292</v>
      </c>
      <c r="B1543">
        <v>7</v>
      </c>
      <c r="C1543">
        <v>8</v>
      </c>
      <c r="D1543">
        <v>2</v>
      </c>
      <c r="E1543">
        <v>2008</v>
      </c>
      <c r="F1543" s="2">
        <v>966.68000000000006</v>
      </c>
      <c r="G1543" s="2">
        <v>997.21400000000017</v>
      </c>
      <c r="H1543" s="2">
        <v>1200.4010000000001</v>
      </c>
      <c r="I1543" s="2">
        <v>1230.9350000000002</v>
      </c>
      <c r="J1543" s="2">
        <v>109.072</v>
      </c>
      <c r="K1543" s="2">
        <v>529.47199999999998</v>
      </c>
      <c r="L1543" s="2">
        <v>-72.958999999999946</v>
      </c>
      <c r="M1543" s="2">
        <v>-42.424999999999955</v>
      </c>
      <c r="N1543" s="2">
        <v>736.08699999999999</v>
      </c>
      <c r="O1543" s="2">
        <v>969.80799999999999</v>
      </c>
      <c r="P1543" s="3">
        <v>334.99200000000002</v>
      </c>
      <c r="Q1543" s="2">
        <v>0.30499999999999999</v>
      </c>
      <c r="R1543" s="2">
        <v>0</v>
      </c>
      <c r="S1543">
        <f t="shared" si="24"/>
        <v>0</v>
      </c>
    </row>
    <row r="1544" spans="1:19" hidden="1" x14ac:dyDescent="0.25">
      <c r="A1544">
        <v>292</v>
      </c>
      <c r="B1544">
        <v>7</v>
      </c>
      <c r="C1544">
        <v>8</v>
      </c>
      <c r="D1544">
        <v>2</v>
      </c>
      <c r="E1544">
        <v>2009</v>
      </c>
      <c r="F1544" s="2">
        <v>260.5899999999998</v>
      </c>
      <c r="G1544" s="2">
        <v>660.18599999999969</v>
      </c>
      <c r="H1544" s="2">
        <v>540.33499999999958</v>
      </c>
      <c r="I1544" s="2">
        <v>939.93099999999959</v>
      </c>
      <c r="J1544" s="2">
        <v>19.832999999999998</v>
      </c>
      <c r="K1544" s="2">
        <v>314.61500000000001</v>
      </c>
      <c r="L1544" s="2">
        <v>-414.92700000000013</v>
      </c>
      <c r="M1544" s="2">
        <v>-15.331000000000131</v>
      </c>
      <c r="N1544" s="2">
        <v>928.79</v>
      </c>
      <c r="O1544" s="2">
        <v>1208.5349999999999</v>
      </c>
      <c r="P1544" s="3">
        <v>587.721</v>
      </c>
      <c r="Q1544" s="2">
        <v>490.39400000000001</v>
      </c>
      <c r="R1544" s="2">
        <v>0</v>
      </c>
      <c r="S1544">
        <f t="shared" si="24"/>
        <v>0</v>
      </c>
    </row>
    <row r="1545" spans="1:19" hidden="1" x14ac:dyDescent="0.25">
      <c r="A1545">
        <v>292</v>
      </c>
      <c r="B1545">
        <v>7</v>
      </c>
      <c r="C1545">
        <v>8</v>
      </c>
      <c r="D1545">
        <v>2</v>
      </c>
      <c r="E1545">
        <v>2010</v>
      </c>
      <c r="F1545" s="2">
        <v>376.56500000000005</v>
      </c>
      <c r="G1545" s="2">
        <v>78.43100000000004</v>
      </c>
      <c r="H1545" s="2">
        <v>696.15300000000013</v>
      </c>
      <c r="I1545" s="2">
        <v>398.01900000000001</v>
      </c>
      <c r="J1545" s="2">
        <v>8.5</v>
      </c>
      <c r="K1545" s="2">
        <v>256.79300000000001</v>
      </c>
      <c r="L1545" s="2">
        <v>-42.29099999999994</v>
      </c>
      <c r="M1545" s="2">
        <v>-340.42499999999995</v>
      </c>
      <c r="N1545" s="2">
        <v>738.84799999999996</v>
      </c>
      <c r="O1545" s="2">
        <v>1058.4359999999999</v>
      </c>
      <c r="P1545" s="3">
        <v>585.28499999999997</v>
      </c>
      <c r="Q1545" s="2">
        <v>210.35</v>
      </c>
      <c r="R1545" s="2">
        <v>1</v>
      </c>
      <c r="S1545">
        <f t="shared" si="24"/>
        <v>0</v>
      </c>
    </row>
    <row r="1546" spans="1:19" hidden="1" x14ac:dyDescent="0.25">
      <c r="A1546">
        <v>292</v>
      </c>
      <c r="B1546">
        <v>7</v>
      </c>
      <c r="C1546">
        <v>8</v>
      </c>
      <c r="D1546">
        <v>2</v>
      </c>
      <c r="E1546">
        <v>2011</v>
      </c>
      <c r="F1546" s="2">
        <v>10.891000000000076</v>
      </c>
      <c r="G1546" s="2">
        <v>90.899000000000115</v>
      </c>
      <c r="H1546" s="2">
        <v>368.01300000000015</v>
      </c>
      <c r="I1546" s="2">
        <v>448.02100000000019</v>
      </c>
      <c r="J1546" s="2">
        <v>52.62</v>
      </c>
      <c r="K1546" s="2">
        <v>364.964</v>
      </c>
      <c r="L1546" s="2">
        <v>-160.13599999999997</v>
      </c>
      <c r="M1546" s="2">
        <v>-80.127999999999929</v>
      </c>
      <c r="N1546" s="2">
        <v>508.28800000000001</v>
      </c>
      <c r="O1546" s="2">
        <v>865.41000000000008</v>
      </c>
      <c r="P1546" s="3">
        <v>754.84500000000003</v>
      </c>
      <c r="Q1546" s="2">
        <v>441.37</v>
      </c>
      <c r="R1546" s="2">
        <v>1</v>
      </c>
      <c r="S1546">
        <f t="shared" si="24"/>
        <v>0</v>
      </c>
    </row>
    <row r="1547" spans="1:19" hidden="1" x14ac:dyDescent="0.25">
      <c r="A1547">
        <v>292</v>
      </c>
      <c r="B1547">
        <v>7</v>
      </c>
      <c r="C1547">
        <v>8</v>
      </c>
      <c r="D1547">
        <v>2</v>
      </c>
      <c r="E1547">
        <v>2012</v>
      </c>
      <c r="F1547" s="2">
        <v>-903.18199999999979</v>
      </c>
      <c r="G1547" s="2">
        <v>-1026.1699999999996</v>
      </c>
      <c r="H1547" s="2">
        <v>-499.2119999999997</v>
      </c>
      <c r="I1547" s="2">
        <v>-622.19999999999959</v>
      </c>
      <c r="J1547" s="2">
        <v>94.504999999999995</v>
      </c>
      <c r="K1547" s="2">
        <v>456.24900000000002</v>
      </c>
      <c r="L1547" s="2">
        <v>-551.65999999999974</v>
      </c>
      <c r="M1547" s="2">
        <v>-674.64799999999968</v>
      </c>
      <c r="N1547" s="2">
        <v>17.439</v>
      </c>
      <c r="O1547" s="2">
        <v>421.40900000000005</v>
      </c>
      <c r="P1547" s="3">
        <v>919.71500000000003</v>
      </c>
      <c r="Q1547" s="2">
        <v>478.15100000000001</v>
      </c>
      <c r="R1547" s="2">
        <v>1</v>
      </c>
      <c r="S1547">
        <f t="shared" si="24"/>
        <v>0</v>
      </c>
    </row>
    <row r="1548" spans="1:19" hidden="1" x14ac:dyDescent="0.25">
      <c r="A1548">
        <v>292</v>
      </c>
      <c r="B1548">
        <v>7</v>
      </c>
      <c r="C1548">
        <v>8</v>
      </c>
      <c r="D1548">
        <v>2</v>
      </c>
      <c r="E1548">
        <v>2013</v>
      </c>
      <c r="F1548" s="2">
        <v>292.55299999999966</v>
      </c>
      <c r="G1548" s="2">
        <v>493.53699999999958</v>
      </c>
      <c r="H1548" s="2">
        <v>784.00199999999973</v>
      </c>
      <c r="I1548" s="2">
        <v>984.98599999999965</v>
      </c>
      <c r="J1548" s="2">
        <v>508</v>
      </c>
      <c r="K1548" s="2">
        <v>537</v>
      </c>
      <c r="L1548" s="2">
        <v>233.44299999999976</v>
      </c>
      <c r="M1548" s="2">
        <v>434.42699999999968</v>
      </c>
      <c r="N1548" s="2">
        <v>23.11</v>
      </c>
      <c r="O1548" s="2">
        <v>514.55899999999997</v>
      </c>
      <c r="P1548" s="3">
        <v>1009</v>
      </c>
      <c r="Q1548" s="2">
        <v>810.35699999999997</v>
      </c>
      <c r="R1548" s="2">
        <v>1</v>
      </c>
      <c r="S1548">
        <f t="shared" si="24"/>
        <v>0</v>
      </c>
    </row>
    <row r="1549" spans="1:19" hidden="1" x14ac:dyDescent="0.25">
      <c r="A1549">
        <v>293</v>
      </c>
      <c r="B1549">
        <v>15</v>
      </c>
      <c r="C1549">
        <v>14</v>
      </c>
      <c r="D1549">
        <v>2</v>
      </c>
      <c r="E1549">
        <v>2007</v>
      </c>
      <c r="F1549" s="2">
        <v>922.69999999999982</v>
      </c>
      <c r="G1549" s="2">
        <v>257.59999999999991</v>
      </c>
      <c r="H1549" s="2">
        <v>2182.6999999999998</v>
      </c>
      <c r="I1549" s="2">
        <v>1517.6</v>
      </c>
      <c r="J1549" s="2">
        <v>310.2</v>
      </c>
      <c r="K1549" s="2">
        <v>1785.3</v>
      </c>
      <c r="L1549" s="2">
        <v>1183.8999999999996</v>
      </c>
      <c r="M1549" s="2">
        <v>518.79999999999973</v>
      </c>
      <c r="N1549" s="2">
        <v>0</v>
      </c>
      <c r="O1549" s="2">
        <v>1260</v>
      </c>
      <c r="P1549" s="3">
        <v>2356.6999999999998</v>
      </c>
      <c r="Q1549" s="2">
        <v>8300</v>
      </c>
      <c r="R1549" s="2">
        <v>0</v>
      </c>
      <c r="S1549">
        <f t="shared" si="24"/>
        <v>1</v>
      </c>
    </row>
    <row r="1550" spans="1:19" hidden="1" x14ac:dyDescent="0.25">
      <c r="A1550">
        <v>293</v>
      </c>
      <c r="B1550">
        <v>15</v>
      </c>
      <c r="C1550">
        <v>14</v>
      </c>
      <c r="D1550">
        <v>2</v>
      </c>
      <c r="E1550">
        <v>2008</v>
      </c>
      <c r="F1550" s="2">
        <v>-1438.8000000000002</v>
      </c>
      <c r="G1550" s="2">
        <v>-1250.6000000000004</v>
      </c>
      <c r="H1550" s="2">
        <v>4.1999999999998181</v>
      </c>
      <c r="I1550" s="2">
        <v>192.39999999999964</v>
      </c>
      <c r="J1550" s="2">
        <v>376</v>
      </c>
      <c r="K1550" s="2">
        <v>2225</v>
      </c>
      <c r="L1550" s="2">
        <v>-1022.8000000000002</v>
      </c>
      <c r="M1550" s="2">
        <v>-834.60000000000036</v>
      </c>
      <c r="N1550" s="2">
        <v>22</v>
      </c>
      <c r="O1550" s="2">
        <v>1465</v>
      </c>
      <c r="P1550" s="3">
        <v>3039</v>
      </c>
      <c r="Q1550" s="2">
        <v>3000</v>
      </c>
      <c r="R1550" s="2">
        <v>0</v>
      </c>
      <c r="S1550">
        <f t="shared" si="24"/>
        <v>1</v>
      </c>
    </row>
    <row r="1551" spans="1:19" hidden="1" x14ac:dyDescent="0.25">
      <c r="A1551">
        <v>293</v>
      </c>
      <c r="B1551">
        <v>15</v>
      </c>
      <c r="C1551">
        <v>14</v>
      </c>
      <c r="D1551">
        <v>2</v>
      </c>
      <c r="E1551">
        <v>2009</v>
      </c>
      <c r="F1551" s="2">
        <v>-1892</v>
      </c>
      <c r="G1551" s="2">
        <v>-248</v>
      </c>
      <c r="H1551" s="2">
        <v>-332</v>
      </c>
      <c r="I1551" s="2">
        <v>1312</v>
      </c>
      <c r="J1551" s="2">
        <v>446</v>
      </c>
      <c r="K1551" s="2">
        <v>1927</v>
      </c>
      <c r="L1551" s="2">
        <v>-1491</v>
      </c>
      <c r="M1551" s="2">
        <v>153</v>
      </c>
      <c r="N1551" s="2">
        <v>1337</v>
      </c>
      <c r="O1551" s="2">
        <v>2897</v>
      </c>
      <c r="P1551" s="3">
        <v>4111</v>
      </c>
      <c r="Q1551" s="2">
        <v>17</v>
      </c>
      <c r="R1551" s="2">
        <v>0</v>
      </c>
      <c r="S1551">
        <f t="shared" si="24"/>
        <v>1</v>
      </c>
    </row>
    <row r="1552" spans="1:19" hidden="1" x14ac:dyDescent="0.25">
      <c r="A1552">
        <v>293</v>
      </c>
      <c r="B1552">
        <v>15</v>
      </c>
      <c r="C1552">
        <v>14</v>
      </c>
      <c r="D1552">
        <v>2</v>
      </c>
      <c r="E1552">
        <v>2010</v>
      </c>
      <c r="F1552" s="2">
        <v>938</v>
      </c>
      <c r="G1552" s="2">
        <v>731</v>
      </c>
      <c r="H1552" s="2">
        <v>2599</v>
      </c>
      <c r="I1552" s="2">
        <v>2392</v>
      </c>
      <c r="J1552" s="2">
        <v>541</v>
      </c>
      <c r="K1552" s="2">
        <v>1014</v>
      </c>
      <c r="L1552" s="2">
        <v>791</v>
      </c>
      <c r="M1552" s="2">
        <v>584</v>
      </c>
      <c r="N1552" s="2">
        <v>2336</v>
      </c>
      <c r="O1552" s="2">
        <v>3997</v>
      </c>
      <c r="P1552" s="3">
        <v>3744</v>
      </c>
      <c r="Q1552" s="2">
        <v>576</v>
      </c>
      <c r="R1552" s="2">
        <v>1</v>
      </c>
      <c r="S1552">
        <f t="shared" si="24"/>
        <v>1</v>
      </c>
    </row>
    <row r="1553" spans="1:19" hidden="1" x14ac:dyDescent="0.25">
      <c r="A1553">
        <v>293</v>
      </c>
      <c r="B1553">
        <v>15</v>
      </c>
      <c r="C1553">
        <v>14</v>
      </c>
      <c r="D1553">
        <v>2</v>
      </c>
      <c r="E1553">
        <v>2011</v>
      </c>
      <c r="F1553" s="2">
        <v>856</v>
      </c>
      <c r="G1553" s="2">
        <v>532</v>
      </c>
      <c r="H1553" s="2">
        <v>2909</v>
      </c>
      <c r="I1553" s="2">
        <v>2585</v>
      </c>
      <c r="J1553" s="2">
        <v>647</v>
      </c>
      <c r="K1553" s="2">
        <v>1213</v>
      </c>
      <c r="L1553" s="2">
        <v>250</v>
      </c>
      <c r="M1553" s="2">
        <v>-74</v>
      </c>
      <c r="N1553" s="2">
        <v>2389</v>
      </c>
      <c r="O1553" s="2">
        <v>4442</v>
      </c>
      <c r="P1553" s="3">
        <v>3643</v>
      </c>
      <c r="Q1553" s="2">
        <v>987</v>
      </c>
      <c r="R1553" s="2">
        <v>1</v>
      </c>
      <c r="S1553">
        <f t="shared" si="24"/>
        <v>1</v>
      </c>
    </row>
    <row r="1554" spans="1:19" hidden="1" x14ac:dyDescent="0.25">
      <c r="A1554">
        <v>293</v>
      </c>
      <c r="B1554">
        <v>15</v>
      </c>
      <c r="C1554">
        <v>14</v>
      </c>
      <c r="D1554">
        <v>2</v>
      </c>
      <c r="E1554">
        <v>2012</v>
      </c>
      <c r="F1554" s="2">
        <v>2503</v>
      </c>
      <c r="G1554" s="2">
        <v>2244</v>
      </c>
      <c r="H1554" s="2">
        <v>4631</v>
      </c>
      <c r="I1554" s="2">
        <v>4372</v>
      </c>
      <c r="J1554" s="2">
        <v>787</v>
      </c>
      <c r="K1554" s="2">
        <v>1550</v>
      </c>
      <c r="L1554" s="2">
        <v>2201</v>
      </c>
      <c r="M1554" s="2">
        <v>1942</v>
      </c>
      <c r="N1554" s="2">
        <v>2396</v>
      </c>
      <c r="O1554" s="2">
        <v>4524</v>
      </c>
      <c r="P1554" s="3">
        <v>4431</v>
      </c>
      <c r="Q1554" s="2">
        <v>1314</v>
      </c>
      <c r="R1554" s="2">
        <v>1</v>
      </c>
      <c r="S1554">
        <f t="shared" si="24"/>
        <v>1</v>
      </c>
    </row>
    <row r="1555" spans="1:19" hidden="1" x14ac:dyDescent="0.25">
      <c r="A1555">
        <v>293</v>
      </c>
      <c r="B1555">
        <v>15</v>
      </c>
      <c r="C1555">
        <v>14</v>
      </c>
      <c r="D1555">
        <v>2</v>
      </c>
      <c r="E1555">
        <v>2013</v>
      </c>
      <c r="F1555" s="2">
        <v>1071</v>
      </c>
      <c r="G1555" s="2">
        <v>1880</v>
      </c>
      <c r="H1555" s="2">
        <v>3502</v>
      </c>
      <c r="I1555" s="2">
        <v>4311</v>
      </c>
      <c r="J1555" s="2">
        <v>1040</v>
      </c>
      <c r="K1555" s="2">
        <v>1212</v>
      </c>
      <c r="L1555" s="2">
        <v>-953</v>
      </c>
      <c r="M1555" s="2">
        <v>-144</v>
      </c>
      <c r="N1555" s="2">
        <v>4073</v>
      </c>
      <c r="O1555" s="2">
        <v>6504</v>
      </c>
      <c r="P1555" s="3">
        <v>4301</v>
      </c>
      <c r="Q1555" s="2">
        <v>141.19999999999999</v>
      </c>
      <c r="R1555" s="2">
        <v>1</v>
      </c>
      <c r="S1555">
        <f t="shared" si="24"/>
        <v>1</v>
      </c>
    </row>
    <row r="1556" spans="1:19" hidden="1" x14ac:dyDescent="0.25">
      <c r="A1556">
        <v>294</v>
      </c>
      <c r="B1556">
        <v>12</v>
      </c>
      <c r="C1556">
        <v>11</v>
      </c>
      <c r="D1556">
        <v>5</v>
      </c>
      <c r="E1556">
        <v>2004</v>
      </c>
      <c r="F1556" s="2">
        <v>-104.71099999999996</v>
      </c>
      <c r="G1556" s="2">
        <v>-131.22399999999993</v>
      </c>
      <c r="H1556" s="2">
        <v>113.57400000000007</v>
      </c>
      <c r="I1556" s="2">
        <v>87.061000000000035</v>
      </c>
      <c r="J1556" s="2">
        <v>7.2880000000000003</v>
      </c>
      <c r="K1556" s="2">
        <v>451.08300000000003</v>
      </c>
      <c r="L1556" s="2">
        <v>-158.46699999999998</v>
      </c>
      <c r="M1556" s="2">
        <v>-184.97999999999996</v>
      </c>
      <c r="N1556" s="2">
        <v>0</v>
      </c>
      <c r="O1556" s="2">
        <v>218.285</v>
      </c>
      <c r="P1556" s="3">
        <v>404.61500000000001</v>
      </c>
      <c r="Q1556" s="2">
        <v>249.20699999999999</v>
      </c>
      <c r="R1556" s="2">
        <v>0</v>
      </c>
      <c r="S1556">
        <f t="shared" si="24"/>
        <v>1</v>
      </c>
    </row>
    <row r="1557" spans="1:19" hidden="1" x14ac:dyDescent="0.25">
      <c r="A1557">
        <v>294</v>
      </c>
      <c r="B1557">
        <v>12</v>
      </c>
      <c r="C1557">
        <v>11</v>
      </c>
      <c r="D1557">
        <v>5</v>
      </c>
      <c r="E1557">
        <v>2005</v>
      </c>
      <c r="F1557" s="2">
        <v>-42.577999999999975</v>
      </c>
      <c r="G1557" s="2">
        <v>-69.881999999999977</v>
      </c>
      <c r="H1557" s="2">
        <v>279.95700000000005</v>
      </c>
      <c r="I1557" s="2">
        <v>252.65300000000008</v>
      </c>
      <c r="J1557" s="2">
        <v>37.954999999999998</v>
      </c>
      <c r="K1557" s="2">
        <v>285.36399999999998</v>
      </c>
      <c r="L1557" s="2">
        <v>-42.782999999999959</v>
      </c>
      <c r="M1557" s="2">
        <v>-70.086999999999961</v>
      </c>
      <c r="N1557" s="2">
        <v>0</v>
      </c>
      <c r="O1557" s="2">
        <v>322.53500000000003</v>
      </c>
      <c r="P1557" s="3">
        <v>323.11399999999998</v>
      </c>
      <c r="Q1557" s="2">
        <v>68.5</v>
      </c>
      <c r="R1557" s="2">
        <v>0</v>
      </c>
      <c r="S1557">
        <f t="shared" si="24"/>
        <v>1</v>
      </c>
    </row>
    <row r="1558" spans="1:19" hidden="1" x14ac:dyDescent="0.25">
      <c r="A1558">
        <v>294</v>
      </c>
      <c r="B1558">
        <v>12</v>
      </c>
      <c r="C1558">
        <v>11</v>
      </c>
      <c r="D1558">
        <v>5</v>
      </c>
      <c r="E1558">
        <v>2006</v>
      </c>
      <c r="F1558" s="2">
        <v>437.95000000000005</v>
      </c>
      <c r="G1558" s="2">
        <v>437.90899999999999</v>
      </c>
      <c r="H1558" s="2">
        <v>769.71300000000008</v>
      </c>
      <c r="I1558" s="2">
        <v>769.67199999999991</v>
      </c>
      <c r="J1558" s="2">
        <v>47.734000000000002</v>
      </c>
      <c r="K1558" s="2">
        <v>483.18799999999999</v>
      </c>
      <c r="L1558" s="2">
        <v>206.09100000000001</v>
      </c>
      <c r="M1558" s="2">
        <v>206.05</v>
      </c>
      <c r="N1558" s="2">
        <v>124</v>
      </c>
      <c r="O1558" s="2">
        <v>455.76299999999998</v>
      </c>
      <c r="P1558" s="3">
        <v>423.06299999999999</v>
      </c>
      <c r="Q1558" s="2">
        <v>14</v>
      </c>
      <c r="R1558" s="2">
        <v>0</v>
      </c>
      <c r="S1558">
        <f t="shared" si="24"/>
        <v>1</v>
      </c>
    </row>
    <row r="1559" spans="1:19" hidden="1" x14ac:dyDescent="0.25">
      <c r="A1559">
        <v>294</v>
      </c>
      <c r="B1559">
        <v>12</v>
      </c>
      <c r="C1559">
        <v>11</v>
      </c>
      <c r="D1559">
        <v>5</v>
      </c>
      <c r="E1559">
        <v>2007</v>
      </c>
      <c r="F1559" s="2">
        <v>165.04500000000002</v>
      </c>
      <c r="G1559" s="2">
        <v>172.63100000000003</v>
      </c>
      <c r="H1559" s="2">
        <v>514.2349999999999</v>
      </c>
      <c r="I1559" s="2">
        <v>521.82099999999991</v>
      </c>
      <c r="J1559" s="2">
        <v>48.847000000000001</v>
      </c>
      <c r="K1559" s="2">
        <v>363.55200000000002</v>
      </c>
      <c r="L1559" s="2">
        <v>28.050999999999988</v>
      </c>
      <c r="M1559" s="2">
        <v>35.636999999999986</v>
      </c>
      <c r="N1559" s="2">
        <v>182.4</v>
      </c>
      <c r="O1559" s="2">
        <v>531.59</v>
      </c>
      <c r="P1559" s="3">
        <v>457.80500000000001</v>
      </c>
      <c r="Q1559" s="2">
        <v>549.02200000000005</v>
      </c>
      <c r="R1559" s="2">
        <v>1</v>
      </c>
      <c r="S1559">
        <f t="shared" si="24"/>
        <v>1</v>
      </c>
    </row>
    <row r="1560" spans="1:19" hidden="1" x14ac:dyDescent="0.25">
      <c r="A1560">
        <v>294</v>
      </c>
      <c r="B1560">
        <v>12</v>
      </c>
      <c r="C1560">
        <v>11</v>
      </c>
      <c r="D1560">
        <v>5</v>
      </c>
      <c r="E1560">
        <v>2008</v>
      </c>
      <c r="F1560" s="2">
        <v>503.40199999999999</v>
      </c>
      <c r="G1560" s="2">
        <v>490.81799999999993</v>
      </c>
      <c r="H1560" s="2">
        <v>819.4190000000001</v>
      </c>
      <c r="I1560" s="2">
        <v>806.83500000000004</v>
      </c>
      <c r="J1560" s="2">
        <v>50.143999999999998</v>
      </c>
      <c r="K1560" s="2">
        <v>303.24099999999999</v>
      </c>
      <c r="L1560" s="2">
        <v>-23.937000000000012</v>
      </c>
      <c r="M1560" s="2">
        <v>-36.521000000000015</v>
      </c>
      <c r="N1560" s="2">
        <v>679.1</v>
      </c>
      <c r="O1560" s="2">
        <v>995.11699999999996</v>
      </c>
      <c r="P1560" s="3">
        <v>505.14600000000002</v>
      </c>
      <c r="Q1560" s="2">
        <v>279.39999999999998</v>
      </c>
      <c r="R1560" s="2">
        <v>1</v>
      </c>
      <c r="S1560">
        <f t="shared" si="24"/>
        <v>1</v>
      </c>
    </row>
    <row r="1561" spans="1:19" hidden="1" x14ac:dyDescent="0.25">
      <c r="A1561">
        <v>294</v>
      </c>
      <c r="B1561">
        <v>12</v>
      </c>
      <c r="C1561">
        <v>11</v>
      </c>
      <c r="D1561">
        <v>5</v>
      </c>
      <c r="E1561">
        <v>2009</v>
      </c>
      <c r="F1561" s="2">
        <v>441.90100000000001</v>
      </c>
      <c r="G1561" s="2">
        <v>447.37100000000004</v>
      </c>
      <c r="H1561" s="2">
        <v>783.45500000000015</v>
      </c>
      <c r="I1561" s="2">
        <v>788.92499999999995</v>
      </c>
      <c r="J1561" s="2">
        <v>55.692</v>
      </c>
      <c r="K1561" s="2">
        <v>353.15600000000001</v>
      </c>
      <c r="L1561" s="2">
        <v>-134.84799999999996</v>
      </c>
      <c r="M1561" s="2">
        <v>-129.37799999999996</v>
      </c>
      <c r="N1561" s="2">
        <v>515</v>
      </c>
      <c r="O1561" s="2">
        <v>856.55399999999997</v>
      </c>
      <c r="P1561" s="3">
        <v>347.09899999999999</v>
      </c>
      <c r="Q1561" s="2">
        <v>124</v>
      </c>
      <c r="R1561" s="2">
        <v>1</v>
      </c>
      <c r="S1561">
        <f t="shared" si="24"/>
        <v>1</v>
      </c>
    </row>
    <row r="1562" spans="1:19" hidden="1" x14ac:dyDescent="0.25">
      <c r="A1562">
        <v>294</v>
      </c>
      <c r="B1562">
        <v>12</v>
      </c>
      <c r="C1562">
        <v>11</v>
      </c>
      <c r="D1562">
        <v>5</v>
      </c>
      <c r="E1562">
        <v>2010</v>
      </c>
      <c r="F1562" s="2">
        <v>629.91600000000005</v>
      </c>
      <c r="G1562" s="2">
        <v>629.72400000000005</v>
      </c>
      <c r="H1562" s="2">
        <v>1008.7590000000001</v>
      </c>
      <c r="I1562" s="2">
        <v>1008.5670000000001</v>
      </c>
      <c r="J1562" s="2">
        <v>59.91</v>
      </c>
      <c r="K1562" s="2">
        <v>262.44900000000001</v>
      </c>
      <c r="L1562" s="2">
        <v>170.55099999999999</v>
      </c>
      <c r="M1562" s="2">
        <v>170.35899999999998</v>
      </c>
      <c r="N1562" s="2">
        <v>565</v>
      </c>
      <c r="O1562" s="2">
        <v>943.84300000000007</v>
      </c>
      <c r="P1562" s="3">
        <v>427.99400000000003</v>
      </c>
      <c r="Q1562" s="2">
        <v>171.84399999999999</v>
      </c>
      <c r="R1562" s="2">
        <v>1</v>
      </c>
      <c r="S1562">
        <f t="shared" si="24"/>
        <v>1</v>
      </c>
    </row>
    <row r="1563" spans="1:19" hidden="1" x14ac:dyDescent="0.25">
      <c r="A1563">
        <v>295</v>
      </c>
      <c r="B1563">
        <v>11</v>
      </c>
      <c r="C1563">
        <v>12</v>
      </c>
      <c r="D1563">
        <v>5</v>
      </c>
      <c r="E1563">
        <v>2001</v>
      </c>
      <c r="F1563" s="2">
        <v>153.98700000000002</v>
      </c>
      <c r="G1563" s="2">
        <v>197.86200000000002</v>
      </c>
      <c r="H1563" s="2">
        <v>332.24300000000005</v>
      </c>
      <c r="I1563" s="2">
        <v>376.11800000000011</v>
      </c>
      <c r="J1563" s="2">
        <v>0</v>
      </c>
      <c r="K1563" s="2">
        <v>138.46600000000001</v>
      </c>
      <c r="L1563" s="2">
        <v>-113.26799999999997</v>
      </c>
      <c r="M1563" s="2">
        <v>-69.392999999999972</v>
      </c>
      <c r="N1563" s="2">
        <v>300.38799999999998</v>
      </c>
      <c r="O1563" s="2">
        <v>478.64400000000001</v>
      </c>
      <c r="P1563" s="3">
        <v>171.59899999999999</v>
      </c>
      <c r="Q1563" s="2">
        <v>549.02200000000005</v>
      </c>
      <c r="R1563" s="2">
        <v>0</v>
      </c>
      <c r="S1563">
        <f t="shared" si="24"/>
        <v>0</v>
      </c>
    </row>
    <row r="1564" spans="1:19" hidden="1" x14ac:dyDescent="0.25">
      <c r="A1564">
        <v>295</v>
      </c>
      <c r="B1564">
        <v>11</v>
      </c>
      <c r="C1564">
        <v>12</v>
      </c>
      <c r="D1564">
        <v>5</v>
      </c>
      <c r="E1564">
        <v>2002</v>
      </c>
      <c r="F1564" s="2">
        <v>429.69800000000004</v>
      </c>
      <c r="G1564" s="2">
        <v>461.08099999999996</v>
      </c>
      <c r="H1564" s="2">
        <v>612.23800000000006</v>
      </c>
      <c r="I1564" s="2">
        <v>643.62100000000009</v>
      </c>
      <c r="J1564" s="2">
        <v>0</v>
      </c>
      <c r="K1564" s="2">
        <v>239.34100000000001</v>
      </c>
      <c r="L1564" s="2">
        <v>11.113</v>
      </c>
      <c r="M1564" s="2">
        <v>42.495999999999995</v>
      </c>
      <c r="N1564" s="2">
        <v>353.60700000000003</v>
      </c>
      <c r="O1564" s="2">
        <v>536.14700000000005</v>
      </c>
      <c r="P1564" s="3">
        <v>174.363</v>
      </c>
      <c r="Q1564" s="2">
        <v>279.39999999999998</v>
      </c>
      <c r="R1564" s="2">
        <v>0</v>
      </c>
      <c r="S1564">
        <f t="shared" si="24"/>
        <v>0</v>
      </c>
    </row>
    <row r="1565" spans="1:19" hidden="1" x14ac:dyDescent="0.25">
      <c r="A1565">
        <v>295</v>
      </c>
      <c r="B1565">
        <v>11</v>
      </c>
      <c r="C1565">
        <v>12</v>
      </c>
      <c r="D1565">
        <v>5</v>
      </c>
      <c r="E1565">
        <v>2003</v>
      </c>
      <c r="F1565" s="2">
        <v>313.78099999999995</v>
      </c>
      <c r="G1565" s="2">
        <v>294.38199999999995</v>
      </c>
      <c r="H1565" s="2">
        <v>497.726</v>
      </c>
      <c r="I1565" s="2">
        <v>478.32699999999988</v>
      </c>
      <c r="J1565" s="2">
        <v>0</v>
      </c>
      <c r="K1565" s="2">
        <v>316.92599999999999</v>
      </c>
      <c r="L1565" s="2">
        <v>110.49799999999993</v>
      </c>
      <c r="M1565" s="2">
        <v>91.098999999999933</v>
      </c>
      <c r="N1565" s="2">
        <v>218.96700000000001</v>
      </c>
      <c r="O1565" s="2">
        <v>402.91200000000003</v>
      </c>
      <c r="P1565" s="3">
        <v>332.61</v>
      </c>
      <c r="Q1565" s="2">
        <v>124</v>
      </c>
      <c r="R1565" s="2">
        <v>0</v>
      </c>
      <c r="S1565">
        <f t="shared" si="24"/>
        <v>0</v>
      </c>
    </row>
    <row r="1566" spans="1:19" hidden="1" x14ac:dyDescent="0.25">
      <c r="A1566">
        <v>295</v>
      </c>
      <c r="B1566">
        <v>11</v>
      </c>
      <c r="C1566">
        <v>12</v>
      </c>
      <c r="D1566">
        <v>5</v>
      </c>
      <c r="E1566">
        <v>2004</v>
      </c>
      <c r="F1566" s="2">
        <v>-104.71099999999996</v>
      </c>
      <c r="G1566" s="2">
        <v>-131.22399999999993</v>
      </c>
      <c r="H1566" s="2">
        <v>113.57400000000007</v>
      </c>
      <c r="I1566" s="2">
        <v>87.061000000000035</v>
      </c>
      <c r="J1566" s="2">
        <v>7.2880000000000003</v>
      </c>
      <c r="K1566" s="2">
        <v>451.08300000000003</v>
      </c>
      <c r="L1566" s="2">
        <v>-158.46699999999998</v>
      </c>
      <c r="M1566" s="2">
        <v>-184.97999999999996</v>
      </c>
      <c r="N1566" s="2">
        <v>0</v>
      </c>
      <c r="O1566" s="2">
        <v>218.285</v>
      </c>
      <c r="P1566" s="3">
        <v>404.61500000000001</v>
      </c>
      <c r="Q1566" s="2">
        <v>171.84399999999999</v>
      </c>
      <c r="R1566" s="2">
        <v>1</v>
      </c>
      <c r="S1566">
        <f t="shared" si="24"/>
        <v>0</v>
      </c>
    </row>
    <row r="1567" spans="1:19" hidden="1" x14ac:dyDescent="0.25">
      <c r="A1567">
        <v>295</v>
      </c>
      <c r="B1567">
        <v>11</v>
      </c>
      <c r="C1567">
        <v>12</v>
      </c>
      <c r="D1567">
        <v>5</v>
      </c>
      <c r="E1567">
        <v>2005</v>
      </c>
      <c r="F1567" s="2">
        <v>-42.577999999999975</v>
      </c>
      <c r="G1567" s="2">
        <v>-69.881999999999977</v>
      </c>
      <c r="H1567" s="2">
        <v>279.95700000000005</v>
      </c>
      <c r="I1567" s="2">
        <v>252.65300000000008</v>
      </c>
      <c r="J1567" s="2">
        <v>37.954999999999998</v>
      </c>
      <c r="K1567" s="2">
        <v>285.36399999999998</v>
      </c>
      <c r="L1567" s="2">
        <v>-42.782999999999959</v>
      </c>
      <c r="M1567" s="2">
        <v>-70.086999999999961</v>
      </c>
      <c r="N1567" s="2">
        <v>0</v>
      </c>
      <c r="O1567" s="2">
        <v>322.53500000000003</v>
      </c>
      <c r="P1567" s="3">
        <v>323.11399999999998</v>
      </c>
      <c r="Q1567" s="2">
        <v>171.45599999999999</v>
      </c>
      <c r="R1567" s="2">
        <v>1</v>
      </c>
      <c r="S1567">
        <f t="shared" si="24"/>
        <v>0</v>
      </c>
    </row>
    <row r="1568" spans="1:19" hidden="1" x14ac:dyDescent="0.25">
      <c r="A1568">
        <v>295</v>
      </c>
      <c r="B1568">
        <v>11</v>
      </c>
      <c r="C1568">
        <v>12</v>
      </c>
      <c r="D1568">
        <v>5</v>
      </c>
      <c r="E1568">
        <v>2006</v>
      </c>
      <c r="F1568" s="2">
        <v>437.95000000000005</v>
      </c>
      <c r="G1568" s="2">
        <v>437.90899999999999</v>
      </c>
      <c r="H1568" s="2">
        <v>769.71300000000008</v>
      </c>
      <c r="I1568" s="2">
        <v>769.67199999999991</v>
      </c>
      <c r="J1568" s="2">
        <v>47.734000000000002</v>
      </c>
      <c r="K1568" s="2">
        <v>483.18799999999999</v>
      </c>
      <c r="L1568" s="2">
        <v>206.09100000000001</v>
      </c>
      <c r="M1568" s="2">
        <v>206.05</v>
      </c>
      <c r="N1568" s="2">
        <v>124</v>
      </c>
      <c r="O1568" s="2">
        <v>455.76299999999998</v>
      </c>
      <c r="P1568" s="3">
        <v>423.06299999999999</v>
      </c>
      <c r="Q1568" s="2">
        <v>49.042999999999999</v>
      </c>
      <c r="R1568" s="2">
        <v>1</v>
      </c>
      <c r="S1568">
        <f t="shared" si="24"/>
        <v>0</v>
      </c>
    </row>
    <row r="1569" spans="1:19" hidden="1" x14ac:dyDescent="0.25">
      <c r="A1569">
        <v>295</v>
      </c>
      <c r="B1569">
        <v>11</v>
      </c>
      <c r="C1569">
        <v>12</v>
      </c>
      <c r="D1569">
        <v>5</v>
      </c>
      <c r="E1569">
        <v>2007</v>
      </c>
      <c r="F1569" s="2">
        <v>165.04500000000002</v>
      </c>
      <c r="G1569" s="2">
        <v>172.63100000000003</v>
      </c>
      <c r="H1569" s="2">
        <v>514.2349999999999</v>
      </c>
      <c r="I1569" s="2">
        <v>521.82099999999991</v>
      </c>
      <c r="J1569" s="2">
        <v>48.847000000000001</v>
      </c>
      <c r="K1569" s="2">
        <v>363.55200000000002</v>
      </c>
      <c r="L1569" s="2">
        <v>28.050999999999988</v>
      </c>
      <c r="M1569" s="2">
        <v>35.636999999999986</v>
      </c>
      <c r="N1569" s="2">
        <v>182.4</v>
      </c>
      <c r="O1569" s="2">
        <v>531.59</v>
      </c>
      <c r="P1569" s="3">
        <v>457.80500000000001</v>
      </c>
      <c r="Q1569" s="2">
        <v>106.203</v>
      </c>
      <c r="R1569" s="2">
        <v>1</v>
      </c>
      <c r="S1569">
        <f t="shared" si="24"/>
        <v>0</v>
      </c>
    </row>
    <row r="1570" spans="1:19" hidden="1" x14ac:dyDescent="0.25">
      <c r="A1570">
        <v>296</v>
      </c>
      <c r="B1570">
        <v>12</v>
      </c>
      <c r="C1570">
        <v>11</v>
      </c>
      <c r="D1570">
        <v>5</v>
      </c>
      <c r="E1570">
        <v>1998</v>
      </c>
      <c r="F1570" s="2">
        <v>428.78500000000003</v>
      </c>
      <c r="G1570" s="2">
        <v>434.31100000000009</v>
      </c>
      <c r="H1570" s="2">
        <v>584.86200000000008</v>
      </c>
      <c r="I1570" s="2">
        <v>590.38800000000015</v>
      </c>
      <c r="J1570" s="2">
        <v>7.101</v>
      </c>
      <c r="K1570" s="2">
        <v>306.12799999999999</v>
      </c>
      <c r="L1570" s="2">
        <v>-24.365999999999985</v>
      </c>
      <c r="M1570" s="2">
        <v>-18.839999999999986</v>
      </c>
      <c r="N1570" s="2">
        <v>322.79000000000002</v>
      </c>
      <c r="O1570" s="2">
        <v>478.86700000000002</v>
      </c>
      <c r="P1570" s="3">
        <v>182.86799999999999</v>
      </c>
      <c r="Q1570" s="2">
        <v>171.84399999999999</v>
      </c>
      <c r="R1570" s="2">
        <v>0</v>
      </c>
      <c r="S1570">
        <f t="shared" si="24"/>
        <v>1</v>
      </c>
    </row>
    <row r="1571" spans="1:19" hidden="1" x14ac:dyDescent="0.25">
      <c r="A1571">
        <v>296</v>
      </c>
      <c r="B1571">
        <v>12</v>
      </c>
      <c r="C1571">
        <v>11</v>
      </c>
      <c r="D1571">
        <v>5</v>
      </c>
      <c r="E1571">
        <v>1999</v>
      </c>
      <c r="F1571" s="2">
        <v>508.01199999999994</v>
      </c>
      <c r="G1571" s="2">
        <v>511.39099999999996</v>
      </c>
      <c r="H1571" s="2">
        <v>680.74799999999993</v>
      </c>
      <c r="I1571" s="2">
        <v>684.12699999999995</v>
      </c>
      <c r="J1571" s="2">
        <v>7.1260000000000003</v>
      </c>
      <c r="K1571" s="2">
        <v>224.79499999999999</v>
      </c>
      <c r="L1571" s="2">
        <v>-5.2810000000000343</v>
      </c>
      <c r="M1571" s="2">
        <v>-1.9020000000000348</v>
      </c>
      <c r="N1571" s="2">
        <v>417.04500000000002</v>
      </c>
      <c r="O1571" s="2">
        <v>589.78099999999995</v>
      </c>
      <c r="P1571" s="3">
        <v>135.673</v>
      </c>
      <c r="Q1571" s="2">
        <v>171.45599999999999</v>
      </c>
      <c r="R1571" s="2">
        <v>0</v>
      </c>
      <c r="S1571">
        <f t="shared" si="24"/>
        <v>1</v>
      </c>
    </row>
    <row r="1572" spans="1:19" hidden="1" x14ac:dyDescent="0.25">
      <c r="A1572">
        <v>296</v>
      </c>
      <c r="B1572">
        <v>12</v>
      </c>
      <c r="C1572">
        <v>11</v>
      </c>
      <c r="D1572">
        <v>5</v>
      </c>
      <c r="E1572">
        <v>2000</v>
      </c>
      <c r="F1572" s="2">
        <v>388.83400000000006</v>
      </c>
      <c r="G1572" s="2">
        <v>381.59800000000007</v>
      </c>
      <c r="H1572" s="2">
        <v>576.64300000000003</v>
      </c>
      <c r="I1572" s="2">
        <v>569.40700000000004</v>
      </c>
      <c r="J1572" s="2">
        <v>1.782</v>
      </c>
      <c r="K1572" s="2">
        <v>225.672</v>
      </c>
      <c r="L1572" s="2">
        <v>18.814000000000021</v>
      </c>
      <c r="M1572" s="2">
        <v>11.578000000000021</v>
      </c>
      <c r="N1572" s="2">
        <v>267.63900000000001</v>
      </c>
      <c r="O1572" s="2">
        <v>455.44799999999998</v>
      </c>
      <c r="P1572" s="3">
        <v>125.07299999999999</v>
      </c>
      <c r="Q1572" s="2">
        <v>49.042999999999999</v>
      </c>
      <c r="R1572" s="2">
        <v>0</v>
      </c>
      <c r="S1572">
        <f t="shared" si="24"/>
        <v>1</v>
      </c>
    </row>
    <row r="1573" spans="1:19" hidden="1" x14ac:dyDescent="0.25">
      <c r="A1573">
        <v>296</v>
      </c>
      <c r="B1573">
        <v>12</v>
      </c>
      <c r="C1573">
        <v>11</v>
      </c>
      <c r="D1573">
        <v>5</v>
      </c>
      <c r="E1573">
        <v>2001</v>
      </c>
      <c r="F1573" s="2">
        <v>153.98700000000002</v>
      </c>
      <c r="G1573" s="2">
        <v>197.86200000000002</v>
      </c>
      <c r="H1573" s="2">
        <v>332.24300000000005</v>
      </c>
      <c r="I1573" s="2">
        <v>376.11800000000011</v>
      </c>
      <c r="J1573" s="2">
        <v>0</v>
      </c>
      <c r="K1573" s="2">
        <v>138.46600000000001</v>
      </c>
      <c r="L1573" s="2">
        <v>-113.26799999999997</v>
      </c>
      <c r="M1573" s="2">
        <v>-69.392999999999972</v>
      </c>
      <c r="N1573" s="2">
        <v>300.38799999999998</v>
      </c>
      <c r="O1573" s="2">
        <v>478.64400000000001</v>
      </c>
      <c r="P1573" s="3">
        <v>171.59899999999999</v>
      </c>
      <c r="Q1573" s="2">
        <v>106.203</v>
      </c>
      <c r="R1573" s="2">
        <v>1</v>
      </c>
      <c r="S1573">
        <f t="shared" si="24"/>
        <v>1</v>
      </c>
    </row>
    <row r="1574" spans="1:19" hidden="1" x14ac:dyDescent="0.25">
      <c r="A1574">
        <v>296</v>
      </c>
      <c r="B1574">
        <v>12</v>
      </c>
      <c r="C1574">
        <v>11</v>
      </c>
      <c r="D1574">
        <v>5</v>
      </c>
      <c r="E1574">
        <v>2002</v>
      </c>
      <c r="F1574" s="2">
        <v>429.69800000000004</v>
      </c>
      <c r="G1574" s="2">
        <v>461.08099999999996</v>
      </c>
      <c r="H1574" s="2">
        <v>612.23800000000006</v>
      </c>
      <c r="I1574" s="2">
        <v>643.62100000000009</v>
      </c>
      <c r="J1574" s="2">
        <v>0</v>
      </c>
      <c r="K1574" s="2">
        <v>239.34100000000001</v>
      </c>
      <c r="L1574" s="2">
        <v>11.113</v>
      </c>
      <c r="M1574" s="2">
        <v>42.495999999999995</v>
      </c>
      <c r="N1574" s="2">
        <v>353.60700000000003</v>
      </c>
      <c r="O1574" s="2">
        <v>536.14700000000005</v>
      </c>
      <c r="P1574" s="3">
        <v>174.363</v>
      </c>
      <c r="Q1574" s="2">
        <v>102.77</v>
      </c>
      <c r="R1574" s="2">
        <v>1</v>
      </c>
      <c r="S1574">
        <f t="shared" si="24"/>
        <v>1</v>
      </c>
    </row>
    <row r="1575" spans="1:19" hidden="1" x14ac:dyDescent="0.25">
      <c r="A1575">
        <v>296</v>
      </c>
      <c r="B1575">
        <v>12</v>
      </c>
      <c r="C1575">
        <v>11</v>
      </c>
      <c r="D1575">
        <v>5</v>
      </c>
      <c r="E1575">
        <v>2003</v>
      </c>
      <c r="F1575" s="2">
        <v>313.78099999999995</v>
      </c>
      <c r="G1575" s="2">
        <v>294.38199999999995</v>
      </c>
      <c r="H1575" s="2">
        <v>497.726</v>
      </c>
      <c r="I1575" s="2">
        <v>478.32699999999988</v>
      </c>
      <c r="J1575" s="2">
        <v>0</v>
      </c>
      <c r="K1575" s="2">
        <v>316.92599999999999</v>
      </c>
      <c r="L1575" s="2">
        <v>110.49799999999993</v>
      </c>
      <c r="M1575" s="2">
        <v>91.098999999999933</v>
      </c>
      <c r="N1575" s="2">
        <v>218.96700000000001</v>
      </c>
      <c r="O1575" s="2">
        <v>402.91200000000003</v>
      </c>
      <c r="P1575" s="3">
        <v>332.61</v>
      </c>
      <c r="Q1575" s="2">
        <v>10</v>
      </c>
      <c r="R1575" s="2">
        <v>1</v>
      </c>
      <c r="S1575">
        <f t="shared" si="24"/>
        <v>1</v>
      </c>
    </row>
    <row r="1576" spans="1:19" hidden="1" x14ac:dyDescent="0.25">
      <c r="A1576">
        <v>296</v>
      </c>
      <c r="B1576">
        <v>12</v>
      </c>
      <c r="C1576">
        <v>11</v>
      </c>
      <c r="D1576">
        <v>5</v>
      </c>
      <c r="E1576">
        <v>2004</v>
      </c>
      <c r="F1576" s="2">
        <v>-104.71099999999996</v>
      </c>
      <c r="G1576" s="2">
        <v>-131.22399999999993</v>
      </c>
      <c r="H1576" s="2">
        <v>113.57400000000007</v>
      </c>
      <c r="I1576" s="2">
        <v>87.061000000000035</v>
      </c>
      <c r="J1576" s="2">
        <v>7.2880000000000003</v>
      </c>
      <c r="K1576" s="2">
        <v>451.08300000000003</v>
      </c>
      <c r="L1576" s="2">
        <v>-158.46699999999998</v>
      </c>
      <c r="M1576" s="2">
        <v>-184.97999999999996</v>
      </c>
      <c r="N1576" s="2">
        <v>0</v>
      </c>
      <c r="O1576" s="2">
        <v>218.285</v>
      </c>
      <c r="P1576" s="3">
        <v>404.61500000000001</v>
      </c>
      <c r="Q1576" s="2">
        <v>104.4</v>
      </c>
      <c r="R1576" s="2">
        <v>1</v>
      </c>
      <c r="S1576">
        <f t="shared" si="24"/>
        <v>1</v>
      </c>
    </row>
    <row r="1577" spans="1:19" hidden="1" x14ac:dyDescent="0.25">
      <c r="A1577">
        <v>297</v>
      </c>
      <c r="B1577">
        <v>16</v>
      </c>
      <c r="C1577">
        <v>15</v>
      </c>
      <c r="D1577">
        <v>2</v>
      </c>
      <c r="E1577">
        <v>1998</v>
      </c>
      <c r="F1577" s="2">
        <v>243</v>
      </c>
      <c r="G1577" s="2">
        <v>242</v>
      </c>
      <c r="H1577" s="2">
        <v>1016</v>
      </c>
      <c r="I1577" s="2">
        <v>1015</v>
      </c>
      <c r="J1577" s="2">
        <v>367</v>
      </c>
      <c r="K1577" s="2">
        <v>256</v>
      </c>
      <c r="L1577" s="2">
        <v>-118</v>
      </c>
      <c r="M1577" s="2">
        <v>-119</v>
      </c>
      <c r="N1577" s="2">
        <v>1151</v>
      </c>
      <c r="O1577" s="2">
        <v>1924</v>
      </c>
      <c r="P1577" s="3">
        <v>1413</v>
      </c>
      <c r="Q1577" s="2">
        <v>301</v>
      </c>
      <c r="R1577" s="2">
        <v>0</v>
      </c>
      <c r="S1577">
        <f t="shared" si="24"/>
        <v>1</v>
      </c>
    </row>
    <row r="1578" spans="1:19" hidden="1" x14ac:dyDescent="0.25">
      <c r="A1578">
        <v>297</v>
      </c>
      <c r="B1578">
        <v>16</v>
      </c>
      <c r="C1578">
        <v>15</v>
      </c>
      <c r="D1578">
        <v>2</v>
      </c>
      <c r="E1578">
        <v>1999</v>
      </c>
      <c r="F1578" s="2">
        <v>1409</v>
      </c>
      <c r="G1578" s="2">
        <v>1399</v>
      </c>
      <c r="H1578" s="2">
        <v>2192</v>
      </c>
      <c r="I1578" s="2">
        <v>2182</v>
      </c>
      <c r="J1578" s="2">
        <v>386</v>
      </c>
      <c r="K1578" s="2">
        <v>297</v>
      </c>
      <c r="L1578" s="2">
        <v>489</v>
      </c>
      <c r="M1578" s="2">
        <v>479</v>
      </c>
      <c r="N1578" s="2">
        <v>1169</v>
      </c>
      <c r="O1578" s="2">
        <v>1952</v>
      </c>
      <c r="P1578" s="3">
        <v>932</v>
      </c>
      <c r="Q1578" s="2">
        <v>400</v>
      </c>
      <c r="R1578" s="2">
        <v>0</v>
      </c>
      <c r="S1578">
        <f t="shared" si="24"/>
        <v>1</v>
      </c>
    </row>
    <row r="1579" spans="1:19" hidden="1" x14ac:dyDescent="0.25">
      <c r="A1579">
        <v>297</v>
      </c>
      <c r="B1579">
        <v>16</v>
      </c>
      <c r="C1579">
        <v>15</v>
      </c>
      <c r="D1579">
        <v>2</v>
      </c>
      <c r="E1579">
        <v>2000</v>
      </c>
      <c r="F1579" s="2">
        <v>761</v>
      </c>
      <c r="G1579" s="2">
        <v>782</v>
      </c>
      <c r="H1579" s="2">
        <v>1572</v>
      </c>
      <c r="I1579" s="2">
        <v>1593</v>
      </c>
      <c r="J1579" s="2">
        <v>384</v>
      </c>
      <c r="K1579" s="2">
        <v>200</v>
      </c>
      <c r="L1579" s="2">
        <v>12</v>
      </c>
      <c r="M1579" s="2">
        <v>33</v>
      </c>
      <c r="N1579" s="2">
        <v>1330</v>
      </c>
      <c r="O1579" s="2">
        <v>2141</v>
      </c>
      <c r="P1579" s="3">
        <v>1165</v>
      </c>
      <c r="Q1579" s="2">
        <v>1728</v>
      </c>
      <c r="R1579" s="2">
        <v>0</v>
      </c>
      <c r="S1579">
        <f t="shared" si="24"/>
        <v>1</v>
      </c>
    </row>
    <row r="1580" spans="1:19" hidden="1" x14ac:dyDescent="0.25">
      <c r="A1580">
        <v>297</v>
      </c>
      <c r="B1580">
        <v>16</v>
      </c>
      <c r="C1580">
        <v>15</v>
      </c>
      <c r="D1580">
        <v>2</v>
      </c>
      <c r="E1580">
        <v>2001</v>
      </c>
      <c r="F1580" s="2">
        <v>721</v>
      </c>
      <c r="G1580" s="2">
        <v>718</v>
      </c>
      <c r="H1580" s="2">
        <v>1530</v>
      </c>
      <c r="I1580" s="2">
        <v>1527</v>
      </c>
      <c r="J1580" s="2">
        <v>374</v>
      </c>
      <c r="K1580" s="2">
        <v>200</v>
      </c>
      <c r="L1580" s="2">
        <v>35</v>
      </c>
      <c r="M1580" s="2">
        <v>32</v>
      </c>
      <c r="N1580" s="2">
        <v>1218</v>
      </c>
      <c r="O1580" s="2">
        <v>2027</v>
      </c>
      <c r="P1580" s="3">
        <v>1106</v>
      </c>
      <c r="Q1580" s="2">
        <v>1028</v>
      </c>
      <c r="R1580" s="2">
        <v>1</v>
      </c>
      <c r="S1580">
        <f t="shared" si="24"/>
        <v>1</v>
      </c>
    </row>
    <row r="1581" spans="1:19" hidden="1" x14ac:dyDescent="0.25">
      <c r="A1581">
        <v>297</v>
      </c>
      <c r="B1581">
        <v>16</v>
      </c>
      <c r="C1581">
        <v>15</v>
      </c>
      <c r="D1581">
        <v>2</v>
      </c>
      <c r="E1581">
        <v>2002</v>
      </c>
      <c r="F1581" s="2">
        <v>1361</v>
      </c>
      <c r="G1581" s="2">
        <v>1358</v>
      </c>
      <c r="H1581" s="2">
        <v>2172</v>
      </c>
      <c r="I1581" s="2">
        <v>2169</v>
      </c>
      <c r="J1581" s="2">
        <v>286</v>
      </c>
      <c r="K1581" s="2">
        <v>269</v>
      </c>
      <c r="L1581" s="2">
        <v>-420</v>
      </c>
      <c r="M1581" s="2">
        <v>-423</v>
      </c>
      <c r="N1581" s="2">
        <v>2243</v>
      </c>
      <c r="O1581" s="2">
        <v>3054</v>
      </c>
      <c r="P1581" s="3">
        <v>1017</v>
      </c>
      <c r="Q1581" s="2">
        <v>7</v>
      </c>
      <c r="R1581" s="2">
        <v>1</v>
      </c>
      <c r="S1581">
        <f t="shared" si="24"/>
        <v>1</v>
      </c>
    </row>
    <row r="1582" spans="1:19" hidden="1" x14ac:dyDescent="0.25">
      <c r="A1582">
        <v>297</v>
      </c>
      <c r="B1582">
        <v>16</v>
      </c>
      <c r="C1582">
        <v>15</v>
      </c>
      <c r="D1582">
        <v>2</v>
      </c>
      <c r="E1582">
        <v>2003</v>
      </c>
      <c r="F1582" s="2">
        <v>2132</v>
      </c>
      <c r="G1582" s="2">
        <v>2143</v>
      </c>
      <c r="H1582" s="2">
        <v>2840</v>
      </c>
      <c r="I1582" s="2">
        <v>2851</v>
      </c>
      <c r="J1582" s="2">
        <v>259</v>
      </c>
      <c r="K1582" s="2">
        <v>283</v>
      </c>
      <c r="L1582" s="2">
        <v>14</v>
      </c>
      <c r="M1582" s="2">
        <v>25</v>
      </c>
      <c r="N1582" s="2">
        <v>2449</v>
      </c>
      <c r="O1582" s="2">
        <v>3157</v>
      </c>
      <c r="P1582" s="3">
        <v>873</v>
      </c>
      <c r="Q1582" s="2">
        <v>331</v>
      </c>
      <c r="R1582" s="2">
        <v>1</v>
      </c>
      <c r="S1582">
        <f t="shared" si="24"/>
        <v>1</v>
      </c>
    </row>
    <row r="1583" spans="1:19" hidden="1" x14ac:dyDescent="0.25">
      <c r="A1583">
        <v>297</v>
      </c>
      <c r="B1583">
        <v>16</v>
      </c>
      <c r="C1583">
        <v>15</v>
      </c>
      <c r="D1583">
        <v>2</v>
      </c>
      <c r="E1583">
        <v>2004</v>
      </c>
      <c r="F1583" s="2">
        <v>1417</v>
      </c>
      <c r="G1583" s="2">
        <v>1417</v>
      </c>
      <c r="H1583" s="2">
        <v>2203</v>
      </c>
      <c r="I1583" s="2">
        <v>2203</v>
      </c>
      <c r="J1583" s="2">
        <v>259</v>
      </c>
      <c r="K1583" s="2">
        <v>288</v>
      </c>
      <c r="L1583" s="2">
        <v>-635</v>
      </c>
      <c r="M1583" s="2">
        <v>-635</v>
      </c>
      <c r="N1583" s="2">
        <v>2249</v>
      </c>
      <c r="O1583" s="2">
        <v>3035</v>
      </c>
      <c r="P1583" s="3">
        <v>744</v>
      </c>
      <c r="Q1583" s="2">
        <v>341</v>
      </c>
      <c r="R1583" s="2">
        <v>1</v>
      </c>
      <c r="S1583">
        <f t="shared" si="24"/>
        <v>1</v>
      </c>
    </row>
    <row r="1584" spans="1:19" hidden="1" x14ac:dyDescent="0.25">
      <c r="A1584">
        <v>298</v>
      </c>
      <c r="B1584">
        <v>7</v>
      </c>
      <c r="C1584">
        <v>8</v>
      </c>
      <c r="D1584">
        <v>5</v>
      </c>
      <c r="E1584">
        <v>2005</v>
      </c>
      <c r="F1584" s="2">
        <v>522.47499999999968</v>
      </c>
      <c r="G1584" s="2">
        <v>551.5799999999997</v>
      </c>
      <c r="H1584" s="2">
        <v>920.12999999999965</v>
      </c>
      <c r="I1584" s="2">
        <v>949.23499999999967</v>
      </c>
      <c r="J1584" s="2">
        <v>0</v>
      </c>
      <c r="K1584" s="2">
        <v>49.271000000000001</v>
      </c>
      <c r="L1584" s="2">
        <v>-57.097000000000207</v>
      </c>
      <c r="M1584" s="2">
        <v>-27.992000000000189</v>
      </c>
      <c r="N1584" s="2">
        <v>657.74599999999998</v>
      </c>
      <c r="O1584" s="2">
        <v>1055.4009999999998</v>
      </c>
      <c r="P1584" s="3">
        <v>127.44499999999999</v>
      </c>
      <c r="Q1584" s="2">
        <v>26.581</v>
      </c>
      <c r="R1584" s="2">
        <v>0</v>
      </c>
      <c r="S1584">
        <f t="shared" si="24"/>
        <v>0</v>
      </c>
    </row>
    <row r="1585" spans="1:19" hidden="1" x14ac:dyDescent="0.25">
      <c r="A1585">
        <v>298</v>
      </c>
      <c r="B1585">
        <v>7</v>
      </c>
      <c r="C1585">
        <v>8</v>
      </c>
      <c r="D1585">
        <v>5</v>
      </c>
      <c r="E1585">
        <v>2006</v>
      </c>
      <c r="F1585" s="2">
        <v>542.62199999999996</v>
      </c>
      <c r="G1585" s="2">
        <v>516.75799999999992</v>
      </c>
      <c r="H1585" s="2">
        <v>938.63499999999988</v>
      </c>
      <c r="I1585" s="2">
        <v>912.77099999999984</v>
      </c>
      <c r="J1585" s="2">
        <v>0</v>
      </c>
      <c r="K1585" s="2">
        <v>73.528000000000006</v>
      </c>
      <c r="L1585" s="2">
        <v>-20.489000000000033</v>
      </c>
      <c r="M1585" s="2">
        <v>-46.353000000000065</v>
      </c>
      <c r="N1585" s="2">
        <v>652.76900000000001</v>
      </c>
      <c r="O1585" s="2">
        <v>1048.7819999999999</v>
      </c>
      <c r="P1585" s="3">
        <v>163.18600000000001</v>
      </c>
      <c r="Q1585" s="2">
        <v>1058.0329999999999</v>
      </c>
      <c r="R1585" s="2">
        <v>0</v>
      </c>
      <c r="S1585">
        <f t="shared" si="24"/>
        <v>0</v>
      </c>
    </row>
    <row r="1586" spans="1:19" hidden="1" x14ac:dyDescent="0.25">
      <c r="A1586">
        <v>298</v>
      </c>
      <c r="B1586">
        <v>7</v>
      </c>
      <c r="C1586">
        <v>8</v>
      </c>
      <c r="D1586">
        <v>5</v>
      </c>
      <c r="E1586">
        <v>2007</v>
      </c>
      <c r="F1586" s="2">
        <v>26.064000000000249</v>
      </c>
      <c r="G1586" s="2">
        <v>329.63900000000024</v>
      </c>
      <c r="H1586" s="2">
        <v>434.15800000000024</v>
      </c>
      <c r="I1586" s="2">
        <v>737.7330000000004</v>
      </c>
      <c r="J1586" s="2">
        <v>25.681000000000001</v>
      </c>
      <c r="K1586" s="2">
        <v>88.974999999999994</v>
      </c>
      <c r="L1586" s="2">
        <v>-227.74599999999975</v>
      </c>
      <c r="M1586" s="2">
        <v>75.829000000000235</v>
      </c>
      <c r="N1586" s="2">
        <v>556.51900000000001</v>
      </c>
      <c r="O1586" s="2">
        <v>964.61300000000006</v>
      </c>
      <c r="P1586" s="3">
        <v>417.36500000000001</v>
      </c>
      <c r="Q1586" s="2">
        <v>9.1300000000000008</v>
      </c>
      <c r="R1586" s="2">
        <v>0</v>
      </c>
      <c r="S1586">
        <f t="shared" si="24"/>
        <v>0</v>
      </c>
    </row>
    <row r="1587" spans="1:19" hidden="1" x14ac:dyDescent="0.25">
      <c r="A1587">
        <v>298</v>
      </c>
      <c r="B1587">
        <v>7</v>
      </c>
      <c r="C1587">
        <v>8</v>
      </c>
      <c r="D1587">
        <v>5</v>
      </c>
      <c r="E1587">
        <v>2008</v>
      </c>
      <c r="F1587" s="2">
        <v>209.46599999999984</v>
      </c>
      <c r="G1587" s="2">
        <v>310.68299999999982</v>
      </c>
      <c r="H1587" s="2">
        <v>671.85500000000002</v>
      </c>
      <c r="I1587" s="2">
        <v>773.07199999999989</v>
      </c>
      <c r="J1587" s="2">
        <v>51.481000000000002</v>
      </c>
      <c r="K1587" s="2">
        <v>126.932</v>
      </c>
      <c r="L1587" s="2">
        <v>-77.838000000000193</v>
      </c>
      <c r="M1587" s="2">
        <v>23.378999999999792</v>
      </c>
      <c r="N1587" s="2">
        <v>514.875</v>
      </c>
      <c r="O1587" s="2">
        <v>977.26400000000001</v>
      </c>
      <c r="P1587" s="3">
        <v>405.98399999999998</v>
      </c>
      <c r="Q1587" s="2">
        <v>20.62</v>
      </c>
      <c r="R1587" s="2">
        <v>1</v>
      </c>
      <c r="S1587">
        <f t="shared" si="24"/>
        <v>0</v>
      </c>
    </row>
    <row r="1588" spans="1:19" hidden="1" x14ac:dyDescent="0.25">
      <c r="A1588">
        <v>298</v>
      </c>
      <c r="B1588">
        <v>7</v>
      </c>
      <c r="C1588">
        <v>8</v>
      </c>
      <c r="D1588">
        <v>5</v>
      </c>
      <c r="E1588">
        <v>2009</v>
      </c>
      <c r="F1588" s="2">
        <v>-34.817999999999984</v>
      </c>
      <c r="G1588" s="2">
        <v>147.71000000000009</v>
      </c>
      <c r="H1588" s="2">
        <v>467.49600000000015</v>
      </c>
      <c r="I1588" s="2">
        <v>650.02400000000011</v>
      </c>
      <c r="J1588" s="2">
        <v>59.204000000000001</v>
      </c>
      <c r="K1588" s="2">
        <v>108.44799999999999</v>
      </c>
      <c r="L1588" s="2">
        <v>-316.80999999999995</v>
      </c>
      <c r="M1588" s="2">
        <v>-134.28199999999987</v>
      </c>
      <c r="N1588" s="2">
        <v>545.61699999999996</v>
      </c>
      <c r="O1588" s="2">
        <v>1047.931</v>
      </c>
      <c r="P1588" s="3">
        <v>431.27699999999999</v>
      </c>
      <c r="Q1588" s="2">
        <v>7.9909999999999997</v>
      </c>
      <c r="R1588" s="2">
        <v>1</v>
      </c>
      <c r="S1588">
        <f t="shared" si="24"/>
        <v>0</v>
      </c>
    </row>
    <row r="1589" spans="1:19" hidden="1" x14ac:dyDescent="0.25">
      <c r="A1589">
        <v>298</v>
      </c>
      <c r="B1589">
        <v>7</v>
      </c>
      <c r="C1589">
        <v>8</v>
      </c>
      <c r="D1589">
        <v>5</v>
      </c>
      <c r="E1589">
        <v>2010</v>
      </c>
      <c r="F1589" s="2">
        <v>323.05200000000002</v>
      </c>
      <c r="G1589" s="2">
        <v>226.31099999999981</v>
      </c>
      <c r="H1589" s="2">
        <v>772.74300000000005</v>
      </c>
      <c r="I1589" s="2">
        <v>676.00199999999984</v>
      </c>
      <c r="J1589" s="2">
        <v>63.582000000000001</v>
      </c>
      <c r="K1589" s="2">
        <v>102.002</v>
      </c>
      <c r="L1589" s="2">
        <v>-26.130000000000109</v>
      </c>
      <c r="M1589" s="2">
        <v>-122.87100000000021</v>
      </c>
      <c r="N1589" s="2">
        <v>539.37300000000005</v>
      </c>
      <c r="O1589" s="2">
        <v>989.06400000000008</v>
      </c>
      <c r="P1589" s="3">
        <v>355.77499999999998</v>
      </c>
      <c r="Q1589" s="2">
        <v>108.693</v>
      </c>
      <c r="R1589" s="2">
        <v>1</v>
      </c>
      <c r="S1589">
        <f t="shared" si="24"/>
        <v>0</v>
      </c>
    </row>
    <row r="1590" spans="1:19" hidden="1" x14ac:dyDescent="0.25">
      <c r="A1590">
        <v>298</v>
      </c>
      <c r="B1590">
        <v>7</v>
      </c>
      <c r="C1590">
        <v>8</v>
      </c>
      <c r="D1590">
        <v>5</v>
      </c>
      <c r="E1590">
        <v>2011</v>
      </c>
      <c r="F1590" s="2">
        <v>344.87700000000029</v>
      </c>
      <c r="G1590" s="2">
        <v>124.65400000000031</v>
      </c>
      <c r="H1590" s="2">
        <v>759.14900000000023</v>
      </c>
      <c r="I1590" s="2">
        <v>538.92600000000027</v>
      </c>
      <c r="J1590" s="2">
        <v>69.557000000000002</v>
      </c>
      <c r="K1590" s="2">
        <v>107.967</v>
      </c>
      <c r="L1590" s="2">
        <v>-90.66399999999976</v>
      </c>
      <c r="M1590" s="2">
        <v>-310.88699999999972</v>
      </c>
      <c r="N1590" s="2">
        <v>476.23</v>
      </c>
      <c r="O1590" s="2">
        <v>890.50199999999995</v>
      </c>
      <c r="P1590" s="3">
        <v>218.21299999999999</v>
      </c>
      <c r="Q1590" s="2">
        <v>1254.384</v>
      </c>
      <c r="R1590" s="2">
        <v>1</v>
      </c>
      <c r="S1590">
        <f t="shared" si="24"/>
        <v>0</v>
      </c>
    </row>
    <row r="1591" spans="1:19" hidden="1" x14ac:dyDescent="0.25">
      <c r="A1591">
        <v>299</v>
      </c>
      <c r="B1591">
        <v>11</v>
      </c>
      <c r="C1591">
        <v>10</v>
      </c>
      <c r="D1591">
        <v>3</v>
      </c>
      <c r="E1591">
        <v>2002</v>
      </c>
      <c r="F1591" s="2">
        <v>-14.094000000000008</v>
      </c>
      <c r="G1591" s="2">
        <v>11.643000000000001</v>
      </c>
      <c r="H1591" s="2">
        <v>-0.94500000000000739</v>
      </c>
      <c r="I1591" s="2">
        <v>24.792000000000002</v>
      </c>
      <c r="J1591" s="2">
        <v>52.843000000000004</v>
      </c>
      <c r="K1591" s="2">
        <v>5.7039999999999997</v>
      </c>
      <c r="L1591" s="2">
        <v>-20.645000000000003</v>
      </c>
      <c r="M1591" s="2">
        <v>5.0919999999999979</v>
      </c>
      <c r="N1591" s="2">
        <v>25.66</v>
      </c>
      <c r="O1591" s="2">
        <v>38.808999999999997</v>
      </c>
      <c r="P1591" s="3">
        <v>77.656000000000006</v>
      </c>
      <c r="Q1591" s="2">
        <v>4480.7829999999994</v>
      </c>
      <c r="R1591" s="2">
        <v>0</v>
      </c>
      <c r="S1591">
        <f t="shared" si="24"/>
        <v>1</v>
      </c>
    </row>
    <row r="1592" spans="1:19" hidden="1" x14ac:dyDescent="0.25">
      <c r="A1592">
        <v>299</v>
      </c>
      <c r="B1592">
        <v>11</v>
      </c>
      <c r="C1592">
        <v>10</v>
      </c>
      <c r="D1592">
        <v>3</v>
      </c>
      <c r="E1592">
        <v>2003</v>
      </c>
      <c r="F1592" s="2">
        <v>125.05300000000003</v>
      </c>
      <c r="G1592" s="2">
        <v>107.26500000000001</v>
      </c>
      <c r="H1592" s="2">
        <v>125.078</v>
      </c>
      <c r="I1592" s="2">
        <v>107.29000000000002</v>
      </c>
      <c r="J1592" s="2">
        <v>65.915999999999997</v>
      </c>
      <c r="K1592" s="2">
        <v>31.561</v>
      </c>
      <c r="L1592" s="2">
        <v>24.253000000000004</v>
      </c>
      <c r="M1592" s="2">
        <v>6.4650000000000016</v>
      </c>
      <c r="N1592" s="2">
        <v>108.911</v>
      </c>
      <c r="O1592" s="2">
        <v>108.93600000000001</v>
      </c>
      <c r="P1592" s="3">
        <v>105.58799999999999</v>
      </c>
      <c r="Q1592" s="2">
        <v>2405.63</v>
      </c>
      <c r="R1592" s="2">
        <v>0</v>
      </c>
      <c r="S1592">
        <f t="shared" si="24"/>
        <v>1</v>
      </c>
    </row>
    <row r="1593" spans="1:19" hidden="1" x14ac:dyDescent="0.25">
      <c r="A1593">
        <v>299</v>
      </c>
      <c r="B1593">
        <v>11</v>
      </c>
      <c r="C1593">
        <v>10</v>
      </c>
      <c r="D1593">
        <v>3</v>
      </c>
      <c r="E1593">
        <v>2004</v>
      </c>
      <c r="F1593" s="2">
        <v>351.673</v>
      </c>
      <c r="G1593" s="2">
        <v>352.07500000000005</v>
      </c>
      <c r="H1593" s="2">
        <v>356.44000000000005</v>
      </c>
      <c r="I1593" s="2">
        <v>356.84200000000004</v>
      </c>
      <c r="J1593" s="2">
        <v>78.239999999999995</v>
      </c>
      <c r="K1593" s="2">
        <v>29.402999999999999</v>
      </c>
      <c r="L1593" s="2">
        <v>0.3940000000000019</v>
      </c>
      <c r="M1593" s="2">
        <v>0.79600000000000115</v>
      </c>
      <c r="N1593" s="2">
        <v>353.25700000000001</v>
      </c>
      <c r="O1593" s="2">
        <v>358.024</v>
      </c>
      <c r="P1593" s="3">
        <v>109.621</v>
      </c>
      <c r="Q1593" s="2">
        <v>352.536</v>
      </c>
      <c r="R1593" s="2">
        <v>0</v>
      </c>
      <c r="S1593">
        <f t="shared" si="24"/>
        <v>1</v>
      </c>
    </row>
    <row r="1594" spans="1:19" hidden="1" x14ac:dyDescent="0.25">
      <c r="A1594">
        <v>299</v>
      </c>
      <c r="B1594">
        <v>11</v>
      </c>
      <c r="C1594">
        <v>10</v>
      </c>
      <c r="D1594">
        <v>3</v>
      </c>
      <c r="E1594">
        <v>2005</v>
      </c>
      <c r="F1594" s="2">
        <v>310.16299999999995</v>
      </c>
      <c r="G1594" s="2">
        <v>330.07</v>
      </c>
      <c r="H1594" s="2">
        <v>311.57900000000001</v>
      </c>
      <c r="I1594" s="2">
        <v>331.48599999999993</v>
      </c>
      <c r="J1594" s="2">
        <v>127.789</v>
      </c>
      <c r="K1594" s="2">
        <v>68.085999999999999</v>
      </c>
      <c r="L1594" s="2">
        <v>-83.453000000000003</v>
      </c>
      <c r="M1594" s="2">
        <v>-63.546000000000006</v>
      </c>
      <c r="N1594" s="2">
        <v>384.17099999999999</v>
      </c>
      <c r="O1594" s="2">
        <v>385.58699999999999</v>
      </c>
      <c r="P1594" s="3">
        <v>186.43</v>
      </c>
      <c r="Q1594" s="2">
        <v>1481.5360000000001</v>
      </c>
      <c r="R1594" s="2">
        <v>1</v>
      </c>
      <c r="S1594">
        <f t="shared" si="24"/>
        <v>1</v>
      </c>
    </row>
    <row r="1595" spans="1:19" hidden="1" x14ac:dyDescent="0.25">
      <c r="A1595">
        <v>299</v>
      </c>
      <c r="B1595">
        <v>11</v>
      </c>
      <c r="C1595">
        <v>10</v>
      </c>
      <c r="D1595">
        <v>3</v>
      </c>
      <c r="E1595">
        <v>2006</v>
      </c>
      <c r="F1595" s="2">
        <v>1259.7201000000002</v>
      </c>
      <c r="G1595" s="2">
        <v>1292.5041000000003</v>
      </c>
      <c r="H1595" s="2">
        <v>1350.6861000000001</v>
      </c>
      <c r="I1595" s="2">
        <v>1383.4701000000002</v>
      </c>
      <c r="J1595" s="2">
        <v>183.29</v>
      </c>
      <c r="K1595" s="2">
        <v>124.02200000000001</v>
      </c>
      <c r="L1595" s="2">
        <v>33.560000000000031</v>
      </c>
      <c r="M1595" s="2">
        <v>66.344000000000023</v>
      </c>
      <c r="N1595" s="2">
        <v>1169.6591000000001</v>
      </c>
      <c r="O1595" s="2">
        <v>1260.6251</v>
      </c>
      <c r="P1595" s="3">
        <v>250.81100000000001</v>
      </c>
      <c r="Q1595" s="2">
        <v>58.468000000000004</v>
      </c>
      <c r="R1595" s="2">
        <v>1</v>
      </c>
      <c r="S1595">
        <f t="shared" si="24"/>
        <v>1</v>
      </c>
    </row>
    <row r="1596" spans="1:19" hidden="1" x14ac:dyDescent="0.25">
      <c r="A1596">
        <v>299</v>
      </c>
      <c r="B1596">
        <v>11</v>
      </c>
      <c r="C1596">
        <v>10</v>
      </c>
      <c r="D1596">
        <v>3</v>
      </c>
      <c r="E1596">
        <v>2007</v>
      </c>
      <c r="F1596" s="2">
        <v>1536.9949999999999</v>
      </c>
      <c r="G1596" s="2">
        <v>1557.9949999999999</v>
      </c>
      <c r="H1596" s="2">
        <v>1627.9760000000001</v>
      </c>
      <c r="I1596" s="2">
        <v>1648.9760000000001</v>
      </c>
      <c r="J1596" s="2">
        <v>197.333</v>
      </c>
      <c r="K1596" s="2">
        <v>251.251</v>
      </c>
      <c r="L1596" s="2">
        <v>-48.386000000000024</v>
      </c>
      <c r="M1596" s="2">
        <v>-27.386000000000024</v>
      </c>
      <c r="N1596" s="2">
        <v>1359.4690000000001</v>
      </c>
      <c r="O1596" s="2">
        <v>1450.45</v>
      </c>
      <c r="P1596" s="3">
        <v>222.672</v>
      </c>
      <c r="Q1596" s="2">
        <v>297.59500000000003</v>
      </c>
      <c r="R1596" s="2">
        <v>1</v>
      </c>
      <c r="S1596">
        <f t="shared" si="24"/>
        <v>1</v>
      </c>
    </row>
    <row r="1597" spans="1:19" hidden="1" x14ac:dyDescent="0.25">
      <c r="A1597">
        <v>299</v>
      </c>
      <c r="B1597">
        <v>11</v>
      </c>
      <c r="C1597">
        <v>10</v>
      </c>
      <c r="D1597">
        <v>3</v>
      </c>
      <c r="E1597">
        <v>2008</v>
      </c>
      <c r="F1597" s="2">
        <v>1280.3989999999999</v>
      </c>
      <c r="G1597" s="2">
        <v>1235.9359999999999</v>
      </c>
      <c r="H1597" s="2">
        <v>1374.8589999999999</v>
      </c>
      <c r="I1597" s="2">
        <v>1330.396</v>
      </c>
      <c r="J1597" s="2">
        <v>241.94</v>
      </c>
      <c r="K1597" s="2">
        <v>202.143</v>
      </c>
      <c r="L1597" s="2">
        <v>-129.81299999999999</v>
      </c>
      <c r="M1597" s="2">
        <v>-174.27599999999998</v>
      </c>
      <c r="N1597" s="2">
        <v>1451.31</v>
      </c>
      <c r="O1597" s="2">
        <v>1545.77</v>
      </c>
      <c r="P1597" s="3">
        <v>485.18099999999998</v>
      </c>
      <c r="Q1597" s="2">
        <v>264.37099999999998</v>
      </c>
      <c r="R1597" s="2">
        <v>1</v>
      </c>
      <c r="S1597">
        <f t="shared" si="24"/>
        <v>1</v>
      </c>
    </row>
    <row r="1598" spans="1:19" hidden="1" x14ac:dyDescent="0.25">
      <c r="A1598">
        <v>303</v>
      </c>
      <c r="B1598">
        <v>6</v>
      </c>
      <c r="C1598">
        <v>7</v>
      </c>
      <c r="D1598">
        <v>1</v>
      </c>
      <c r="E1598">
        <v>1998</v>
      </c>
      <c r="F1598" s="2">
        <v>238.93700000000001</v>
      </c>
      <c r="G1598" s="2">
        <v>183.04000000000002</v>
      </c>
      <c r="H1598" s="2">
        <v>256.30600000000004</v>
      </c>
      <c r="I1598" s="2">
        <v>200.40899999999999</v>
      </c>
      <c r="J1598" s="2">
        <v>0</v>
      </c>
      <c r="K1598" s="2">
        <v>12.085000000000001</v>
      </c>
      <c r="L1598" s="2">
        <v>32.007000000000005</v>
      </c>
      <c r="M1598" s="2">
        <v>-23.89</v>
      </c>
      <c r="N1598" s="2">
        <v>238.55</v>
      </c>
      <c r="O1598" s="2">
        <v>255.91900000000001</v>
      </c>
      <c r="P1598" s="3">
        <v>43.704999999999998</v>
      </c>
      <c r="Q1598" s="2">
        <v>333.95899999999995</v>
      </c>
      <c r="R1598" s="2">
        <v>0</v>
      </c>
      <c r="S1598">
        <f t="shared" si="24"/>
        <v>0</v>
      </c>
    </row>
    <row r="1599" spans="1:19" hidden="1" x14ac:dyDescent="0.25">
      <c r="A1599">
        <v>303</v>
      </c>
      <c r="B1599">
        <v>6</v>
      </c>
      <c r="C1599">
        <v>7</v>
      </c>
      <c r="D1599">
        <v>1</v>
      </c>
      <c r="E1599">
        <v>1999</v>
      </c>
      <c r="F1599" s="2">
        <v>248.15999999999991</v>
      </c>
      <c r="G1599" s="2">
        <v>229.46899999999994</v>
      </c>
      <c r="H1599" s="2">
        <v>296.90999999999991</v>
      </c>
      <c r="I1599" s="2">
        <v>278.21899999999994</v>
      </c>
      <c r="J1599" s="2">
        <v>0</v>
      </c>
      <c r="K1599" s="2">
        <v>22.161000000000001</v>
      </c>
      <c r="L1599" s="2">
        <v>-11.858000000000061</v>
      </c>
      <c r="M1599" s="2">
        <v>-30.549000000000049</v>
      </c>
      <c r="N1599" s="2">
        <v>288.26499999999999</v>
      </c>
      <c r="O1599" s="2">
        <v>337.01499999999999</v>
      </c>
      <c r="P1599" s="3">
        <v>50.408000000000001</v>
      </c>
      <c r="Q1599" s="2">
        <v>248.67000000000002</v>
      </c>
      <c r="R1599" s="2">
        <v>0</v>
      </c>
      <c r="S1599">
        <f t="shared" si="24"/>
        <v>0</v>
      </c>
    </row>
    <row r="1600" spans="1:19" hidden="1" x14ac:dyDescent="0.25">
      <c r="A1600">
        <v>303</v>
      </c>
      <c r="B1600">
        <v>6</v>
      </c>
      <c r="C1600">
        <v>7</v>
      </c>
      <c r="D1600">
        <v>1</v>
      </c>
      <c r="E1600">
        <v>2000</v>
      </c>
      <c r="F1600" s="2">
        <v>208.07100000000003</v>
      </c>
      <c r="G1600" s="2">
        <v>195.63700000000006</v>
      </c>
      <c r="H1600" s="2">
        <v>255.71800000000007</v>
      </c>
      <c r="I1600" s="2">
        <v>243.28400000000005</v>
      </c>
      <c r="J1600" s="2">
        <v>0</v>
      </c>
      <c r="K1600" s="2">
        <v>37.384</v>
      </c>
      <c r="L1600" s="2">
        <v>3.9880000000000564</v>
      </c>
      <c r="M1600" s="2">
        <v>-8.4459999999999553</v>
      </c>
      <c r="N1600" s="2">
        <v>218.535</v>
      </c>
      <c r="O1600" s="2">
        <v>266.18200000000002</v>
      </c>
      <c r="P1600" s="3">
        <v>51.835999999999999</v>
      </c>
      <c r="Q1600" s="2">
        <v>78.253</v>
      </c>
      <c r="R1600" s="2">
        <v>0</v>
      </c>
      <c r="S1600">
        <f t="shared" si="24"/>
        <v>0</v>
      </c>
    </row>
    <row r="1601" spans="1:19" hidden="1" x14ac:dyDescent="0.25">
      <c r="A1601">
        <v>303</v>
      </c>
      <c r="B1601">
        <v>6</v>
      </c>
      <c r="C1601">
        <v>7</v>
      </c>
      <c r="D1601">
        <v>1</v>
      </c>
      <c r="E1601">
        <v>2001</v>
      </c>
      <c r="F1601" s="2">
        <v>381.09499999999997</v>
      </c>
      <c r="G1601" s="2">
        <v>376.63399999999996</v>
      </c>
      <c r="H1601" s="2">
        <v>445.83699999999999</v>
      </c>
      <c r="I1601" s="2">
        <v>441.37599999999998</v>
      </c>
      <c r="J1601" s="2">
        <v>0</v>
      </c>
      <c r="K1601" s="2">
        <v>99.016000000000005</v>
      </c>
      <c r="L1601" s="2">
        <v>-28.926000000000045</v>
      </c>
      <c r="M1601" s="2">
        <v>-33.387000000000043</v>
      </c>
      <c r="N1601" s="2">
        <v>377.721</v>
      </c>
      <c r="O1601" s="2">
        <v>442.46300000000002</v>
      </c>
      <c r="P1601" s="3">
        <v>66.715999999999994</v>
      </c>
      <c r="Q1601" s="2">
        <v>444.51100000000002</v>
      </c>
      <c r="R1601" s="2">
        <v>1</v>
      </c>
      <c r="S1601">
        <f t="shared" si="24"/>
        <v>0</v>
      </c>
    </row>
    <row r="1602" spans="1:19" hidden="1" x14ac:dyDescent="0.25">
      <c r="A1602">
        <v>303</v>
      </c>
      <c r="B1602">
        <v>6</v>
      </c>
      <c r="C1602">
        <v>7</v>
      </c>
      <c r="D1602">
        <v>1</v>
      </c>
      <c r="E1602">
        <v>2002</v>
      </c>
      <c r="F1602" s="2">
        <v>621.45700000000011</v>
      </c>
      <c r="G1602" s="2">
        <v>629.14600000000007</v>
      </c>
      <c r="H1602" s="2">
        <v>752.15000000000009</v>
      </c>
      <c r="I1602" s="2">
        <v>759.83900000000006</v>
      </c>
      <c r="J1602" s="2">
        <v>0</v>
      </c>
      <c r="K1602" s="2">
        <v>184.01900000000001</v>
      </c>
      <c r="L1602" s="2">
        <v>-0.88599999999996726</v>
      </c>
      <c r="M1602" s="2">
        <v>6.8030000000000399</v>
      </c>
      <c r="N1602" s="2">
        <v>551.64800000000002</v>
      </c>
      <c r="O1602" s="2">
        <v>682.34100000000001</v>
      </c>
      <c r="P1602" s="3">
        <v>113.324</v>
      </c>
      <c r="Q1602" s="2">
        <v>499.31200000000001</v>
      </c>
      <c r="R1602" s="2">
        <v>1</v>
      </c>
      <c r="S1602">
        <f t="shared" si="24"/>
        <v>0</v>
      </c>
    </row>
    <row r="1603" spans="1:19" hidden="1" x14ac:dyDescent="0.25">
      <c r="A1603">
        <v>303</v>
      </c>
      <c r="B1603">
        <v>6</v>
      </c>
      <c r="C1603">
        <v>7</v>
      </c>
      <c r="D1603">
        <v>1</v>
      </c>
      <c r="E1603">
        <v>2003</v>
      </c>
      <c r="F1603" s="2">
        <v>690.58789999999999</v>
      </c>
      <c r="G1603" s="2">
        <v>693.02290000000005</v>
      </c>
      <c r="H1603" s="2">
        <v>857.16890000000012</v>
      </c>
      <c r="I1603" s="2">
        <v>859.60390000000007</v>
      </c>
      <c r="J1603" s="2">
        <v>4.1180000000000003</v>
      </c>
      <c r="K1603" s="2">
        <v>200.46600000000001</v>
      </c>
      <c r="L1603" s="2">
        <v>38.367899999999963</v>
      </c>
      <c r="M1603" s="2">
        <v>40.802899999999951</v>
      </c>
      <c r="N1603" s="2">
        <v>651.17600000000004</v>
      </c>
      <c r="O1603" s="2">
        <v>817.75700000000006</v>
      </c>
      <c r="P1603" s="3">
        <v>203.54</v>
      </c>
      <c r="Q1603" s="2">
        <v>224.14699999999999</v>
      </c>
      <c r="R1603" s="2">
        <v>1</v>
      </c>
      <c r="S1603">
        <f t="shared" ref="S1603:S1666" si="25">IF(B1603&gt;C1603,1,0)</f>
        <v>0</v>
      </c>
    </row>
    <row r="1604" spans="1:19" hidden="1" x14ac:dyDescent="0.25">
      <c r="A1604">
        <v>303</v>
      </c>
      <c r="B1604">
        <v>6</v>
      </c>
      <c r="C1604">
        <v>7</v>
      </c>
      <c r="D1604">
        <v>1</v>
      </c>
      <c r="E1604">
        <v>2004</v>
      </c>
      <c r="F1604" s="2">
        <v>702.82410000000004</v>
      </c>
      <c r="G1604" s="2">
        <v>700.80910000000017</v>
      </c>
      <c r="H1604" s="2">
        <v>899.67910000000006</v>
      </c>
      <c r="I1604" s="2">
        <v>897.66409999999996</v>
      </c>
      <c r="J1604" s="2">
        <v>18.411000000000001</v>
      </c>
      <c r="K1604" s="2">
        <v>232.20500000000001</v>
      </c>
      <c r="L1604" s="2">
        <v>12.070100000000139</v>
      </c>
      <c r="M1604" s="2">
        <v>10.055100000000145</v>
      </c>
      <c r="N1604" s="2">
        <v>643.14499999999998</v>
      </c>
      <c r="O1604" s="2">
        <v>840</v>
      </c>
      <c r="P1604" s="3">
        <v>203.00700000000001</v>
      </c>
      <c r="Q1604" s="2">
        <v>86.356000000000009</v>
      </c>
      <c r="R1604" s="2">
        <v>1</v>
      </c>
      <c r="S1604">
        <f t="shared" si="25"/>
        <v>0</v>
      </c>
    </row>
    <row r="1605" spans="1:19" hidden="1" x14ac:dyDescent="0.25">
      <c r="A1605">
        <v>304</v>
      </c>
      <c r="B1605">
        <v>7</v>
      </c>
      <c r="C1605">
        <v>6</v>
      </c>
      <c r="D1605">
        <v>1</v>
      </c>
      <c r="E1605">
        <v>2005</v>
      </c>
      <c r="F1605" s="2">
        <v>517.76199999999994</v>
      </c>
      <c r="G1605" s="2">
        <v>516.12499999999989</v>
      </c>
      <c r="H1605" s="2">
        <v>708.84999999999991</v>
      </c>
      <c r="I1605" s="2">
        <v>707.21299999999985</v>
      </c>
      <c r="J1605" s="2">
        <v>20.844000000000001</v>
      </c>
      <c r="K1605" s="2">
        <v>218.285</v>
      </c>
      <c r="L1605" s="2">
        <v>-142.4670000000001</v>
      </c>
      <c r="M1605" s="2">
        <v>-144.1040000000001</v>
      </c>
      <c r="N1605" s="2">
        <v>574.97</v>
      </c>
      <c r="O1605" s="2">
        <v>766.05799999999999</v>
      </c>
      <c r="P1605" s="3">
        <v>153.87</v>
      </c>
      <c r="Q1605" s="2">
        <v>327.43400000000003</v>
      </c>
      <c r="R1605" s="2">
        <v>0</v>
      </c>
      <c r="S1605">
        <f t="shared" si="25"/>
        <v>1</v>
      </c>
    </row>
    <row r="1606" spans="1:19" hidden="1" x14ac:dyDescent="0.25">
      <c r="A1606">
        <v>304</v>
      </c>
      <c r="B1606">
        <v>7</v>
      </c>
      <c r="C1606">
        <v>6</v>
      </c>
      <c r="D1606">
        <v>1</v>
      </c>
      <c r="E1606">
        <v>2006</v>
      </c>
      <c r="F1606" s="2">
        <v>454.96700000000033</v>
      </c>
      <c r="G1606" s="2">
        <v>458.6900000000004</v>
      </c>
      <c r="H1606" s="2">
        <v>661.9680000000003</v>
      </c>
      <c r="I1606" s="2">
        <v>665.69100000000037</v>
      </c>
      <c r="J1606" s="2">
        <v>25.215</v>
      </c>
      <c r="K1606" s="2">
        <v>223.96700000000001</v>
      </c>
      <c r="L1606" s="2">
        <v>-318.83699999999976</v>
      </c>
      <c r="M1606" s="2">
        <v>-315.11399999999969</v>
      </c>
      <c r="N1606" s="2">
        <v>576.69000000000005</v>
      </c>
      <c r="O1606" s="2">
        <v>783.69100000000003</v>
      </c>
      <c r="P1606" s="3">
        <v>52.067999999999998</v>
      </c>
      <c r="Q1606" s="2">
        <v>251.755</v>
      </c>
      <c r="R1606" s="2">
        <v>0</v>
      </c>
      <c r="S1606">
        <f t="shared" si="25"/>
        <v>1</v>
      </c>
    </row>
    <row r="1607" spans="1:19" hidden="1" x14ac:dyDescent="0.25">
      <c r="A1607">
        <v>304</v>
      </c>
      <c r="B1607">
        <v>7</v>
      </c>
      <c r="C1607">
        <v>6</v>
      </c>
      <c r="D1607">
        <v>1</v>
      </c>
      <c r="E1607">
        <v>2007</v>
      </c>
      <c r="F1607" s="2">
        <v>1403.519</v>
      </c>
      <c r="G1607" s="2">
        <v>1405.1699999999998</v>
      </c>
      <c r="H1607" s="2">
        <v>1656.0450000000001</v>
      </c>
      <c r="I1607" s="2">
        <v>1657.6959999999999</v>
      </c>
      <c r="J1607" s="2">
        <v>28.446999999999999</v>
      </c>
      <c r="K1607" s="2">
        <v>194.49299999999999</v>
      </c>
      <c r="L1607" s="2">
        <v>329.04099999999994</v>
      </c>
      <c r="M1607" s="2">
        <v>330.69199999999989</v>
      </c>
      <c r="N1607" s="2">
        <v>1168.6659999999999</v>
      </c>
      <c r="O1607" s="2">
        <v>1421.192</v>
      </c>
      <c r="P1607" s="3">
        <v>317.12799999999999</v>
      </c>
      <c r="Q1607" s="2">
        <v>212.91399999999999</v>
      </c>
      <c r="R1607" s="2">
        <v>0</v>
      </c>
      <c r="S1607">
        <f t="shared" si="25"/>
        <v>1</v>
      </c>
    </row>
    <row r="1608" spans="1:19" hidden="1" x14ac:dyDescent="0.25">
      <c r="A1608">
        <v>304</v>
      </c>
      <c r="B1608">
        <v>7</v>
      </c>
      <c r="C1608">
        <v>6</v>
      </c>
      <c r="D1608">
        <v>1</v>
      </c>
      <c r="E1608">
        <v>2008</v>
      </c>
      <c r="F1608" s="2">
        <v>752.26699999999983</v>
      </c>
      <c r="G1608" s="2">
        <v>754.57699999999977</v>
      </c>
      <c r="H1608" s="2">
        <v>1073.2159999999999</v>
      </c>
      <c r="I1608" s="2">
        <v>1075.5259999999998</v>
      </c>
      <c r="J1608" s="2">
        <v>33.902000000000001</v>
      </c>
      <c r="K1608" s="2">
        <v>211.83199999999999</v>
      </c>
      <c r="L1608" s="2">
        <v>78.116999999999962</v>
      </c>
      <c r="M1608" s="2">
        <v>80.426999999999964</v>
      </c>
      <c r="N1608" s="2">
        <v>830.10599999999999</v>
      </c>
      <c r="O1608" s="2">
        <v>1151.0550000000001</v>
      </c>
      <c r="P1608" s="3">
        <v>401.69</v>
      </c>
      <c r="Q1608" s="2">
        <v>325.70299999999997</v>
      </c>
      <c r="R1608" s="2">
        <v>1</v>
      </c>
      <c r="S1608">
        <f t="shared" si="25"/>
        <v>1</v>
      </c>
    </row>
    <row r="1609" spans="1:19" hidden="1" x14ac:dyDescent="0.25">
      <c r="A1609">
        <v>304</v>
      </c>
      <c r="B1609">
        <v>7</v>
      </c>
      <c r="C1609">
        <v>6</v>
      </c>
      <c r="D1609">
        <v>1</v>
      </c>
      <c r="E1609">
        <v>2009</v>
      </c>
      <c r="F1609" s="2">
        <v>857.51699999999983</v>
      </c>
      <c r="G1609" s="2">
        <v>854.4079999999999</v>
      </c>
      <c r="H1609" s="2">
        <v>1078.4959999999999</v>
      </c>
      <c r="I1609" s="2">
        <v>1075.3869999999999</v>
      </c>
      <c r="J1609" s="2">
        <v>0</v>
      </c>
      <c r="K1609" s="2">
        <v>90.287999999999997</v>
      </c>
      <c r="L1609" s="2">
        <v>13.175999999999931</v>
      </c>
      <c r="M1609" s="2">
        <v>10.066999999999922</v>
      </c>
      <c r="N1609" s="2">
        <v>1052.06</v>
      </c>
      <c r="O1609" s="2">
        <v>1273.039</v>
      </c>
      <c r="P1609" s="3">
        <v>298.00700000000001</v>
      </c>
      <c r="Q1609" s="2">
        <v>542.05700000000002</v>
      </c>
      <c r="R1609" s="2">
        <v>1</v>
      </c>
      <c r="S1609">
        <f t="shared" si="25"/>
        <v>1</v>
      </c>
    </row>
    <row r="1610" spans="1:19" hidden="1" x14ac:dyDescent="0.25">
      <c r="A1610">
        <v>304</v>
      </c>
      <c r="B1610">
        <v>7</v>
      </c>
      <c r="C1610">
        <v>6</v>
      </c>
      <c r="D1610">
        <v>1</v>
      </c>
      <c r="E1610">
        <v>2010</v>
      </c>
      <c r="F1610" s="2">
        <v>839.03099999999995</v>
      </c>
      <c r="G1610" s="2">
        <v>844.72</v>
      </c>
      <c r="H1610" s="2">
        <v>1124.6600000000001</v>
      </c>
      <c r="I1610" s="2">
        <v>1130.3489999999999</v>
      </c>
      <c r="J1610" s="2">
        <v>0</v>
      </c>
      <c r="K1610" s="2">
        <v>75.698999999999998</v>
      </c>
      <c r="L1610" s="2">
        <v>27.80600000000004</v>
      </c>
      <c r="M1610" s="2">
        <v>33.495000000000047</v>
      </c>
      <c r="N1610" s="2">
        <v>933.96600000000001</v>
      </c>
      <c r="O1610" s="2">
        <v>1219.595</v>
      </c>
      <c r="P1610" s="3">
        <v>198.44</v>
      </c>
      <c r="Q1610" s="2">
        <v>810.928</v>
      </c>
      <c r="R1610" s="2">
        <v>1</v>
      </c>
      <c r="S1610">
        <f t="shared" si="25"/>
        <v>1</v>
      </c>
    </row>
    <row r="1611" spans="1:19" hidden="1" x14ac:dyDescent="0.25">
      <c r="A1611">
        <v>304</v>
      </c>
      <c r="B1611">
        <v>7</v>
      </c>
      <c r="C1611">
        <v>6</v>
      </c>
      <c r="D1611">
        <v>1</v>
      </c>
      <c r="E1611">
        <v>2011</v>
      </c>
      <c r="F1611" s="2">
        <v>802.6809999999997</v>
      </c>
      <c r="G1611" s="2">
        <v>810.19399999999973</v>
      </c>
      <c r="H1611" s="2">
        <v>1096.3689999999997</v>
      </c>
      <c r="I1611" s="2">
        <v>1103.8819999999996</v>
      </c>
      <c r="J1611" s="2">
        <v>21.992000000000001</v>
      </c>
      <c r="K1611" s="2">
        <v>131.971</v>
      </c>
      <c r="L1611" s="2">
        <v>12.700999999999794</v>
      </c>
      <c r="M1611" s="2">
        <v>20.213999999999793</v>
      </c>
      <c r="N1611" s="2">
        <v>769.28499999999997</v>
      </c>
      <c r="O1611" s="2">
        <v>1062.973</v>
      </c>
      <c r="P1611" s="3">
        <v>133.268</v>
      </c>
      <c r="Q1611" s="2">
        <v>381.84299999999996</v>
      </c>
      <c r="R1611" s="2">
        <v>1</v>
      </c>
      <c r="S1611">
        <f t="shared" si="25"/>
        <v>1</v>
      </c>
    </row>
    <row r="1612" spans="1:19" hidden="1" x14ac:dyDescent="0.25">
      <c r="A1612">
        <v>305</v>
      </c>
      <c r="B1612">
        <v>10</v>
      </c>
      <c r="C1612">
        <v>11</v>
      </c>
      <c r="D1612">
        <v>1</v>
      </c>
      <c r="E1612">
        <v>2002</v>
      </c>
      <c r="F1612" s="2">
        <v>-52.913999999999987</v>
      </c>
      <c r="G1612" s="2">
        <v>-40.686999999999983</v>
      </c>
      <c r="H1612" s="2">
        <v>-52.913999999999987</v>
      </c>
      <c r="I1612" s="2">
        <v>-40.686999999999983</v>
      </c>
      <c r="J1612" s="2">
        <v>0</v>
      </c>
      <c r="K1612" s="2">
        <v>12.233000000000001</v>
      </c>
      <c r="L1612" s="2">
        <v>33.871000000000009</v>
      </c>
      <c r="M1612" s="2">
        <v>46.098000000000013</v>
      </c>
      <c r="N1612" s="2">
        <v>0</v>
      </c>
      <c r="O1612" s="2">
        <v>0</v>
      </c>
      <c r="P1612" s="3">
        <v>99.018000000000001</v>
      </c>
      <c r="Q1612" s="2">
        <v>100</v>
      </c>
      <c r="R1612" s="2">
        <v>0</v>
      </c>
      <c r="S1612">
        <f t="shared" si="25"/>
        <v>0</v>
      </c>
    </row>
    <row r="1613" spans="1:19" hidden="1" x14ac:dyDescent="0.25">
      <c r="A1613">
        <v>305</v>
      </c>
      <c r="B1613">
        <v>10</v>
      </c>
      <c r="C1613">
        <v>11</v>
      </c>
      <c r="D1613">
        <v>1</v>
      </c>
      <c r="E1613">
        <v>2003</v>
      </c>
      <c r="F1613" s="2">
        <v>185.392</v>
      </c>
      <c r="G1613" s="2">
        <v>193.19599999999997</v>
      </c>
      <c r="H1613" s="2">
        <v>247.661</v>
      </c>
      <c r="I1613" s="2">
        <v>255.46499999999997</v>
      </c>
      <c r="J1613" s="2">
        <v>0</v>
      </c>
      <c r="K1613" s="2">
        <v>8.48</v>
      </c>
      <c r="L1613" s="2">
        <v>8.4019999999999868</v>
      </c>
      <c r="M1613" s="2">
        <v>16.205999999999982</v>
      </c>
      <c r="N1613" s="2">
        <v>283.995</v>
      </c>
      <c r="O1613" s="2">
        <v>346.26400000000001</v>
      </c>
      <c r="P1613" s="3">
        <v>115.485</v>
      </c>
      <c r="Q1613" s="2">
        <v>0.42199999999999999</v>
      </c>
      <c r="R1613" s="2">
        <v>0</v>
      </c>
      <c r="S1613">
        <f t="shared" si="25"/>
        <v>0</v>
      </c>
    </row>
    <row r="1614" spans="1:19" hidden="1" x14ac:dyDescent="0.25">
      <c r="A1614">
        <v>305</v>
      </c>
      <c r="B1614">
        <v>10</v>
      </c>
      <c r="C1614">
        <v>11</v>
      </c>
      <c r="D1614">
        <v>1</v>
      </c>
      <c r="E1614">
        <v>2004</v>
      </c>
      <c r="F1614" s="2">
        <v>139.762</v>
      </c>
      <c r="G1614" s="2">
        <v>147.285</v>
      </c>
      <c r="H1614" s="2">
        <v>201.54800000000003</v>
      </c>
      <c r="I1614" s="2">
        <v>209.071</v>
      </c>
      <c r="J1614" s="2">
        <v>27.69</v>
      </c>
      <c r="K1614" s="2">
        <v>6.859</v>
      </c>
      <c r="L1614" s="2">
        <v>-9.811000000000007</v>
      </c>
      <c r="M1614" s="2">
        <v>-2.2880000000000038</v>
      </c>
      <c r="N1614" s="2">
        <v>222.82300000000001</v>
      </c>
      <c r="O1614" s="2">
        <v>284.60900000000004</v>
      </c>
      <c r="P1614" s="3">
        <v>107.79900000000001</v>
      </c>
      <c r="Q1614" s="2">
        <v>0.14599999999999999</v>
      </c>
      <c r="R1614" s="2">
        <v>0</v>
      </c>
      <c r="S1614">
        <f t="shared" si="25"/>
        <v>0</v>
      </c>
    </row>
    <row r="1615" spans="1:19" hidden="1" x14ac:dyDescent="0.25">
      <c r="A1615">
        <v>305</v>
      </c>
      <c r="B1615">
        <v>10</v>
      </c>
      <c r="C1615">
        <v>11</v>
      </c>
      <c r="D1615">
        <v>1</v>
      </c>
      <c r="E1615">
        <v>2005</v>
      </c>
      <c r="F1615" s="2">
        <v>252.078</v>
      </c>
      <c r="G1615" s="2">
        <v>241.44500000000002</v>
      </c>
      <c r="H1615" s="2">
        <v>297.87099999999998</v>
      </c>
      <c r="I1615" s="2">
        <v>287.23800000000006</v>
      </c>
      <c r="J1615" s="2">
        <v>30.241</v>
      </c>
      <c r="K1615" s="2">
        <v>11.504</v>
      </c>
      <c r="L1615" s="2">
        <v>24.683000000000007</v>
      </c>
      <c r="M1615" s="2">
        <v>14.050000000000011</v>
      </c>
      <c r="N1615" s="2">
        <v>318.55700000000002</v>
      </c>
      <c r="O1615" s="2">
        <v>364.35</v>
      </c>
      <c r="P1615" s="3">
        <v>132.90700000000001</v>
      </c>
      <c r="Q1615" s="2">
        <v>0.15</v>
      </c>
      <c r="R1615" s="2">
        <v>1</v>
      </c>
      <c r="S1615">
        <f t="shared" si="25"/>
        <v>0</v>
      </c>
    </row>
    <row r="1616" spans="1:19" hidden="1" x14ac:dyDescent="0.25">
      <c r="A1616">
        <v>305</v>
      </c>
      <c r="B1616">
        <v>10</v>
      </c>
      <c r="C1616">
        <v>11</v>
      </c>
      <c r="D1616">
        <v>1</v>
      </c>
      <c r="E1616">
        <v>2006</v>
      </c>
      <c r="F1616" s="2">
        <v>158.70100000000002</v>
      </c>
      <c r="G1616" s="2">
        <v>177.62099999999998</v>
      </c>
      <c r="H1616" s="2">
        <v>196.86</v>
      </c>
      <c r="I1616" s="2">
        <v>215.77999999999997</v>
      </c>
      <c r="J1616" s="2">
        <v>35.386000000000003</v>
      </c>
      <c r="K1616" s="2">
        <v>7.7069999999999999</v>
      </c>
      <c r="L1616" s="2">
        <v>-4.4359999999999928</v>
      </c>
      <c r="M1616" s="2">
        <v>14.484000000000009</v>
      </c>
      <c r="N1616" s="2">
        <v>273.97199999999998</v>
      </c>
      <c r="O1616" s="2">
        <v>312.13099999999997</v>
      </c>
      <c r="P1616" s="3">
        <v>153.928</v>
      </c>
      <c r="Q1616" s="2">
        <v>617.46399999999994</v>
      </c>
      <c r="R1616" s="2">
        <v>1</v>
      </c>
      <c r="S1616">
        <f t="shared" si="25"/>
        <v>0</v>
      </c>
    </row>
    <row r="1617" spans="1:19" hidden="1" x14ac:dyDescent="0.25">
      <c r="A1617">
        <v>305</v>
      </c>
      <c r="B1617">
        <v>10</v>
      </c>
      <c r="C1617">
        <v>11</v>
      </c>
      <c r="D1617">
        <v>1</v>
      </c>
      <c r="E1617">
        <v>2007</v>
      </c>
      <c r="F1617" s="2">
        <v>67.681999999999988</v>
      </c>
      <c r="G1617" s="2">
        <v>78.217999999999989</v>
      </c>
      <c r="H1617" s="2">
        <v>121.19</v>
      </c>
      <c r="I1617" s="2">
        <v>131.726</v>
      </c>
      <c r="J1617" s="2">
        <v>40.139000000000003</v>
      </c>
      <c r="K1617" s="2">
        <v>11.962999999999999</v>
      </c>
      <c r="L1617" s="2">
        <v>-11.144000000000005</v>
      </c>
      <c r="M1617" s="2">
        <v>-0.60800000000000409</v>
      </c>
      <c r="N1617" s="2">
        <v>172.39</v>
      </c>
      <c r="O1617" s="2">
        <v>225.898</v>
      </c>
      <c r="P1617" s="3">
        <v>145.666</v>
      </c>
      <c r="Q1617" s="2">
        <v>491.00400000000002</v>
      </c>
      <c r="R1617" s="2">
        <v>1</v>
      </c>
      <c r="S1617">
        <f t="shared" si="25"/>
        <v>0</v>
      </c>
    </row>
    <row r="1618" spans="1:19" hidden="1" x14ac:dyDescent="0.25">
      <c r="A1618">
        <v>305</v>
      </c>
      <c r="B1618">
        <v>10</v>
      </c>
      <c r="C1618">
        <v>11</v>
      </c>
      <c r="D1618">
        <v>1</v>
      </c>
      <c r="E1618">
        <v>2008</v>
      </c>
      <c r="F1618" s="2">
        <v>197.01800000000003</v>
      </c>
      <c r="G1618" s="2">
        <v>203.32099999999997</v>
      </c>
      <c r="H1618" s="2">
        <v>262.56899999999996</v>
      </c>
      <c r="I1618" s="2">
        <v>268.87199999999996</v>
      </c>
      <c r="J1618" s="2">
        <v>43.142000000000003</v>
      </c>
      <c r="K1618" s="2">
        <v>12.611000000000001</v>
      </c>
      <c r="L1618" s="2">
        <v>-26.713999999999984</v>
      </c>
      <c r="M1618" s="2">
        <v>-20.411000000000001</v>
      </c>
      <c r="N1618" s="2">
        <v>272.37799999999999</v>
      </c>
      <c r="O1618" s="2">
        <v>337.92899999999997</v>
      </c>
      <c r="P1618" s="3">
        <v>104.399</v>
      </c>
      <c r="Q1618" s="2">
        <v>602.62</v>
      </c>
      <c r="R1618" s="2">
        <v>1</v>
      </c>
      <c r="S1618">
        <f t="shared" si="25"/>
        <v>0</v>
      </c>
    </row>
    <row r="1619" spans="1:19" hidden="1" x14ac:dyDescent="0.25">
      <c r="A1619">
        <v>306</v>
      </c>
      <c r="B1619">
        <v>8</v>
      </c>
      <c r="C1619">
        <v>9</v>
      </c>
      <c r="D1619">
        <v>4</v>
      </c>
      <c r="E1619">
        <v>1999</v>
      </c>
      <c r="F1619" s="2">
        <v>89.963000000000036</v>
      </c>
      <c r="G1619" s="2">
        <v>90.086000000000055</v>
      </c>
      <c r="H1619" s="2">
        <v>95.631000000000043</v>
      </c>
      <c r="I1619" s="2">
        <v>95.754000000000062</v>
      </c>
      <c r="J1619" s="2">
        <v>7.52</v>
      </c>
      <c r="K1619" s="2">
        <v>8.9329999999999998</v>
      </c>
      <c r="L1619" s="2">
        <v>15.799000000000035</v>
      </c>
      <c r="M1619" s="2">
        <v>15.922000000000054</v>
      </c>
      <c r="N1619" s="2">
        <v>150</v>
      </c>
      <c r="O1619" s="2">
        <v>155.66800000000001</v>
      </c>
      <c r="P1619" s="3">
        <v>92.289000000000001</v>
      </c>
      <c r="Q1619" s="2">
        <v>0</v>
      </c>
      <c r="R1619" s="2">
        <v>0</v>
      </c>
      <c r="S1619">
        <f t="shared" si="25"/>
        <v>0</v>
      </c>
    </row>
    <row r="1620" spans="1:19" hidden="1" x14ac:dyDescent="0.25">
      <c r="A1620">
        <v>306</v>
      </c>
      <c r="B1620">
        <v>8</v>
      </c>
      <c r="C1620">
        <v>9</v>
      </c>
      <c r="D1620">
        <v>4</v>
      </c>
      <c r="E1620">
        <v>2000</v>
      </c>
      <c r="F1620" s="2">
        <v>133.36999999999992</v>
      </c>
      <c r="G1620" s="2">
        <v>133.32699999999991</v>
      </c>
      <c r="H1620" s="2">
        <v>139.63799999999992</v>
      </c>
      <c r="I1620" s="2">
        <v>139.59499999999991</v>
      </c>
      <c r="J1620" s="2">
        <v>8.1560000000000006</v>
      </c>
      <c r="K1620" s="2">
        <v>8.0050000000000008</v>
      </c>
      <c r="L1620" s="2">
        <v>-14.189000000000078</v>
      </c>
      <c r="M1620" s="2">
        <v>-14.232000000000085</v>
      </c>
      <c r="N1620" s="2">
        <v>174.553</v>
      </c>
      <c r="O1620" s="2">
        <v>180.821</v>
      </c>
      <c r="P1620" s="3">
        <v>43.155000000000001</v>
      </c>
      <c r="Q1620" s="2">
        <v>0</v>
      </c>
      <c r="R1620" s="2">
        <v>0</v>
      </c>
      <c r="S1620">
        <f t="shared" si="25"/>
        <v>0</v>
      </c>
    </row>
    <row r="1621" spans="1:19" hidden="1" x14ac:dyDescent="0.25">
      <c r="A1621">
        <v>306</v>
      </c>
      <c r="B1621">
        <v>8</v>
      </c>
      <c r="C1621">
        <v>9</v>
      </c>
      <c r="D1621">
        <v>4</v>
      </c>
      <c r="E1621">
        <v>2001</v>
      </c>
      <c r="F1621" s="2">
        <v>92.419000000000054</v>
      </c>
      <c r="G1621" s="2">
        <v>92.746000000000024</v>
      </c>
      <c r="H1621" s="2">
        <v>101.66900000000005</v>
      </c>
      <c r="I1621" s="2">
        <v>101.99600000000002</v>
      </c>
      <c r="J1621" s="2">
        <v>9.1820000000000004</v>
      </c>
      <c r="K1621" s="2">
        <v>10.147</v>
      </c>
      <c r="L1621" s="2">
        <v>-78.140999999999963</v>
      </c>
      <c r="M1621" s="2">
        <v>-77.813999999999993</v>
      </c>
      <c r="N1621" s="2">
        <v>152.87200000000001</v>
      </c>
      <c r="O1621" s="2">
        <v>162.12200000000001</v>
      </c>
      <c r="P1621" s="3">
        <v>1.641</v>
      </c>
      <c r="Q1621" s="2">
        <v>0</v>
      </c>
      <c r="R1621" s="2">
        <v>0</v>
      </c>
      <c r="S1621">
        <f t="shared" si="25"/>
        <v>0</v>
      </c>
    </row>
    <row r="1622" spans="1:19" hidden="1" x14ac:dyDescent="0.25">
      <c r="A1622">
        <v>306</v>
      </c>
      <c r="B1622">
        <v>8</v>
      </c>
      <c r="C1622">
        <v>9</v>
      </c>
      <c r="D1622">
        <v>4</v>
      </c>
      <c r="E1622">
        <v>2002</v>
      </c>
      <c r="F1622" s="2">
        <v>159.84800000000001</v>
      </c>
      <c r="G1622" s="2">
        <v>162.25600000000003</v>
      </c>
      <c r="H1622" s="2">
        <v>174.33500000000001</v>
      </c>
      <c r="I1622" s="2">
        <v>176.74300000000002</v>
      </c>
      <c r="J1622" s="2">
        <v>10.567</v>
      </c>
      <c r="K1622" s="2">
        <v>4.8149999999999995</v>
      </c>
      <c r="L1622" s="2">
        <v>-73.245000000000005</v>
      </c>
      <c r="M1622" s="2">
        <v>-70.836999999999989</v>
      </c>
      <c r="N1622" s="2">
        <v>203.44900000000001</v>
      </c>
      <c r="O1622" s="2">
        <v>217.93600000000001</v>
      </c>
      <c r="P1622" s="3">
        <v>-14.262</v>
      </c>
      <c r="Q1622" s="2">
        <v>0</v>
      </c>
      <c r="R1622" s="2">
        <v>1</v>
      </c>
      <c r="S1622">
        <f t="shared" si="25"/>
        <v>0</v>
      </c>
    </row>
    <row r="1623" spans="1:19" hidden="1" x14ac:dyDescent="0.25">
      <c r="A1623">
        <v>306</v>
      </c>
      <c r="B1623">
        <v>8</v>
      </c>
      <c r="C1623">
        <v>9</v>
      </c>
      <c r="D1623">
        <v>4</v>
      </c>
      <c r="E1623">
        <v>2003</v>
      </c>
      <c r="F1623" s="2">
        <v>163.88500000000005</v>
      </c>
      <c r="G1623" s="2">
        <v>176.85900000000004</v>
      </c>
      <c r="H1623" s="2">
        <v>191.86000000000007</v>
      </c>
      <c r="I1623" s="2">
        <v>204.83400000000006</v>
      </c>
      <c r="J1623" s="2">
        <v>12.727</v>
      </c>
      <c r="K1623" s="2">
        <v>6.5969999999999995</v>
      </c>
      <c r="L1623" s="2">
        <v>-0.71999999999997044</v>
      </c>
      <c r="M1623" s="2">
        <v>12.254000000000019</v>
      </c>
      <c r="N1623" s="2">
        <v>240.185</v>
      </c>
      <c r="O1623" s="2">
        <v>268.16000000000003</v>
      </c>
      <c r="P1623" s="3">
        <v>94.903999999999996</v>
      </c>
      <c r="Q1623" s="2">
        <v>352.92499999999995</v>
      </c>
      <c r="R1623" s="2">
        <v>1</v>
      </c>
      <c r="S1623">
        <f t="shared" si="25"/>
        <v>0</v>
      </c>
    </row>
    <row r="1624" spans="1:19" hidden="1" x14ac:dyDescent="0.25">
      <c r="A1624">
        <v>306</v>
      </c>
      <c r="B1624">
        <v>8</v>
      </c>
      <c r="C1624">
        <v>9</v>
      </c>
      <c r="D1624">
        <v>4</v>
      </c>
      <c r="E1624">
        <v>2004</v>
      </c>
      <c r="F1624" s="2">
        <v>138.15899999999999</v>
      </c>
      <c r="G1624" s="2">
        <v>177.62</v>
      </c>
      <c r="H1624" s="2">
        <v>168.42099999999999</v>
      </c>
      <c r="I1624" s="2">
        <v>207.88200000000001</v>
      </c>
      <c r="J1624" s="2">
        <v>17.321999999999999</v>
      </c>
      <c r="K1624" s="2">
        <v>18.193999999999999</v>
      </c>
      <c r="L1624" s="2">
        <v>-48.201999999999998</v>
      </c>
      <c r="M1624" s="2">
        <v>-8.7409999999999854</v>
      </c>
      <c r="N1624" s="2">
        <v>209.499</v>
      </c>
      <c r="O1624" s="2">
        <v>239.761</v>
      </c>
      <c r="P1624" s="3">
        <v>58.654000000000003</v>
      </c>
      <c r="Q1624" s="2">
        <v>21.645</v>
      </c>
      <c r="R1624" s="2">
        <v>1</v>
      </c>
      <c r="S1624">
        <f t="shared" si="25"/>
        <v>0</v>
      </c>
    </row>
    <row r="1625" spans="1:19" hidden="1" x14ac:dyDescent="0.25">
      <c r="A1625">
        <v>306</v>
      </c>
      <c r="B1625">
        <v>8</v>
      </c>
      <c r="C1625">
        <v>9</v>
      </c>
      <c r="D1625">
        <v>4</v>
      </c>
      <c r="E1625">
        <v>2005</v>
      </c>
      <c r="F1625" s="2">
        <v>151.24199999999999</v>
      </c>
      <c r="G1625" s="2">
        <v>167.34299999999999</v>
      </c>
      <c r="H1625" s="2">
        <v>184.81199999999998</v>
      </c>
      <c r="I1625" s="2">
        <v>200.91299999999998</v>
      </c>
      <c r="J1625" s="2">
        <v>20.713000000000001</v>
      </c>
      <c r="K1625" s="2">
        <v>30.166</v>
      </c>
      <c r="L1625" s="2">
        <v>28.260999999999967</v>
      </c>
      <c r="M1625" s="2">
        <v>44.361999999999966</v>
      </c>
      <c r="N1625" s="2">
        <v>207.476</v>
      </c>
      <c r="O1625" s="2">
        <v>241.04599999999999</v>
      </c>
      <c r="P1625" s="3">
        <v>135.374</v>
      </c>
      <c r="Q1625" s="2">
        <v>25.178000000000001</v>
      </c>
      <c r="R1625" s="2">
        <v>1</v>
      </c>
      <c r="S1625">
        <f t="shared" si="25"/>
        <v>0</v>
      </c>
    </row>
    <row r="1626" spans="1:19" hidden="1" x14ac:dyDescent="0.25">
      <c r="A1626">
        <v>307</v>
      </c>
      <c r="B1626">
        <v>9</v>
      </c>
      <c r="C1626">
        <v>10</v>
      </c>
      <c r="D1626">
        <v>4</v>
      </c>
      <c r="E1626">
        <v>2002</v>
      </c>
      <c r="F1626" s="2">
        <v>159.84800000000001</v>
      </c>
      <c r="G1626" s="2">
        <v>162.25600000000003</v>
      </c>
      <c r="H1626" s="2">
        <v>174.33500000000001</v>
      </c>
      <c r="I1626" s="2">
        <v>176.74300000000002</v>
      </c>
      <c r="J1626" s="2">
        <v>10.567</v>
      </c>
      <c r="K1626" s="2">
        <v>4.8149999999999995</v>
      </c>
      <c r="L1626" s="2">
        <v>-73.245000000000005</v>
      </c>
      <c r="M1626" s="2">
        <v>-70.836999999999989</v>
      </c>
      <c r="N1626" s="2">
        <v>203.44900000000001</v>
      </c>
      <c r="O1626" s="2">
        <v>217.93600000000001</v>
      </c>
      <c r="P1626" s="3">
        <v>-14.262</v>
      </c>
      <c r="Q1626" s="2">
        <v>0</v>
      </c>
      <c r="R1626" s="2">
        <v>0</v>
      </c>
      <c r="S1626">
        <f t="shared" si="25"/>
        <v>0</v>
      </c>
    </row>
    <row r="1627" spans="1:19" hidden="1" x14ac:dyDescent="0.25">
      <c r="A1627">
        <v>307</v>
      </c>
      <c r="B1627">
        <v>9</v>
      </c>
      <c r="C1627">
        <v>10</v>
      </c>
      <c r="D1627">
        <v>4</v>
      </c>
      <c r="E1627">
        <v>2003</v>
      </c>
      <c r="F1627" s="2">
        <v>163.88500000000005</v>
      </c>
      <c r="G1627" s="2">
        <v>176.85900000000004</v>
      </c>
      <c r="H1627" s="2">
        <v>191.86000000000007</v>
      </c>
      <c r="I1627" s="2">
        <v>204.83400000000006</v>
      </c>
      <c r="J1627" s="2">
        <v>12.727</v>
      </c>
      <c r="K1627" s="2">
        <v>6.5969999999999995</v>
      </c>
      <c r="L1627" s="2">
        <v>-0.71999999999997044</v>
      </c>
      <c r="M1627" s="2">
        <v>12.254000000000019</v>
      </c>
      <c r="N1627" s="2">
        <v>240.185</v>
      </c>
      <c r="O1627" s="2">
        <v>268.16000000000003</v>
      </c>
      <c r="P1627" s="3">
        <v>94.903999999999996</v>
      </c>
      <c r="Q1627" s="2">
        <v>0</v>
      </c>
      <c r="R1627" s="2">
        <v>0</v>
      </c>
      <c r="S1627">
        <f t="shared" si="25"/>
        <v>0</v>
      </c>
    </row>
    <row r="1628" spans="1:19" hidden="1" x14ac:dyDescent="0.25">
      <c r="A1628">
        <v>307</v>
      </c>
      <c r="B1628">
        <v>9</v>
      </c>
      <c r="C1628">
        <v>10</v>
      </c>
      <c r="D1628">
        <v>4</v>
      </c>
      <c r="E1628">
        <v>2004</v>
      </c>
      <c r="F1628" s="2">
        <v>138.15899999999999</v>
      </c>
      <c r="G1628" s="2">
        <v>177.62</v>
      </c>
      <c r="H1628" s="2">
        <v>168.42099999999999</v>
      </c>
      <c r="I1628" s="2">
        <v>207.88200000000001</v>
      </c>
      <c r="J1628" s="2">
        <v>17.321999999999999</v>
      </c>
      <c r="K1628" s="2">
        <v>18.193999999999999</v>
      </c>
      <c r="L1628" s="2">
        <v>-48.201999999999998</v>
      </c>
      <c r="M1628" s="2">
        <v>-8.7409999999999854</v>
      </c>
      <c r="N1628" s="2">
        <v>209.499</v>
      </c>
      <c r="O1628" s="2">
        <v>239.761</v>
      </c>
      <c r="P1628" s="3">
        <v>58.654000000000003</v>
      </c>
      <c r="Q1628" s="2">
        <v>408.51300000000003</v>
      </c>
      <c r="R1628" s="2">
        <v>0</v>
      </c>
      <c r="S1628">
        <f t="shared" si="25"/>
        <v>0</v>
      </c>
    </row>
    <row r="1629" spans="1:19" hidden="1" x14ac:dyDescent="0.25">
      <c r="A1629">
        <v>307</v>
      </c>
      <c r="B1629">
        <v>9</v>
      </c>
      <c r="C1629">
        <v>10</v>
      </c>
      <c r="D1629">
        <v>4</v>
      </c>
      <c r="E1629">
        <v>2005</v>
      </c>
      <c r="F1629" s="2">
        <v>151.24199999999999</v>
      </c>
      <c r="G1629" s="2">
        <v>167.34299999999999</v>
      </c>
      <c r="H1629" s="2">
        <v>184.81199999999998</v>
      </c>
      <c r="I1629" s="2">
        <v>200.91299999999998</v>
      </c>
      <c r="J1629" s="2">
        <v>20.713000000000001</v>
      </c>
      <c r="K1629" s="2">
        <v>30.166</v>
      </c>
      <c r="L1629" s="2">
        <v>28.260999999999967</v>
      </c>
      <c r="M1629" s="2">
        <v>44.361999999999966</v>
      </c>
      <c r="N1629" s="2">
        <v>207.476</v>
      </c>
      <c r="O1629" s="2">
        <v>241.04599999999999</v>
      </c>
      <c r="P1629" s="3">
        <v>135.374</v>
      </c>
      <c r="Q1629" s="2">
        <v>0</v>
      </c>
      <c r="R1629" s="2">
        <v>1</v>
      </c>
      <c r="S1629">
        <f t="shared" si="25"/>
        <v>0</v>
      </c>
    </row>
    <row r="1630" spans="1:19" hidden="1" x14ac:dyDescent="0.25">
      <c r="A1630">
        <v>307</v>
      </c>
      <c r="B1630">
        <v>9</v>
      </c>
      <c r="C1630">
        <v>10</v>
      </c>
      <c r="D1630">
        <v>4</v>
      </c>
      <c r="E1630">
        <v>2006</v>
      </c>
      <c r="F1630" s="2">
        <v>133.4550000000001</v>
      </c>
      <c r="G1630" s="2">
        <v>66.648000000000124</v>
      </c>
      <c r="H1630" s="2">
        <v>168.02100000000007</v>
      </c>
      <c r="I1630" s="2">
        <v>101.21400000000013</v>
      </c>
      <c r="J1630" s="2">
        <v>24.091999999999999</v>
      </c>
      <c r="K1630" s="2">
        <v>21.948</v>
      </c>
      <c r="L1630" s="2">
        <v>-190.58299999999991</v>
      </c>
      <c r="M1630" s="2">
        <v>-257.38999999999987</v>
      </c>
      <c r="N1630" s="2">
        <v>204.41800000000001</v>
      </c>
      <c r="O1630" s="2">
        <v>238.98400000000001</v>
      </c>
      <c r="P1630" s="3">
        <v>-73.58</v>
      </c>
      <c r="Q1630" s="2">
        <v>0</v>
      </c>
      <c r="R1630" s="2">
        <v>1</v>
      </c>
      <c r="S1630">
        <f t="shared" si="25"/>
        <v>0</v>
      </c>
    </row>
    <row r="1631" spans="1:19" hidden="1" x14ac:dyDescent="0.25">
      <c r="A1631">
        <v>307</v>
      </c>
      <c r="B1631">
        <v>9</v>
      </c>
      <c r="C1631">
        <v>10</v>
      </c>
      <c r="D1631">
        <v>4</v>
      </c>
      <c r="E1631">
        <v>2007</v>
      </c>
      <c r="F1631" s="2">
        <v>334.90999999999997</v>
      </c>
      <c r="G1631" s="2">
        <v>340.21499999999992</v>
      </c>
      <c r="H1631" s="2">
        <v>369.56999999999994</v>
      </c>
      <c r="I1631" s="2">
        <v>374.87499999999989</v>
      </c>
      <c r="J1631" s="2">
        <v>27.637</v>
      </c>
      <c r="K1631" s="2">
        <v>19.103999999999999</v>
      </c>
      <c r="L1631" s="2">
        <v>74.872999999999934</v>
      </c>
      <c r="M1631" s="2">
        <v>80.177999999999884</v>
      </c>
      <c r="N1631" s="2">
        <v>433.13299999999998</v>
      </c>
      <c r="O1631" s="2">
        <v>467.79300000000001</v>
      </c>
      <c r="P1631" s="3">
        <v>219.83699999999999</v>
      </c>
      <c r="Q1631" s="2">
        <v>0</v>
      </c>
      <c r="R1631" s="2">
        <v>1</v>
      </c>
      <c r="S1631">
        <f t="shared" si="25"/>
        <v>0</v>
      </c>
    </row>
    <row r="1632" spans="1:19" hidden="1" x14ac:dyDescent="0.25">
      <c r="A1632">
        <v>307</v>
      </c>
      <c r="B1632">
        <v>9</v>
      </c>
      <c r="C1632">
        <v>10</v>
      </c>
      <c r="D1632">
        <v>4</v>
      </c>
      <c r="E1632">
        <v>2008</v>
      </c>
      <c r="F1632" s="2">
        <v>155.90999999999988</v>
      </c>
      <c r="G1632" s="2">
        <v>153.40099999999987</v>
      </c>
      <c r="H1632" s="2">
        <v>204.32199999999986</v>
      </c>
      <c r="I1632" s="2">
        <v>201.81299999999985</v>
      </c>
      <c r="J1632" s="2">
        <v>33.048000000000002</v>
      </c>
      <c r="K1632" s="2">
        <v>17.669</v>
      </c>
      <c r="L1632" s="2">
        <v>-122.88900000000012</v>
      </c>
      <c r="M1632" s="2">
        <v>-125.39800000000014</v>
      </c>
      <c r="N1632" s="2">
        <v>283.84500000000003</v>
      </c>
      <c r="O1632" s="2">
        <v>332.25700000000001</v>
      </c>
      <c r="P1632" s="3">
        <v>55.762999999999998</v>
      </c>
      <c r="Q1632" s="2">
        <v>0</v>
      </c>
      <c r="R1632" s="2">
        <v>1</v>
      </c>
      <c r="S1632">
        <f t="shared" si="25"/>
        <v>0</v>
      </c>
    </row>
    <row r="1633" spans="1:19" hidden="1" x14ac:dyDescent="0.25">
      <c r="A1633">
        <v>308</v>
      </c>
      <c r="B1633">
        <v>4</v>
      </c>
      <c r="C1633">
        <v>6</v>
      </c>
      <c r="D1633">
        <v>2</v>
      </c>
      <c r="E1633">
        <v>2006</v>
      </c>
      <c r="F1633" s="2">
        <v>10.949100000000005</v>
      </c>
      <c r="G1633" s="2">
        <v>9.9696000000000176</v>
      </c>
      <c r="H1633" s="2">
        <v>30.61020000000001</v>
      </c>
      <c r="I1633" s="2">
        <v>29.630700000000022</v>
      </c>
      <c r="J1633" s="2">
        <v>0</v>
      </c>
      <c r="K1633" s="2">
        <v>0</v>
      </c>
      <c r="L1633" s="2">
        <v>13.368300000000005</v>
      </c>
      <c r="M1633" s="2">
        <v>12.388800000000018</v>
      </c>
      <c r="N1633" s="2">
        <v>0</v>
      </c>
      <c r="O1633" s="2">
        <v>19.661100000000001</v>
      </c>
      <c r="P1633" s="3">
        <v>2.4192</v>
      </c>
      <c r="Q1633" s="2">
        <v>385.78499999999997</v>
      </c>
      <c r="R1633" s="2">
        <v>0</v>
      </c>
      <c r="S1633">
        <f t="shared" si="25"/>
        <v>0</v>
      </c>
    </row>
    <row r="1634" spans="1:19" hidden="1" x14ac:dyDescent="0.25">
      <c r="A1634">
        <v>308</v>
      </c>
      <c r="B1634">
        <v>4</v>
      </c>
      <c r="C1634">
        <v>6</v>
      </c>
      <c r="D1634">
        <v>2</v>
      </c>
      <c r="E1634">
        <v>2007</v>
      </c>
      <c r="F1634" s="2">
        <v>21.385600000000004</v>
      </c>
      <c r="G1634" s="2">
        <v>58.465299999999999</v>
      </c>
      <c r="H1634" s="2">
        <v>45.052400000000006</v>
      </c>
      <c r="I1634" s="2">
        <v>82.132099999999994</v>
      </c>
      <c r="J1634" s="2">
        <v>0</v>
      </c>
      <c r="K1634" s="2">
        <v>1.744</v>
      </c>
      <c r="L1634" s="2">
        <v>20.358200000000004</v>
      </c>
      <c r="M1634" s="2">
        <v>57.437899999999999</v>
      </c>
      <c r="N1634" s="2">
        <v>0</v>
      </c>
      <c r="O1634" s="2">
        <v>23.666799999999999</v>
      </c>
      <c r="P1634" s="3">
        <v>0.71660000000000001</v>
      </c>
      <c r="Q1634" s="2">
        <v>84.038000000000011</v>
      </c>
      <c r="R1634" s="2">
        <v>0</v>
      </c>
      <c r="S1634">
        <f t="shared" si="25"/>
        <v>0</v>
      </c>
    </row>
    <row r="1635" spans="1:19" hidden="1" x14ac:dyDescent="0.25">
      <c r="A1635">
        <v>308</v>
      </c>
      <c r="B1635">
        <v>4</v>
      </c>
      <c r="C1635">
        <v>6</v>
      </c>
      <c r="D1635">
        <v>2</v>
      </c>
      <c r="E1635">
        <v>2008</v>
      </c>
      <c r="F1635" s="2">
        <v>142.25149999999999</v>
      </c>
      <c r="G1635" s="2">
        <v>110.09500000000001</v>
      </c>
      <c r="H1635" s="2">
        <v>195.54499999999999</v>
      </c>
      <c r="I1635" s="2">
        <v>163.38849999999999</v>
      </c>
      <c r="J1635" s="2">
        <v>0</v>
      </c>
      <c r="K1635" s="2">
        <v>2.9203999999999999</v>
      </c>
      <c r="L1635" s="2">
        <v>38.895700000000005</v>
      </c>
      <c r="M1635" s="2">
        <v>6.7392000000000003</v>
      </c>
      <c r="N1635" s="2">
        <v>119.5042</v>
      </c>
      <c r="O1635" s="2">
        <v>172.79769999999999</v>
      </c>
      <c r="P1635" s="3">
        <v>19.0688</v>
      </c>
      <c r="Q1635" s="2">
        <v>25.664000000000001</v>
      </c>
      <c r="R1635" s="2">
        <v>0</v>
      </c>
      <c r="S1635">
        <f t="shared" si="25"/>
        <v>0</v>
      </c>
    </row>
    <row r="1636" spans="1:19" hidden="1" x14ac:dyDescent="0.25">
      <c r="A1636">
        <v>308</v>
      </c>
      <c r="B1636">
        <v>4</v>
      </c>
      <c r="C1636">
        <v>6</v>
      </c>
      <c r="D1636">
        <v>2</v>
      </c>
      <c r="E1636">
        <v>2009</v>
      </c>
      <c r="F1636" s="2">
        <v>55.387599999999999</v>
      </c>
      <c r="G1636" s="2">
        <v>57.433299999999996</v>
      </c>
      <c r="H1636" s="2">
        <v>106.94979999999998</v>
      </c>
      <c r="I1636" s="2">
        <v>108.99549999999999</v>
      </c>
      <c r="J1636" s="2">
        <v>0</v>
      </c>
      <c r="K1636" s="2">
        <v>1.1719999999999999</v>
      </c>
      <c r="L1636" s="2">
        <v>2.9153999999999982</v>
      </c>
      <c r="M1636" s="2">
        <v>4.9610999999999983</v>
      </c>
      <c r="N1636" s="2">
        <v>69.504199999999997</v>
      </c>
      <c r="O1636" s="2">
        <v>121.06639999999999</v>
      </c>
      <c r="P1636" s="3">
        <v>18.204000000000001</v>
      </c>
      <c r="Q1636" s="2">
        <v>134.14699999999999</v>
      </c>
      <c r="R1636" s="2">
        <v>1</v>
      </c>
      <c r="S1636">
        <f t="shared" si="25"/>
        <v>0</v>
      </c>
    </row>
    <row r="1637" spans="1:19" hidden="1" x14ac:dyDescent="0.25">
      <c r="A1637">
        <v>308</v>
      </c>
      <c r="B1637">
        <v>4</v>
      </c>
      <c r="C1637">
        <v>6</v>
      </c>
      <c r="D1637">
        <v>2</v>
      </c>
      <c r="E1637">
        <v>2010</v>
      </c>
      <c r="F1637" s="2">
        <v>36.319999999999993</v>
      </c>
      <c r="G1637" s="2">
        <v>32.622</v>
      </c>
      <c r="H1637" s="2">
        <v>81.109000000000009</v>
      </c>
      <c r="I1637" s="2">
        <v>77.411000000000001</v>
      </c>
      <c r="J1637" s="2">
        <v>0</v>
      </c>
      <c r="K1637" s="2">
        <v>1.3479999999999999</v>
      </c>
      <c r="L1637" s="2">
        <v>1.6969999999999956</v>
      </c>
      <c r="M1637" s="2">
        <v>-2.0010000000000048</v>
      </c>
      <c r="N1637" s="2">
        <v>51.143000000000001</v>
      </c>
      <c r="O1637" s="2">
        <v>95.932000000000002</v>
      </c>
      <c r="P1637" s="3">
        <v>17.867999999999999</v>
      </c>
      <c r="Q1637" s="2">
        <v>50</v>
      </c>
      <c r="R1637" s="2">
        <v>1</v>
      </c>
      <c r="S1637">
        <f t="shared" si="25"/>
        <v>0</v>
      </c>
    </row>
    <row r="1638" spans="1:19" hidden="1" x14ac:dyDescent="0.25">
      <c r="A1638">
        <v>308</v>
      </c>
      <c r="B1638">
        <v>4</v>
      </c>
      <c r="C1638">
        <v>6</v>
      </c>
      <c r="D1638">
        <v>2</v>
      </c>
      <c r="E1638">
        <v>2011</v>
      </c>
      <c r="F1638" s="2">
        <v>17.579999999999998</v>
      </c>
      <c r="G1638" s="2">
        <v>21.698999999999998</v>
      </c>
      <c r="H1638" s="2">
        <v>69.546000000000021</v>
      </c>
      <c r="I1638" s="2">
        <v>73.66500000000002</v>
      </c>
      <c r="J1638" s="2">
        <v>0</v>
      </c>
      <c r="K1638" s="2">
        <v>4.7709999999999999</v>
      </c>
      <c r="L1638" s="2">
        <v>-1.977999999999998</v>
      </c>
      <c r="M1638" s="2">
        <v>2.1410000000000018</v>
      </c>
      <c r="N1638" s="2">
        <v>44</v>
      </c>
      <c r="O1638" s="2">
        <v>95.966000000000008</v>
      </c>
      <c r="P1638" s="3">
        <v>29.213000000000001</v>
      </c>
      <c r="Q1638" s="2">
        <v>200.4958</v>
      </c>
      <c r="R1638" s="2">
        <v>1</v>
      </c>
      <c r="S1638">
        <f t="shared" si="25"/>
        <v>0</v>
      </c>
    </row>
    <row r="1639" spans="1:19" hidden="1" x14ac:dyDescent="0.25">
      <c r="A1639">
        <v>308</v>
      </c>
      <c r="B1639">
        <v>4</v>
      </c>
      <c r="C1639">
        <v>6</v>
      </c>
      <c r="D1639">
        <v>2</v>
      </c>
      <c r="E1639">
        <v>2012</v>
      </c>
      <c r="F1639" s="2">
        <v>56.893999999999991</v>
      </c>
      <c r="G1639" s="2">
        <v>60.443999999999988</v>
      </c>
      <c r="H1639" s="2">
        <v>113.36999999999999</v>
      </c>
      <c r="I1639" s="2">
        <v>116.92</v>
      </c>
      <c r="J1639" s="2">
        <v>0</v>
      </c>
      <c r="K1639" s="2">
        <v>8.032</v>
      </c>
      <c r="L1639" s="2">
        <v>-17.342000000000006</v>
      </c>
      <c r="M1639" s="2">
        <v>-13.792000000000005</v>
      </c>
      <c r="N1639" s="2">
        <v>93.814999999999998</v>
      </c>
      <c r="O1639" s="2">
        <v>150.291</v>
      </c>
      <c r="P1639" s="3">
        <v>27.611000000000001</v>
      </c>
      <c r="Q1639" s="2">
        <v>0</v>
      </c>
      <c r="R1639" s="2">
        <v>1</v>
      </c>
      <c r="S1639">
        <f t="shared" si="25"/>
        <v>0</v>
      </c>
    </row>
    <row r="1640" spans="1:19" hidden="1" x14ac:dyDescent="0.25">
      <c r="A1640">
        <v>309</v>
      </c>
      <c r="B1640">
        <v>5</v>
      </c>
      <c r="C1640">
        <v>3</v>
      </c>
      <c r="D1640">
        <v>3</v>
      </c>
      <c r="E1640">
        <v>2005</v>
      </c>
      <c r="F1640" s="2">
        <v>-246.61799999999997</v>
      </c>
      <c r="G1640" s="2">
        <v>137.53100000000003</v>
      </c>
      <c r="H1640" s="2">
        <v>-223.51899999999998</v>
      </c>
      <c r="I1640" s="2">
        <v>160.63000000000002</v>
      </c>
      <c r="J1640" s="2">
        <v>0</v>
      </c>
      <c r="K1640" s="2">
        <v>238.815</v>
      </c>
      <c r="L1640" s="2">
        <v>-504.38899999999995</v>
      </c>
      <c r="M1640" s="2">
        <v>-120.23999999999995</v>
      </c>
      <c r="N1640" s="2">
        <v>0</v>
      </c>
      <c r="O1640" s="2">
        <v>23.099</v>
      </c>
      <c r="P1640" s="3">
        <v>-18.956</v>
      </c>
      <c r="Q1640" s="2">
        <v>0</v>
      </c>
      <c r="R1640" s="2">
        <v>0</v>
      </c>
      <c r="S1640">
        <f t="shared" si="25"/>
        <v>1</v>
      </c>
    </row>
    <row r="1641" spans="1:19" hidden="1" x14ac:dyDescent="0.25">
      <c r="A1641">
        <v>309</v>
      </c>
      <c r="B1641">
        <v>5</v>
      </c>
      <c r="C1641">
        <v>3</v>
      </c>
      <c r="D1641">
        <v>3</v>
      </c>
      <c r="E1641">
        <v>2006</v>
      </c>
      <c r="F1641" s="2">
        <v>1675.0619999999999</v>
      </c>
      <c r="G1641" s="2">
        <v>1445.433</v>
      </c>
      <c r="H1641" s="2">
        <v>1717.846</v>
      </c>
      <c r="I1641" s="2">
        <v>1488.2169999999999</v>
      </c>
      <c r="J1641" s="2">
        <v>0</v>
      </c>
      <c r="K1641" s="2">
        <v>455.029</v>
      </c>
      <c r="L1641" s="2">
        <v>222.10699999999997</v>
      </c>
      <c r="M1641" s="2">
        <v>-7.5219999999999914</v>
      </c>
      <c r="N1641" s="2">
        <v>917.5</v>
      </c>
      <c r="O1641" s="2">
        <v>960.28399999999999</v>
      </c>
      <c r="P1641" s="3">
        <v>-80.426000000000002</v>
      </c>
      <c r="Q1641" s="2">
        <v>104.681</v>
      </c>
      <c r="R1641" s="2">
        <v>0</v>
      </c>
      <c r="S1641">
        <f t="shared" si="25"/>
        <v>1</v>
      </c>
    </row>
    <row r="1642" spans="1:19" hidden="1" x14ac:dyDescent="0.25">
      <c r="A1642">
        <v>309</v>
      </c>
      <c r="B1642">
        <v>5</v>
      </c>
      <c r="C1642">
        <v>3</v>
      </c>
      <c r="D1642">
        <v>3</v>
      </c>
      <c r="E1642">
        <v>2007</v>
      </c>
      <c r="F1642" s="2">
        <v>3390.3310000000001</v>
      </c>
      <c r="G1642" s="2">
        <v>3223.8980000000001</v>
      </c>
      <c r="H1642" s="2">
        <v>3432.6330000000003</v>
      </c>
      <c r="I1642" s="2">
        <v>3266.2000000000003</v>
      </c>
      <c r="J1642" s="2">
        <v>0</v>
      </c>
      <c r="K1642" s="2">
        <v>788.51700000000005</v>
      </c>
      <c r="L1642" s="2">
        <v>160.52300000000002</v>
      </c>
      <c r="M1642" s="2">
        <v>-5.910000000000025</v>
      </c>
      <c r="N1642" s="2">
        <v>2357</v>
      </c>
      <c r="O1642" s="2">
        <v>2399.3020000000001</v>
      </c>
      <c r="P1642" s="3">
        <v>-84.290999999999997</v>
      </c>
      <c r="Q1642" s="2">
        <v>30.03</v>
      </c>
      <c r="R1642" s="2">
        <v>0</v>
      </c>
      <c r="S1642">
        <f t="shared" si="25"/>
        <v>1</v>
      </c>
    </row>
    <row r="1643" spans="1:19" hidden="1" x14ac:dyDescent="0.25">
      <c r="A1643">
        <v>309</v>
      </c>
      <c r="B1643">
        <v>5</v>
      </c>
      <c r="C1643">
        <v>3</v>
      </c>
      <c r="D1643">
        <v>3</v>
      </c>
      <c r="E1643">
        <v>2008</v>
      </c>
      <c r="F1643" s="2">
        <v>3562.9569999999999</v>
      </c>
      <c r="G1643" s="2">
        <v>3368.6190000000001</v>
      </c>
      <c r="H1643" s="2">
        <v>3611.5940000000001</v>
      </c>
      <c r="I1643" s="2">
        <v>3417.2560000000003</v>
      </c>
      <c r="J1643" s="2">
        <v>0</v>
      </c>
      <c r="K1643" s="2">
        <v>586.76</v>
      </c>
      <c r="L1643" s="2">
        <v>77.051999999999964</v>
      </c>
      <c r="M1643" s="2">
        <v>-117.286</v>
      </c>
      <c r="N1643" s="2">
        <v>2757</v>
      </c>
      <c r="O1643" s="2">
        <v>2805.6370000000002</v>
      </c>
      <c r="P1643" s="3">
        <v>-142.14500000000001</v>
      </c>
      <c r="Q1643" s="2">
        <v>584.96499999999992</v>
      </c>
      <c r="R1643" s="2">
        <v>1</v>
      </c>
      <c r="S1643">
        <f t="shared" si="25"/>
        <v>1</v>
      </c>
    </row>
    <row r="1644" spans="1:19" hidden="1" x14ac:dyDescent="0.25">
      <c r="A1644">
        <v>309</v>
      </c>
      <c r="B1644">
        <v>5</v>
      </c>
      <c r="C1644">
        <v>3</v>
      </c>
      <c r="D1644">
        <v>3</v>
      </c>
      <c r="E1644">
        <v>2009</v>
      </c>
      <c r="F1644" s="2">
        <v>3423.4540000000002</v>
      </c>
      <c r="G1644" s="2">
        <v>3409.634</v>
      </c>
      <c r="H1644" s="2">
        <v>3469.0950000000003</v>
      </c>
      <c r="I1644" s="2">
        <v>3455.2750000000001</v>
      </c>
      <c r="J1644" s="2">
        <v>0</v>
      </c>
      <c r="K1644" s="2">
        <v>112.839</v>
      </c>
      <c r="L1644" s="2">
        <v>130.39600000000002</v>
      </c>
      <c r="M1644" s="2">
        <v>116.57600000000002</v>
      </c>
      <c r="N1644" s="2">
        <v>3082.3620000000001</v>
      </c>
      <c r="O1644" s="2">
        <v>3128.0030000000002</v>
      </c>
      <c r="P1644" s="3">
        <v>-97.856999999999999</v>
      </c>
      <c r="Q1644" s="2">
        <v>0</v>
      </c>
      <c r="R1644" s="2">
        <v>1</v>
      </c>
      <c r="S1644">
        <f t="shared" si="25"/>
        <v>1</v>
      </c>
    </row>
    <row r="1645" spans="1:19" hidden="1" x14ac:dyDescent="0.25">
      <c r="A1645">
        <v>309</v>
      </c>
      <c r="B1645">
        <v>5</v>
      </c>
      <c r="C1645">
        <v>3</v>
      </c>
      <c r="D1645">
        <v>3</v>
      </c>
      <c r="E1645">
        <v>2010</v>
      </c>
      <c r="F1645" s="2">
        <v>3183.8049999999998</v>
      </c>
      <c r="G1645" s="2">
        <v>3169.5940000000001</v>
      </c>
      <c r="H1645" s="2">
        <v>3240.4669999999996</v>
      </c>
      <c r="I1645" s="2">
        <v>3226.2559999999999</v>
      </c>
      <c r="J1645" s="2">
        <v>0</v>
      </c>
      <c r="K1645" s="2">
        <v>4.2229999999999999</v>
      </c>
      <c r="L1645" s="2">
        <v>120.78699999999998</v>
      </c>
      <c r="M1645" s="2">
        <v>106.57599999999996</v>
      </c>
      <c r="N1645" s="2">
        <v>3041.875</v>
      </c>
      <c r="O1645" s="2">
        <v>3098.5369999999998</v>
      </c>
      <c r="P1645" s="3">
        <v>-16.920000000000002</v>
      </c>
      <c r="Q1645" s="2">
        <v>3397.2999</v>
      </c>
      <c r="R1645" s="2">
        <v>1</v>
      </c>
      <c r="S1645">
        <f t="shared" si="25"/>
        <v>1</v>
      </c>
    </row>
    <row r="1646" spans="1:19" hidden="1" x14ac:dyDescent="0.25">
      <c r="A1646">
        <v>309</v>
      </c>
      <c r="B1646">
        <v>5</v>
      </c>
      <c r="C1646">
        <v>3</v>
      </c>
      <c r="D1646">
        <v>3</v>
      </c>
      <c r="E1646">
        <v>2011</v>
      </c>
      <c r="F1646" s="2">
        <v>3071.991</v>
      </c>
      <c r="G1646" s="2">
        <v>3456.9900000000002</v>
      </c>
      <c r="H1646" s="2">
        <v>3104.2649999999999</v>
      </c>
      <c r="I1646" s="2">
        <v>3489.2640000000001</v>
      </c>
      <c r="J1646" s="2">
        <v>0</v>
      </c>
      <c r="K1646" s="2">
        <v>8.9339999999999993</v>
      </c>
      <c r="L1646" s="2">
        <v>92.784000000000049</v>
      </c>
      <c r="M1646" s="2">
        <v>477.78300000000007</v>
      </c>
      <c r="N1646" s="2">
        <v>2927.509</v>
      </c>
      <c r="O1646" s="2">
        <v>2959.7829999999999</v>
      </c>
      <c r="P1646" s="3">
        <v>-42.764000000000003</v>
      </c>
      <c r="Q1646" s="2">
        <v>926.5</v>
      </c>
      <c r="R1646" s="2">
        <v>1</v>
      </c>
      <c r="S1646">
        <f t="shared" si="25"/>
        <v>1</v>
      </c>
    </row>
    <row r="1647" spans="1:19" hidden="1" x14ac:dyDescent="0.25">
      <c r="A1647">
        <v>310</v>
      </c>
      <c r="B1647">
        <v>7</v>
      </c>
      <c r="C1647">
        <v>9</v>
      </c>
      <c r="D1647">
        <v>4</v>
      </c>
      <c r="E1647">
        <v>2007</v>
      </c>
      <c r="F1647" s="2">
        <v>-229.072</v>
      </c>
      <c r="G1647" s="2">
        <v>-158.59200000000001</v>
      </c>
      <c r="H1647" s="2">
        <v>-159.05900000000003</v>
      </c>
      <c r="I1647" s="2">
        <v>-88.579000000000008</v>
      </c>
      <c r="J1647" s="2">
        <v>0</v>
      </c>
      <c r="K1647" s="2">
        <v>22.84</v>
      </c>
      <c r="L1647" s="2">
        <v>-104.82500000000002</v>
      </c>
      <c r="M1647" s="2">
        <v>-34.345000000000013</v>
      </c>
      <c r="N1647" s="2">
        <v>6.1630000000000003</v>
      </c>
      <c r="O1647" s="2">
        <v>76.176000000000002</v>
      </c>
      <c r="P1647" s="3">
        <v>153.25</v>
      </c>
      <c r="Q1647" s="2">
        <v>309.613</v>
      </c>
      <c r="R1647" s="2">
        <v>0</v>
      </c>
      <c r="S1647">
        <f t="shared" si="25"/>
        <v>0</v>
      </c>
    </row>
    <row r="1648" spans="1:19" hidden="1" x14ac:dyDescent="0.25">
      <c r="A1648">
        <v>310</v>
      </c>
      <c r="B1648">
        <v>7</v>
      </c>
      <c r="C1648">
        <v>9</v>
      </c>
      <c r="D1648">
        <v>4</v>
      </c>
      <c r="E1648">
        <v>2008</v>
      </c>
      <c r="F1648" s="2">
        <v>-430.97499999999997</v>
      </c>
      <c r="G1648" s="2">
        <v>-435.71699999999998</v>
      </c>
      <c r="H1648" s="2">
        <v>-358.18299999999999</v>
      </c>
      <c r="I1648" s="2">
        <v>-362.92499999999995</v>
      </c>
      <c r="J1648" s="2">
        <v>0</v>
      </c>
      <c r="K1648" s="2">
        <v>53.536000000000001</v>
      </c>
      <c r="L1648" s="2">
        <v>-132.13499999999996</v>
      </c>
      <c r="M1648" s="2">
        <v>-136.87699999999995</v>
      </c>
      <c r="N1648" s="2">
        <v>9.2219999999999995</v>
      </c>
      <c r="O1648" s="2">
        <v>82.013999999999996</v>
      </c>
      <c r="P1648" s="3">
        <v>361.59800000000001</v>
      </c>
      <c r="Q1648" s="2">
        <v>3572.223</v>
      </c>
      <c r="R1648" s="2">
        <v>0</v>
      </c>
      <c r="S1648">
        <f t="shared" si="25"/>
        <v>0</v>
      </c>
    </row>
    <row r="1649" spans="1:19" hidden="1" x14ac:dyDescent="0.25">
      <c r="A1649">
        <v>310</v>
      </c>
      <c r="B1649">
        <v>7</v>
      </c>
      <c r="C1649">
        <v>9</v>
      </c>
      <c r="D1649">
        <v>4</v>
      </c>
      <c r="E1649">
        <v>2009</v>
      </c>
      <c r="F1649" s="2">
        <v>1506.6889999999999</v>
      </c>
      <c r="G1649" s="2">
        <v>1704.2139999999999</v>
      </c>
      <c r="H1649" s="2">
        <v>2495.7570000000001</v>
      </c>
      <c r="I1649" s="2">
        <v>2693.2820000000002</v>
      </c>
      <c r="J1649" s="2">
        <v>0</v>
      </c>
      <c r="K1649" s="2">
        <v>31.356999999999999</v>
      </c>
      <c r="L1649" s="2">
        <v>-136.63200000000001</v>
      </c>
      <c r="M1649" s="2">
        <v>60.892999999999972</v>
      </c>
      <c r="N1649" s="2">
        <v>2162.42</v>
      </c>
      <c r="O1649" s="2">
        <v>3151.4880000000003</v>
      </c>
      <c r="P1649" s="3">
        <v>550.45600000000002</v>
      </c>
      <c r="Q1649" s="2">
        <v>5.6559999999999997</v>
      </c>
      <c r="R1649" s="2">
        <v>0</v>
      </c>
      <c r="S1649">
        <f t="shared" si="25"/>
        <v>0</v>
      </c>
    </row>
    <row r="1650" spans="1:19" hidden="1" x14ac:dyDescent="0.25">
      <c r="A1650">
        <v>310</v>
      </c>
      <c r="B1650">
        <v>7</v>
      </c>
      <c r="C1650">
        <v>9</v>
      </c>
      <c r="D1650">
        <v>4</v>
      </c>
      <c r="E1650">
        <v>2010</v>
      </c>
      <c r="F1650" s="2">
        <v>917.54199999999992</v>
      </c>
      <c r="G1650" s="2">
        <v>1139.981</v>
      </c>
      <c r="H1650" s="2">
        <v>2032.6229999999996</v>
      </c>
      <c r="I1650" s="2">
        <v>2255.0619999999999</v>
      </c>
      <c r="J1650" s="2">
        <v>0</v>
      </c>
      <c r="K1650" s="2">
        <v>28.01</v>
      </c>
      <c r="L1650" s="2">
        <v>-167.63400000000007</v>
      </c>
      <c r="M1650" s="2">
        <v>54.80499999999995</v>
      </c>
      <c r="N1650" s="2">
        <v>1513.8779999999999</v>
      </c>
      <c r="O1650" s="2">
        <v>2628.9589999999998</v>
      </c>
      <c r="P1650" s="3">
        <v>456.71199999999999</v>
      </c>
      <c r="Q1650" s="2">
        <v>177.00399999999999</v>
      </c>
      <c r="R1650" s="2">
        <v>1</v>
      </c>
      <c r="S1650">
        <f t="shared" si="25"/>
        <v>0</v>
      </c>
    </row>
    <row r="1651" spans="1:19" hidden="1" x14ac:dyDescent="0.25">
      <c r="A1651">
        <v>310</v>
      </c>
      <c r="B1651">
        <v>7</v>
      </c>
      <c r="C1651">
        <v>9</v>
      </c>
      <c r="D1651">
        <v>4</v>
      </c>
      <c r="E1651">
        <v>2011</v>
      </c>
      <c r="F1651" s="2">
        <v>842.3330000000002</v>
      </c>
      <c r="G1651" s="2">
        <v>1039.04</v>
      </c>
      <c r="H1651" s="2">
        <v>1880.6530000000002</v>
      </c>
      <c r="I1651" s="2">
        <v>2077.36</v>
      </c>
      <c r="J1651" s="2">
        <v>0</v>
      </c>
      <c r="K1651" s="2">
        <v>27.785</v>
      </c>
      <c r="L1651" s="2">
        <v>-176.48099999999999</v>
      </c>
      <c r="M1651" s="2">
        <v>20.225999999999999</v>
      </c>
      <c r="N1651" s="2">
        <v>1447.0530000000001</v>
      </c>
      <c r="O1651" s="2">
        <v>2485.373</v>
      </c>
      <c r="P1651" s="3">
        <v>456.024</v>
      </c>
      <c r="Q1651" s="2">
        <v>301.25799999999998</v>
      </c>
      <c r="R1651" s="2">
        <v>1</v>
      </c>
      <c r="S1651">
        <f t="shared" si="25"/>
        <v>0</v>
      </c>
    </row>
    <row r="1652" spans="1:19" hidden="1" x14ac:dyDescent="0.25">
      <c r="A1652">
        <v>310</v>
      </c>
      <c r="B1652">
        <v>7</v>
      </c>
      <c r="C1652">
        <v>9</v>
      </c>
      <c r="D1652">
        <v>4</v>
      </c>
      <c r="E1652">
        <v>2012</v>
      </c>
      <c r="F1652" s="2">
        <v>1083.2920000000001</v>
      </c>
      <c r="G1652" s="2">
        <v>931.3900000000001</v>
      </c>
      <c r="H1652" s="2">
        <v>2157.1469999999999</v>
      </c>
      <c r="I1652" s="2">
        <v>2005.2450000000001</v>
      </c>
      <c r="J1652" s="2">
        <v>0</v>
      </c>
      <c r="K1652" s="2">
        <v>33.149000000000001</v>
      </c>
      <c r="L1652" s="2">
        <v>-68.214999999999804</v>
      </c>
      <c r="M1652" s="2">
        <v>-220.11699999999985</v>
      </c>
      <c r="N1652" s="2">
        <v>1488.58</v>
      </c>
      <c r="O1652" s="2">
        <v>2562.4349999999999</v>
      </c>
      <c r="P1652" s="3">
        <v>370.22199999999998</v>
      </c>
      <c r="Q1652" s="2">
        <v>7015.9650000000001</v>
      </c>
      <c r="R1652" s="2">
        <v>1</v>
      </c>
      <c r="S1652">
        <f t="shared" si="25"/>
        <v>0</v>
      </c>
    </row>
    <row r="1653" spans="1:19" hidden="1" x14ac:dyDescent="0.25">
      <c r="A1653">
        <v>310</v>
      </c>
      <c r="B1653">
        <v>7</v>
      </c>
      <c r="C1653">
        <v>9</v>
      </c>
      <c r="D1653">
        <v>4</v>
      </c>
      <c r="E1653">
        <v>2013</v>
      </c>
      <c r="F1653" s="2">
        <v>4892.2389999999996</v>
      </c>
      <c r="G1653" s="2">
        <v>5154.299</v>
      </c>
      <c r="H1653" s="2">
        <v>6775.7879999999996</v>
      </c>
      <c r="I1653" s="2">
        <v>7037.848</v>
      </c>
      <c r="J1653" s="2">
        <v>0</v>
      </c>
      <c r="K1653" s="2">
        <v>48.954000000000001</v>
      </c>
      <c r="L1653" s="2">
        <v>365.92799999999977</v>
      </c>
      <c r="M1653" s="2">
        <v>627.98799999999983</v>
      </c>
      <c r="N1653" s="2">
        <v>4971.1790000000001</v>
      </c>
      <c r="O1653" s="2">
        <v>6854.7280000000001</v>
      </c>
      <c r="P1653" s="3">
        <v>493.822</v>
      </c>
      <c r="Q1653" s="2">
        <v>12.773</v>
      </c>
      <c r="R1653" s="2">
        <v>1</v>
      </c>
      <c r="S1653">
        <f t="shared" si="25"/>
        <v>0</v>
      </c>
    </row>
    <row r="1654" spans="1:19" hidden="1" x14ac:dyDescent="0.25">
      <c r="A1654">
        <v>311</v>
      </c>
      <c r="B1654">
        <v>8</v>
      </c>
      <c r="C1654">
        <v>9</v>
      </c>
      <c r="D1654">
        <v>1</v>
      </c>
      <c r="E1654">
        <v>2007</v>
      </c>
      <c r="F1654" s="2">
        <v>1043</v>
      </c>
      <c r="G1654" s="2">
        <v>1022</v>
      </c>
      <c r="H1654" s="2">
        <v>3002</v>
      </c>
      <c r="I1654" s="2">
        <v>2981</v>
      </c>
      <c r="J1654" s="2">
        <v>90</v>
      </c>
      <c r="K1654" s="2">
        <v>384</v>
      </c>
      <c r="L1654" s="2">
        <v>-374</v>
      </c>
      <c r="M1654" s="2">
        <v>-395</v>
      </c>
      <c r="N1654" s="2">
        <v>1827</v>
      </c>
      <c r="O1654" s="2">
        <v>3786</v>
      </c>
      <c r="P1654" s="3">
        <v>884</v>
      </c>
      <c r="Q1654" s="2">
        <v>179</v>
      </c>
      <c r="R1654" s="2">
        <v>0</v>
      </c>
      <c r="S1654">
        <f t="shared" si="25"/>
        <v>0</v>
      </c>
    </row>
    <row r="1655" spans="1:19" hidden="1" x14ac:dyDescent="0.25">
      <c r="A1655">
        <v>311</v>
      </c>
      <c r="B1655">
        <v>8</v>
      </c>
      <c r="C1655">
        <v>9</v>
      </c>
      <c r="D1655">
        <v>1</v>
      </c>
      <c r="E1655">
        <v>2008</v>
      </c>
      <c r="F1655" s="2">
        <v>3837</v>
      </c>
      <c r="G1655" s="2">
        <v>4064</v>
      </c>
      <c r="H1655" s="2">
        <v>5666</v>
      </c>
      <c r="I1655" s="2">
        <v>5893</v>
      </c>
      <c r="J1655" s="2">
        <v>172</v>
      </c>
      <c r="K1655" s="2">
        <v>476</v>
      </c>
      <c r="L1655" s="2">
        <v>245</v>
      </c>
      <c r="M1655" s="2">
        <v>472</v>
      </c>
      <c r="N1655" s="2">
        <v>3590</v>
      </c>
      <c r="O1655" s="2">
        <v>5419</v>
      </c>
      <c r="P1655" s="3">
        <v>646</v>
      </c>
      <c r="Q1655" s="2">
        <v>2098</v>
      </c>
      <c r="R1655" s="2">
        <v>0</v>
      </c>
      <c r="S1655">
        <f t="shared" si="25"/>
        <v>0</v>
      </c>
    </row>
    <row r="1656" spans="1:19" hidden="1" x14ac:dyDescent="0.25">
      <c r="A1656">
        <v>311</v>
      </c>
      <c r="B1656">
        <v>8</v>
      </c>
      <c r="C1656">
        <v>9</v>
      </c>
      <c r="D1656">
        <v>1</v>
      </c>
      <c r="E1656">
        <v>2009</v>
      </c>
      <c r="F1656" s="2">
        <v>3308</v>
      </c>
      <c r="G1656" s="2">
        <v>3006</v>
      </c>
      <c r="H1656" s="2">
        <v>5177</v>
      </c>
      <c r="I1656" s="2">
        <v>4875</v>
      </c>
      <c r="J1656" s="2">
        <v>165</v>
      </c>
      <c r="K1656" s="2">
        <v>196</v>
      </c>
      <c r="L1656" s="2">
        <v>16</v>
      </c>
      <c r="M1656" s="2">
        <v>-286</v>
      </c>
      <c r="N1656" s="2">
        <v>3502</v>
      </c>
      <c r="O1656" s="2">
        <v>5371</v>
      </c>
      <c r="P1656" s="3">
        <v>571</v>
      </c>
      <c r="Q1656" s="2">
        <v>1059</v>
      </c>
      <c r="R1656" s="2">
        <v>0</v>
      </c>
      <c r="S1656">
        <f t="shared" si="25"/>
        <v>0</v>
      </c>
    </row>
    <row r="1657" spans="1:19" hidden="1" x14ac:dyDescent="0.25">
      <c r="A1657">
        <v>311</v>
      </c>
      <c r="B1657">
        <v>8</v>
      </c>
      <c r="C1657">
        <v>9</v>
      </c>
      <c r="D1657">
        <v>1</v>
      </c>
      <c r="E1657">
        <v>2010</v>
      </c>
      <c r="F1657" s="2">
        <v>1517</v>
      </c>
      <c r="G1657" s="2">
        <v>2183</v>
      </c>
      <c r="H1657" s="2">
        <v>3451</v>
      </c>
      <c r="I1657" s="2">
        <v>4117</v>
      </c>
      <c r="J1657" s="2">
        <v>93</v>
      </c>
      <c r="K1657" s="2">
        <v>227</v>
      </c>
      <c r="L1657" s="2">
        <v>-994</v>
      </c>
      <c r="M1657" s="2">
        <v>-328</v>
      </c>
      <c r="N1657" s="2">
        <v>2955</v>
      </c>
      <c r="O1657" s="2">
        <v>4889</v>
      </c>
      <c r="P1657" s="3">
        <v>764</v>
      </c>
      <c r="Q1657" s="2">
        <v>516</v>
      </c>
      <c r="R1657" s="2">
        <v>1</v>
      </c>
      <c r="S1657">
        <f t="shared" si="25"/>
        <v>0</v>
      </c>
    </row>
    <row r="1658" spans="1:19" hidden="1" x14ac:dyDescent="0.25">
      <c r="A1658">
        <v>311</v>
      </c>
      <c r="B1658">
        <v>8</v>
      </c>
      <c r="C1658">
        <v>9</v>
      </c>
      <c r="D1658">
        <v>1</v>
      </c>
      <c r="E1658">
        <v>2011</v>
      </c>
      <c r="F1658" s="2">
        <v>2972</v>
      </c>
      <c r="G1658" s="2">
        <v>2673</v>
      </c>
      <c r="H1658" s="2">
        <v>4882</v>
      </c>
      <c r="I1658" s="2">
        <v>4583</v>
      </c>
      <c r="J1658" s="2">
        <v>99</v>
      </c>
      <c r="K1658" s="2">
        <v>385</v>
      </c>
      <c r="L1658" s="2">
        <v>-86</v>
      </c>
      <c r="M1658" s="2">
        <v>-385</v>
      </c>
      <c r="N1658" s="2">
        <v>3215</v>
      </c>
      <c r="O1658" s="2">
        <v>5125</v>
      </c>
      <c r="P1658" s="3">
        <v>641</v>
      </c>
      <c r="Q1658" s="2">
        <v>2407</v>
      </c>
      <c r="R1658" s="2">
        <v>1</v>
      </c>
      <c r="S1658">
        <f t="shared" si="25"/>
        <v>0</v>
      </c>
    </row>
    <row r="1659" spans="1:19" hidden="1" x14ac:dyDescent="0.25">
      <c r="A1659">
        <v>311</v>
      </c>
      <c r="B1659">
        <v>8</v>
      </c>
      <c r="C1659">
        <v>9</v>
      </c>
      <c r="D1659">
        <v>1</v>
      </c>
      <c r="E1659">
        <v>2012</v>
      </c>
      <c r="F1659" s="2">
        <v>2685</v>
      </c>
      <c r="G1659" s="2">
        <v>2536</v>
      </c>
      <c r="H1659" s="2">
        <v>4702</v>
      </c>
      <c r="I1659" s="2">
        <v>4553</v>
      </c>
      <c r="J1659" s="2">
        <v>242</v>
      </c>
      <c r="K1659" s="2">
        <v>362</v>
      </c>
      <c r="L1659" s="2">
        <v>669</v>
      </c>
      <c r="M1659" s="2">
        <v>520</v>
      </c>
      <c r="N1659" s="2">
        <v>2596</v>
      </c>
      <c r="O1659" s="2">
        <v>4613</v>
      </c>
      <c r="P1659" s="3">
        <v>1184</v>
      </c>
      <c r="Q1659" s="2">
        <v>990</v>
      </c>
      <c r="R1659" s="2">
        <v>1</v>
      </c>
      <c r="S1659">
        <f t="shared" si="25"/>
        <v>0</v>
      </c>
    </row>
    <row r="1660" spans="1:19" hidden="1" x14ac:dyDescent="0.25">
      <c r="A1660">
        <v>311</v>
      </c>
      <c r="B1660">
        <v>8</v>
      </c>
      <c r="C1660">
        <v>9</v>
      </c>
      <c r="D1660">
        <v>1</v>
      </c>
      <c r="E1660">
        <v>2013</v>
      </c>
      <c r="F1660" s="2">
        <v>926</v>
      </c>
      <c r="G1660" s="2">
        <v>1237</v>
      </c>
      <c r="H1660" s="2">
        <v>2967</v>
      </c>
      <c r="I1660" s="2">
        <v>3278</v>
      </c>
      <c r="J1660" s="2">
        <v>256</v>
      </c>
      <c r="K1660" s="2">
        <v>364</v>
      </c>
      <c r="L1660" s="2">
        <v>-199</v>
      </c>
      <c r="M1660" s="2">
        <v>112</v>
      </c>
      <c r="N1660" s="2">
        <v>1656</v>
      </c>
      <c r="O1660" s="2">
        <v>3697</v>
      </c>
      <c r="P1660" s="3">
        <v>1151</v>
      </c>
      <c r="Q1660" s="2">
        <v>2199</v>
      </c>
      <c r="R1660" s="2">
        <v>1</v>
      </c>
      <c r="S1660">
        <f t="shared" si="25"/>
        <v>0</v>
      </c>
    </row>
    <row r="1661" spans="1:19" hidden="1" x14ac:dyDescent="0.25">
      <c r="A1661">
        <v>312</v>
      </c>
      <c r="B1661">
        <v>9</v>
      </c>
      <c r="C1661">
        <v>10</v>
      </c>
      <c r="D1661">
        <v>3</v>
      </c>
      <c r="E1661">
        <v>2000</v>
      </c>
      <c r="F1661" s="2">
        <v>420.214</v>
      </c>
      <c r="G1661" s="2">
        <v>369.87200000000001</v>
      </c>
      <c r="H1661" s="2">
        <v>553.36699999999996</v>
      </c>
      <c r="I1661" s="2">
        <v>503.02499999999998</v>
      </c>
      <c r="J1661" s="2">
        <v>59.564999999999998</v>
      </c>
      <c r="K1661" s="2">
        <v>13.26</v>
      </c>
      <c r="L1661" s="2">
        <v>54.427999999999997</v>
      </c>
      <c r="M1661" s="2">
        <v>4.0859999999999985</v>
      </c>
      <c r="N1661" s="2">
        <v>259.45</v>
      </c>
      <c r="O1661" s="2">
        <v>392.60299999999995</v>
      </c>
      <c r="P1661" s="3">
        <v>-33.511000000000003</v>
      </c>
      <c r="Q1661" s="2">
        <v>1538.5</v>
      </c>
      <c r="R1661" s="2">
        <v>0</v>
      </c>
      <c r="S1661">
        <f t="shared" si="25"/>
        <v>0</v>
      </c>
    </row>
    <row r="1662" spans="1:19" hidden="1" x14ac:dyDescent="0.25">
      <c r="A1662">
        <v>312</v>
      </c>
      <c r="B1662">
        <v>9</v>
      </c>
      <c r="C1662">
        <v>10</v>
      </c>
      <c r="D1662">
        <v>3</v>
      </c>
      <c r="E1662">
        <v>2001</v>
      </c>
      <c r="F1662" s="2">
        <v>441.14</v>
      </c>
      <c r="G1662" s="2">
        <v>441.22500000000002</v>
      </c>
      <c r="H1662" s="2">
        <v>442.149</v>
      </c>
      <c r="I1662" s="2">
        <v>442.23400000000004</v>
      </c>
      <c r="J1662" s="2">
        <v>75.929000000000002</v>
      </c>
      <c r="K1662" s="2">
        <v>21.068999999999999</v>
      </c>
      <c r="L1662" s="2">
        <v>-5.8109999999999786</v>
      </c>
      <c r="M1662" s="2">
        <v>-5.7259999999999778</v>
      </c>
      <c r="N1662" s="2">
        <v>320</v>
      </c>
      <c r="O1662" s="2">
        <v>321.00900000000001</v>
      </c>
      <c r="P1662" s="3">
        <v>-29.952999999999999</v>
      </c>
      <c r="Q1662" s="2">
        <v>293</v>
      </c>
      <c r="R1662" s="2">
        <v>0</v>
      </c>
      <c r="S1662">
        <f t="shared" si="25"/>
        <v>0</v>
      </c>
    </row>
    <row r="1663" spans="1:19" hidden="1" x14ac:dyDescent="0.25">
      <c r="A1663">
        <v>312</v>
      </c>
      <c r="B1663">
        <v>9</v>
      </c>
      <c r="C1663">
        <v>10</v>
      </c>
      <c r="D1663">
        <v>3</v>
      </c>
      <c r="E1663">
        <v>2002</v>
      </c>
      <c r="F1663" s="2">
        <v>405.45000000000005</v>
      </c>
      <c r="G1663" s="2">
        <v>405.44000000000005</v>
      </c>
      <c r="H1663" s="2">
        <v>407.06700000000001</v>
      </c>
      <c r="I1663" s="2">
        <v>407.05700000000002</v>
      </c>
      <c r="J1663" s="2">
        <v>99.840999999999994</v>
      </c>
      <c r="K1663" s="2">
        <v>40.590000000000003</v>
      </c>
      <c r="L1663" s="2">
        <v>87.236000000000047</v>
      </c>
      <c r="M1663" s="2">
        <v>87.226000000000042</v>
      </c>
      <c r="N1663" s="2">
        <v>351.67700000000002</v>
      </c>
      <c r="O1663" s="2">
        <v>353.29400000000004</v>
      </c>
      <c r="P1663" s="3">
        <v>173.89400000000001</v>
      </c>
      <c r="Q1663" s="2">
        <v>475.86099999999999</v>
      </c>
      <c r="R1663" s="2">
        <v>0</v>
      </c>
      <c r="S1663">
        <f t="shared" si="25"/>
        <v>0</v>
      </c>
    </row>
    <row r="1664" spans="1:19" hidden="1" x14ac:dyDescent="0.25">
      <c r="A1664">
        <v>312</v>
      </c>
      <c r="B1664">
        <v>9</v>
      </c>
      <c r="C1664">
        <v>10</v>
      </c>
      <c r="D1664">
        <v>3</v>
      </c>
      <c r="E1664">
        <v>2003</v>
      </c>
      <c r="F1664" s="2">
        <v>463.47699999999986</v>
      </c>
      <c r="G1664" s="2">
        <v>464.11299999999983</v>
      </c>
      <c r="H1664" s="2">
        <v>671.06699999999978</v>
      </c>
      <c r="I1664" s="2">
        <v>671.70299999999986</v>
      </c>
      <c r="J1664" s="2">
        <v>121.822</v>
      </c>
      <c r="K1664" s="2">
        <v>65.415999999999997</v>
      </c>
      <c r="L1664" s="2">
        <v>34.630999999999858</v>
      </c>
      <c r="M1664" s="2">
        <v>35.266999999999861</v>
      </c>
      <c r="N1664" s="2">
        <v>310.12599999999998</v>
      </c>
      <c r="O1664" s="2">
        <v>517.71600000000001</v>
      </c>
      <c r="P1664" s="3">
        <v>68.518000000000001</v>
      </c>
      <c r="Q1664" s="2">
        <v>634.11300000000006</v>
      </c>
      <c r="R1664" s="2">
        <v>1</v>
      </c>
      <c r="S1664">
        <f t="shared" si="25"/>
        <v>0</v>
      </c>
    </row>
    <row r="1665" spans="1:19" hidden="1" x14ac:dyDescent="0.25">
      <c r="A1665">
        <v>312</v>
      </c>
      <c r="B1665">
        <v>9</v>
      </c>
      <c r="C1665">
        <v>10</v>
      </c>
      <c r="D1665">
        <v>3</v>
      </c>
      <c r="E1665">
        <v>2004</v>
      </c>
      <c r="F1665" s="2">
        <v>184.89800000000014</v>
      </c>
      <c r="G1665" s="2">
        <v>193.74900000000014</v>
      </c>
      <c r="H1665" s="2">
        <v>661.88300000000015</v>
      </c>
      <c r="I1665" s="2">
        <v>670.73400000000026</v>
      </c>
      <c r="J1665" s="2">
        <v>158.352</v>
      </c>
      <c r="K1665" s="2">
        <v>116.944</v>
      </c>
      <c r="L1665" s="2">
        <v>-56.429999999999836</v>
      </c>
      <c r="M1665" s="2">
        <v>-47.578999999999837</v>
      </c>
      <c r="N1665" s="2">
        <v>70</v>
      </c>
      <c r="O1665" s="2">
        <v>546.98500000000001</v>
      </c>
      <c r="P1665" s="3">
        <v>103.968</v>
      </c>
      <c r="Q1665" s="2">
        <v>244.744</v>
      </c>
      <c r="R1665" s="2">
        <v>1</v>
      </c>
      <c r="S1665">
        <f t="shared" si="25"/>
        <v>0</v>
      </c>
    </row>
    <row r="1666" spans="1:19" hidden="1" x14ac:dyDescent="0.25">
      <c r="A1666">
        <v>312</v>
      </c>
      <c r="B1666">
        <v>9</v>
      </c>
      <c r="C1666">
        <v>10</v>
      </c>
      <c r="D1666">
        <v>3</v>
      </c>
      <c r="E1666">
        <v>2005</v>
      </c>
      <c r="F1666" s="2">
        <v>1261.6089999999999</v>
      </c>
      <c r="G1666" s="2">
        <v>1258.221</v>
      </c>
      <c r="H1666" s="2">
        <v>1289.0749999999998</v>
      </c>
      <c r="I1666" s="2">
        <v>1285.6869999999999</v>
      </c>
      <c r="J1666" s="2">
        <v>197</v>
      </c>
      <c r="K1666" s="2">
        <v>164.1</v>
      </c>
      <c r="L1666" s="2">
        <v>-24.415000000000191</v>
      </c>
      <c r="M1666" s="2">
        <v>-27.803000000000189</v>
      </c>
      <c r="N1666" s="2">
        <v>949.024</v>
      </c>
      <c r="O1666" s="2">
        <v>976.49</v>
      </c>
      <c r="P1666" s="3">
        <v>24.1</v>
      </c>
      <c r="Q1666" s="2">
        <v>3640.8230000000003</v>
      </c>
      <c r="R1666" s="2">
        <v>1</v>
      </c>
      <c r="S1666">
        <f t="shared" si="25"/>
        <v>0</v>
      </c>
    </row>
    <row r="1667" spans="1:19" hidden="1" x14ac:dyDescent="0.25">
      <c r="A1667">
        <v>312</v>
      </c>
      <c r="B1667">
        <v>9</v>
      </c>
      <c r="C1667">
        <v>10</v>
      </c>
      <c r="D1667">
        <v>3</v>
      </c>
      <c r="E1667">
        <v>2006</v>
      </c>
      <c r="F1667" s="2">
        <v>1711.6000000000001</v>
      </c>
      <c r="G1667" s="2">
        <v>1713.3</v>
      </c>
      <c r="H1667" s="2">
        <v>1756.2</v>
      </c>
      <c r="I1667" s="2">
        <v>1757.9</v>
      </c>
      <c r="J1667" s="2">
        <v>262.60000000000002</v>
      </c>
      <c r="K1667" s="2">
        <v>341</v>
      </c>
      <c r="L1667" s="2">
        <v>-121</v>
      </c>
      <c r="M1667" s="2">
        <v>-119.3</v>
      </c>
      <c r="N1667" s="2">
        <v>951.7</v>
      </c>
      <c r="O1667" s="2">
        <v>996.30000000000007</v>
      </c>
      <c r="P1667" s="3">
        <v>-277.3</v>
      </c>
      <c r="Q1667" s="2">
        <v>2971.6</v>
      </c>
      <c r="R1667" s="2">
        <v>1</v>
      </c>
      <c r="S1667">
        <f t="shared" ref="S1667:S1730" si="26">IF(B1667&gt;C1667,1,0)</f>
        <v>0</v>
      </c>
    </row>
    <row r="1668" spans="1:19" hidden="1" x14ac:dyDescent="0.25">
      <c r="A1668">
        <v>313</v>
      </c>
      <c r="B1668">
        <v>5</v>
      </c>
      <c r="C1668">
        <v>6</v>
      </c>
      <c r="D1668">
        <v>4</v>
      </c>
      <c r="E1668">
        <v>2007</v>
      </c>
      <c r="F1668" s="2">
        <v>3129.5</v>
      </c>
      <c r="G1668" s="2">
        <v>3122.2000000000003</v>
      </c>
      <c r="H1668" s="2">
        <v>3411.7</v>
      </c>
      <c r="I1668" s="2">
        <v>3404.4</v>
      </c>
      <c r="J1668" s="2">
        <v>26</v>
      </c>
      <c r="K1668" s="2">
        <v>39.200000000000003</v>
      </c>
      <c r="L1668" s="2">
        <v>-48.199999999999932</v>
      </c>
      <c r="M1668" s="2">
        <v>-55.499999999999943</v>
      </c>
      <c r="N1668" s="2">
        <v>3343.1</v>
      </c>
      <c r="O1668" s="2">
        <v>3625.2999999999997</v>
      </c>
      <c r="P1668" s="3">
        <v>230.6</v>
      </c>
      <c r="Q1668" s="2">
        <v>436.79999999999995</v>
      </c>
      <c r="R1668" s="2">
        <v>0</v>
      </c>
      <c r="S1668">
        <f t="shared" si="26"/>
        <v>0</v>
      </c>
    </row>
    <row r="1669" spans="1:19" hidden="1" x14ac:dyDescent="0.25">
      <c r="A1669">
        <v>313</v>
      </c>
      <c r="B1669">
        <v>5</v>
      </c>
      <c r="C1669">
        <v>6</v>
      </c>
      <c r="D1669">
        <v>4</v>
      </c>
      <c r="E1669">
        <v>2008</v>
      </c>
      <c r="F1669" s="2">
        <v>1506.5</v>
      </c>
      <c r="G1669" s="2">
        <v>1518.8</v>
      </c>
      <c r="H1669" s="2">
        <v>1682.1</v>
      </c>
      <c r="I1669" s="2">
        <v>1694.3999999999999</v>
      </c>
      <c r="J1669" s="2">
        <v>26</v>
      </c>
      <c r="K1669" s="2">
        <v>55.7</v>
      </c>
      <c r="L1669" s="2">
        <v>-269.60000000000002</v>
      </c>
      <c r="M1669" s="2">
        <v>-257.30000000000007</v>
      </c>
      <c r="N1669" s="2">
        <v>1974.4</v>
      </c>
      <c r="O1669" s="2">
        <v>2150</v>
      </c>
      <c r="P1669" s="3">
        <v>280</v>
      </c>
      <c r="Q1669" s="2">
        <v>833.3</v>
      </c>
      <c r="R1669" s="2">
        <v>0</v>
      </c>
      <c r="S1669">
        <f t="shared" si="26"/>
        <v>0</v>
      </c>
    </row>
    <row r="1670" spans="1:19" hidden="1" x14ac:dyDescent="0.25">
      <c r="A1670">
        <v>313</v>
      </c>
      <c r="B1670">
        <v>5</v>
      </c>
      <c r="C1670">
        <v>6</v>
      </c>
      <c r="D1670">
        <v>4</v>
      </c>
      <c r="E1670">
        <v>2009</v>
      </c>
      <c r="F1670" s="2">
        <v>1383.4</v>
      </c>
      <c r="G1670" s="2">
        <v>1432.1999999999998</v>
      </c>
      <c r="H1670" s="2">
        <v>1545.6</v>
      </c>
      <c r="I1670" s="2">
        <v>1594.4</v>
      </c>
      <c r="J1670" s="2">
        <v>26</v>
      </c>
      <c r="K1670" s="2">
        <v>72.2</v>
      </c>
      <c r="L1670" s="2">
        <v>-98.300000000000011</v>
      </c>
      <c r="M1670" s="2">
        <v>-49.5</v>
      </c>
      <c r="N1670" s="2">
        <v>1789.6</v>
      </c>
      <c r="O1670" s="2">
        <v>1951.8</v>
      </c>
      <c r="P1670" s="3">
        <v>406.1</v>
      </c>
      <c r="Q1670" s="2">
        <v>742.5</v>
      </c>
      <c r="R1670" s="2">
        <v>0</v>
      </c>
      <c r="S1670">
        <f t="shared" si="26"/>
        <v>0</v>
      </c>
    </row>
    <row r="1671" spans="1:19" hidden="1" x14ac:dyDescent="0.25">
      <c r="A1671">
        <v>313</v>
      </c>
      <c r="B1671">
        <v>5</v>
      </c>
      <c r="C1671">
        <v>6</v>
      </c>
      <c r="D1671">
        <v>4</v>
      </c>
      <c r="E1671">
        <v>2010</v>
      </c>
      <c r="F1671" s="2">
        <v>1393.2</v>
      </c>
      <c r="G1671" s="2">
        <v>1360.6</v>
      </c>
      <c r="H1671" s="2">
        <v>1552.7</v>
      </c>
      <c r="I1671" s="2">
        <v>1520.1</v>
      </c>
      <c r="J1671" s="2">
        <v>26</v>
      </c>
      <c r="K1671" s="2">
        <v>69.3</v>
      </c>
      <c r="L1671" s="2">
        <v>-12.099999999999966</v>
      </c>
      <c r="M1671" s="2">
        <v>-44.699999999999974</v>
      </c>
      <c r="N1671" s="2">
        <v>1641</v>
      </c>
      <c r="O1671" s="2">
        <v>1800.5</v>
      </c>
      <c r="P1671" s="3">
        <v>331</v>
      </c>
      <c r="Q1671" s="2">
        <v>766.2</v>
      </c>
      <c r="R1671" s="2">
        <v>1</v>
      </c>
      <c r="S1671">
        <f t="shared" si="26"/>
        <v>0</v>
      </c>
    </row>
    <row r="1672" spans="1:19" hidden="1" x14ac:dyDescent="0.25">
      <c r="A1672">
        <v>313</v>
      </c>
      <c r="B1672">
        <v>5</v>
      </c>
      <c r="C1672">
        <v>6</v>
      </c>
      <c r="D1672">
        <v>4</v>
      </c>
      <c r="E1672">
        <v>2011</v>
      </c>
      <c r="F1672" s="2">
        <v>1134.3999999999999</v>
      </c>
      <c r="G1672" s="2">
        <v>1116.1999999999998</v>
      </c>
      <c r="H1672" s="2">
        <v>1265.1999999999998</v>
      </c>
      <c r="I1672" s="2">
        <v>1246.9999999999998</v>
      </c>
      <c r="J1672" s="2">
        <v>26</v>
      </c>
      <c r="K1672" s="2">
        <v>109.1</v>
      </c>
      <c r="L1672" s="2">
        <v>-131.50000000000006</v>
      </c>
      <c r="M1672" s="2">
        <v>-149.70000000000005</v>
      </c>
      <c r="N1672" s="2">
        <v>1496.8</v>
      </c>
      <c r="O1672" s="2">
        <v>1627.6</v>
      </c>
      <c r="P1672" s="3">
        <v>366</v>
      </c>
      <c r="Q1672" s="2">
        <v>472.6</v>
      </c>
      <c r="R1672" s="2">
        <v>1</v>
      </c>
      <c r="S1672">
        <f t="shared" si="26"/>
        <v>0</v>
      </c>
    </row>
    <row r="1673" spans="1:19" hidden="1" x14ac:dyDescent="0.25">
      <c r="A1673">
        <v>313</v>
      </c>
      <c r="B1673">
        <v>5</v>
      </c>
      <c r="C1673">
        <v>6</v>
      </c>
      <c r="D1673">
        <v>4</v>
      </c>
      <c r="E1673">
        <v>2012</v>
      </c>
      <c r="F1673" s="2">
        <v>851.09999999999991</v>
      </c>
      <c r="G1673" s="2">
        <v>953.8</v>
      </c>
      <c r="H1673" s="2">
        <v>984.3</v>
      </c>
      <c r="I1673" s="2">
        <v>1087</v>
      </c>
      <c r="J1673" s="2">
        <v>24.6</v>
      </c>
      <c r="K1673" s="2">
        <v>159.69999999999999</v>
      </c>
      <c r="L1673" s="2">
        <v>-157.49999999999994</v>
      </c>
      <c r="M1673" s="2">
        <v>-54.799999999999926</v>
      </c>
      <c r="N1673" s="2">
        <v>1235.8</v>
      </c>
      <c r="O1673" s="2">
        <v>1369</v>
      </c>
      <c r="P1673" s="3">
        <v>411.5</v>
      </c>
      <c r="Q1673" s="2">
        <v>508.2</v>
      </c>
      <c r="R1673" s="2">
        <v>1</v>
      </c>
      <c r="S1673">
        <f t="shared" si="26"/>
        <v>0</v>
      </c>
    </row>
    <row r="1674" spans="1:19" hidden="1" x14ac:dyDescent="0.25">
      <c r="A1674">
        <v>313</v>
      </c>
      <c r="B1674">
        <v>5</v>
      </c>
      <c r="C1674">
        <v>6</v>
      </c>
      <c r="D1674">
        <v>4</v>
      </c>
      <c r="E1674">
        <v>2013</v>
      </c>
      <c r="F1674" s="2">
        <v>1091.9000000000001</v>
      </c>
      <c r="G1674" s="2">
        <v>1023.6000000000001</v>
      </c>
      <c r="H1674" s="2">
        <v>1222.4000000000001</v>
      </c>
      <c r="I1674" s="2">
        <v>1154.1000000000001</v>
      </c>
      <c r="J1674" s="2">
        <v>38.700000000000003</v>
      </c>
      <c r="K1674" s="2">
        <v>216.5</v>
      </c>
      <c r="L1674" s="2">
        <v>67.100000000000023</v>
      </c>
      <c r="M1674" s="2">
        <v>-1.1999999999999886</v>
      </c>
      <c r="N1674" s="2">
        <v>1239.9000000000001</v>
      </c>
      <c r="O1674" s="2">
        <v>1370.4</v>
      </c>
      <c r="P1674" s="3">
        <v>470.3</v>
      </c>
      <c r="Q1674" s="2">
        <v>2153.3000000000002</v>
      </c>
      <c r="R1674" s="2">
        <v>1</v>
      </c>
      <c r="S1674">
        <f t="shared" si="26"/>
        <v>0</v>
      </c>
    </row>
    <row r="1675" spans="1:19" hidden="1" x14ac:dyDescent="0.25">
      <c r="A1675">
        <v>314</v>
      </c>
      <c r="B1675">
        <v>3</v>
      </c>
      <c r="C1675">
        <v>5</v>
      </c>
      <c r="D1675">
        <v>4</v>
      </c>
      <c r="E1675">
        <v>2003</v>
      </c>
      <c r="F1675" s="2">
        <v>1925.393</v>
      </c>
      <c r="G1675" s="2">
        <v>2307.4470000000001</v>
      </c>
      <c r="H1675" s="2">
        <v>2460.915</v>
      </c>
      <c r="I1675" s="2">
        <v>2842.9690000000001</v>
      </c>
      <c r="J1675" s="2">
        <v>0</v>
      </c>
      <c r="K1675" s="2">
        <v>146.941</v>
      </c>
      <c r="L1675" s="2">
        <v>-658.51300000000026</v>
      </c>
      <c r="M1675" s="2">
        <v>-276.45900000000023</v>
      </c>
      <c r="N1675" s="2">
        <v>3040.3780000000002</v>
      </c>
      <c r="O1675" s="2">
        <v>3575.9</v>
      </c>
      <c r="P1675" s="3">
        <v>603.41300000000001</v>
      </c>
      <c r="Q1675" s="2">
        <v>472.6</v>
      </c>
      <c r="R1675" s="2">
        <v>0</v>
      </c>
      <c r="S1675">
        <f t="shared" si="26"/>
        <v>0</v>
      </c>
    </row>
    <row r="1676" spans="1:19" hidden="1" x14ac:dyDescent="0.25">
      <c r="A1676">
        <v>314</v>
      </c>
      <c r="B1676">
        <v>3</v>
      </c>
      <c r="C1676">
        <v>5</v>
      </c>
      <c r="D1676">
        <v>4</v>
      </c>
      <c r="E1676">
        <v>2004</v>
      </c>
      <c r="F1676" s="2">
        <v>3043.8150000000005</v>
      </c>
      <c r="G1676" s="2">
        <v>3024.8030000000003</v>
      </c>
      <c r="H1676" s="2">
        <v>3739.4189999999999</v>
      </c>
      <c r="I1676" s="2">
        <v>3720.4070000000002</v>
      </c>
      <c r="J1676" s="2">
        <v>0</v>
      </c>
      <c r="K1676" s="2">
        <v>178.49100000000001</v>
      </c>
      <c r="L1676" s="2">
        <v>152.28100000000018</v>
      </c>
      <c r="M1676" s="2">
        <v>133.26900000000018</v>
      </c>
      <c r="N1676" s="2">
        <v>3126.9580000000001</v>
      </c>
      <c r="O1676" s="2">
        <v>3822.5619999999999</v>
      </c>
      <c r="P1676" s="3">
        <v>413.91500000000002</v>
      </c>
      <c r="Q1676" s="2">
        <v>508.2</v>
      </c>
      <c r="R1676" s="2">
        <v>0</v>
      </c>
      <c r="S1676">
        <f t="shared" si="26"/>
        <v>0</v>
      </c>
    </row>
    <row r="1677" spans="1:19" hidden="1" x14ac:dyDescent="0.25">
      <c r="A1677">
        <v>314</v>
      </c>
      <c r="B1677">
        <v>3</v>
      </c>
      <c r="C1677">
        <v>5</v>
      </c>
      <c r="D1677">
        <v>4</v>
      </c>
      <c r="E1677">
        <v>2005</v>
      </c>
      <c r="F1677" s="2">
        <v>3573.9279999999999</v>
      </c>
      <c r="G1677" s="2">
        <v>3294.6590000000001</v>
      </c>
      <c r="H1677" s="2">
        <v>4094.3869999999997</v>
      </c>
      <c r="I1677" s="2">
        <v>3815.1179999999999</v>
      </c>
      <c r="J1677" s="2">
        <v>0</v>
      </c>
      <c r="K1677" s="2">
        <v>93</v>
      </c>
      <c r="L1677" s="2">
        <v>248.85500000000002</v>
      </c>
      <c r="M1677" s="2">
        <v>-30.413999999999987</v>
      </c>
      <c r="N1677" s="2">
        <v>3229.1729999999998</v>
      </c>
      <c r="O1677" s="2">
        <v>3749.6319999999996</v>
      </c>
      <c r="P1677" s="3">
        <v>-2.9</v>
      </c>
      <c r="Q1677" s="2">
        <v>2153.3000000000002</v>
      </c>
      <c r="R1677" s="2">
        <v>0</v>
      </c>
      <c r="S1677">
        <f t="shared" si="26"/>
        <v>0</v>
      </c>
    </row>
    <row r="1678" spans="1:19" hidden="1" x14ac:dyDescent="0.25">
      <c r="A1678">
        <v>314</v>
      </c>
      <c r="B1678">
        <v>3</v>
      </c>
      <c r="C1678">
        <v>5</v>
      </c>
      <c r="D1678">
        <v>4</v>
      </c>
      <c r="E1678">
        <v>2006</v>
      </c>
      <c r="F1678" s="2">
        <v>3712.7</v>
      </c>
      <c r="G1678" s="2">
        <v>3565.3</v>
      </c>
      <c r="H1678" s="2">
        <v>4094</v>
      </c>
      <c r="I1678" s="2">
        <v>3946.6000000000004</v>
      </c>
      <c r="J1678" s="2">
        <v>15.7</v>
      </c>
      <c r="K1678" s="2">
        <v>53.3</v>
      </c>
      <c r="L1678" s="2">
        <v>145.79999999999995</v>
      </c>
      <c r="M1678" s="2">
        <v>-1.6000000000000227</v>
      </c>
      <c r="N1678" s="2">
        <v>3368.1</v>
      </c>
      <c r="O1678" s="2">
        <v>3749.4</v>
      </c>
      <c r="P1678" s="3">
        <v>-129.80000000000001</v>
      </c>
      <c r="Q1678" s="2">
        <v>8840.2999999999993</v>
      </c>
      <c r="R1678" s="2">
        <v>1</v>
      </c>
      <c r="S1678">
        <f t="shared" si="26"/>
        <v>0</v>
      </c>
    </row>
    <row r="1679" spans="1:19" hidden="1" x14ac:dyDescent="0.25">
      <c r="A1679">
        <v>314</v>
      </c>
      <c r="B1679">
        <v>3</v>
      </c>
      <c r="C1679">
        <v>5</v>
      </c>
      <c r="D1679">
        <v>4</v>
      </c>
      <c r="E1679">
        <v>2007</v>
      </c>
      <c r="F1679" s="2">
        <v>3129.5</v>
      </c>
      <c r="G1679" s="2">
        <v>3122.2000000000003</v>
      </c>
      <c r="H1679" s="2">
        <v>3411.7</v>
      </c>
      <c r="I1679" s="2">
        <v>3404.4</v>
      </c>
      <c r="J1679" s="2">
        <v>26</v>
      </c>
      <c r="K1679" s="2">
        <v>39.200000000000003</v>
      </c>
      <c r="L1679" s="2">
        <v>-48.199999999999932</v>
      </c>
      <c r="M1679" s="2">
        <v>-55.499999999999943</v>
      </c>
      <c r="N1679" s="2">
        <v>3343.1</v>
      </c>
      <c r="O1679" s="2">
        <v>3625.2999999999997</v>
      </c>
      <c r="P1679" s="3">
        <v>230.6</v>
      </c>
      <c r="Q1679" s="2">
        <v>479.79999999999995</v>
      </c>
      <c r="R1679" s="2">
        <v>1</v>
      </c>
      <c r="S1679">
        <f t="shared" si="26"/>
        <v>0</v>
      </c>
    </row>
    <row r="1680" spans="1:19" hidden="1" x14ac:dyDescent="0.25">
      <c r="A1680">
        <v>314</v>
      </c>
      <c r="B1680">
        <v>3</v>
      </c>
      <c r="C1680">
        <v>5</v>
      </c>
      <c r="D1680">
        <v>4</v>
      </c>
      <c r="E1680">
        <v>2008</v>
      </c>
      <c r="F1680" s="2">
        <v>1506.5</v>
      </c>
      <c r="G1680" s="2">
        <v>1518.8</v>
      </c>
      <c r="H1680" s="2">
        <v>1682.1</v>
      </c>
      <c r="I1680" s="2">
        <v>1694.3999999999999</v>
      </c>
      <c r="J1680" s="2">
        <v>26</v>
      </c>
      <c r="K1680" s="2">
        <v>55.7</v>
      </c>
      <c r="L1680" s="2">
        <v>-269.60000000000002</v>
      </c>
      <c r="M1680" s="2">
        <v>-257.30000000000007</v>
      </c>
      <c r="N1680" s="2">
        <v>1974.4</v>
      </c>
      <c r="O1680" s="2">
        <v>2150</v>
      </c>
      <c r="P1680" s="3">
        <v>280</v>
      </c>
      <c r="Q1680" s="2">
        <v>726.63799999999992</v>
      </c>
      <c r="R1680" s="2">
        <v>1</v>
      </c>
      <c r="S1680">
        <f t="shared" si="26"/>
        <v>0</v>
      </c>
    </row>
    <row r="1681" spans="1:19" hidden="1" x14ac:dyDescent="0.25">
      <c r="A1681">
        <v>314</v>
      </c>
      <c r="B1681">
        <v>3</v>
      </c>
      <c r="C1681">
        <v>5</v>
      </c>
      <c r="D1681">
        <v>4</v>
      </c>
      <c r="E1681">
        <v>2009</v>
      </c>
      <c r="F1681" s="2">
        <v>1383.4</v>
      </c>
      <c r="G1681" s="2">
        <v>1432.1999999999998</v>
      </c>
      <c r="H1681" s="2">
        <v>1545.6</v>
      </c>
      <c r="I1681" s="2">
        <v>1594.4</v>
      </c>
      <c r="J1681" s="2">
        <v>26</v>
      </c>
      <c r="K1681" s="2">
        <v>72.2</v>
      </c>
      <c r="L1681" s="2">
        <v>-98.300000000000011</v>
      </c>
      <c r="M1681" s="2">
        <v>-49.5</v>
      </c>
      <c r="N1681" s="2">
        <v>1789.6</v>
      </c>
      <c r="O1681" s="2">
        <v>1951.8</v>
      </c>
      <c r="P1681" s="3">
        <v>406.1</v>
      </c>
      <c r="Q1681" s="2">
        <v>348.46500000000003</v>
      </c>
      <c r="R1681" s="2">
        <v>1</v>
      </c>
      <c r="S1681">
        <f t="shared" si="26"/>
        <v>0</v>
      </c>
    </row>
    <row r="1682" spans="1:19" hidden="1" x14ac:dyDescent="0.25">
      <c r="A1682">
        <v>319</v>
      </c>
      <c r="B1682">
        <v>7</v>
      </c>
      <c r="C1682">
        <v>8</v>
      </c>
      <c r="D1682">
        <v>3</v>
      </c>
      <c r="E1682">
        <v>1998</v>
      </c>
      <c r="F1682" s="2">
        <v>26.507999999999996</v>
      </c>
      <c r="G1682" s="2">
        <v>25.342999999999996</v>
      </c>
      <c r="H1682" s="2">
        <v>33.634999999999998</v>
      </c>
      <c r="I1682" s="2">
        <v>32.469999999999992</v>
      </c>
      <c r="J1682" s="2">
        <v>0</v>
      </c>
      <c r="K1682" s="2">
        <v>19.039000000000001</v>
      </c>
      <c r="L1682" s="2">
        <v>-0.27600000000000335</v>
      </c>
      <c r="M1682" s="2">
        <v>-1.4410000000000061</v>
      </c>
      <c r="N1682" s="2">
        <v>11.339</v>
      </c>
      <c r="O1682" s="2">
        <v>18.466000000000001</v>
      </c>
      <c r="P1682" s="3">
        <v>3.5939999999999999</v>
      </c>
      <c r="Q1682" s="2">
        <v>13.712999999999999</v>
      </c>
      <c r="R1682" s="2">
        <v>0</v>
      </c>
      <c r="S1682">
        <f t="shared" si="26"/>
        <v>0</v>
      </c>
    </row>
    <row r="1683" spans="1:19" hidden="1" x14ac:dyDescent="0.25">
      <c r="A1683">
        <v>319</v>
      </c>
      <c r="B1683">
        <v>7</v>
      </c>
      <c r="C1683">
        <v>8</v>
      </c>
      <c r="D1683">
        <v>3</v>
      </c>
      <c r="E1683">
        <v>1999</v>
      </c>
      <c r="F1683" s="2">
        <v>16.246000000000006</v>
      </c>
      <c r="G1683" s="2">
        <v>23.527000000000005</v>
      </c>
      <c r="H1683" s="2">
        <v>24.858000000000008</v>
      </c>
      <c r="I1683" s="2">
        <v>32.13900000000001</v>
      </c>
      <c r="J1683" s="2">
        <v>0</v>
      </c>
      <c r="K1683" s="2">
        <v>9.1790000000000003</v>
      </c>
      <c r="L1683" s="2">
        <v>-6.4229999999999947</v>
      </c>
      <c r="M1683" s="2">
        <v>0.85800000000000765</v>
      </c>
      <c r="N1683" s="2">
        <v>27.954999999999998</v>
      </c>
      <c r="O1683" s="2">
        <v>36.567</v>
      </c>
      <c r="P1683" s="3">
        <v>14.465</v>
      </c>
      <c r="Q1683" s="2">
        <v>75.338999999999999</v>
      </c>
      <c r="R1683" s="2">
        <v>0</v>
      </c>
      <c r="S1683">
        <f t="shared" si="26"/>
        <v>0</v>
      </c>
    </row>
    <row r="1684" spans="1:19" hidden="1" x14ac:dyDescent="0.25">
      <c r="A1684">
        <v>319</v>
      </c>
      <c r="B1684">
        <v>7</v>
      </c>
      <c r="C1684">
        <v>8</v>
      </c>
      <c r="D1684">
        <v>3</v>
      </c>
      <c r="E1684">
        <v>2000</v>
      </c>
      <c r="F1684" s="2">
        <v>134.316</v>
      </c>
      <c r="G1684" s="2">
        <v>130.55199999999999</v>
      </c>
      <c r="H1684" s="2">
        <v>146.708</v>
      </c>
      <c r="I1684" s="2">
        <v>142.94399999999999</v>
      </c>
      <c r="J1684" s="2">
        <v>0</v>
      </c>
      <c r="K1684" s="2">
        <v>57.256999999999998</v>
      </c>
      <c r="L1684" s="2">
        <v>-9.8329999999999984</v>
      </c>
      <c r="M1684" s="2">
        <v>-13.597000000000001</v>
      </c>
      <c r="N1684" s="2">
        <v>117.459</v>
      </c>
      <c r="O1684" s="2">
        <v>129.851</v>
      </c>
      <c r="P1684" s="3">
        <v>30.567</v>
      </c>
      <c r="Q1684" s="2">
        <v>61.373000000000005</v>
      </c>
      <c r="R1684" s="2">
        <v>0</v>
      </c>
      <c r="S1684">
        <f t="shared" si="26"/>
        <v>0</v>
      </c>
    </row>
    <row r="1685" spans="1:19" hidden="1" x14ac:dyDescent="0.25">
      <c r="A1685">
        <v>319</v>
      </c>
      <c r="B1685">
        <v>7</v>
      </c>
      <c r="C1685">
        <v>8</v>
      </c>
      <c r="D1685">
        <v>3</v>
      </c>
      <c r="E1685">
        <v>2001</v>
      </c>
      <c r="F1685" s="2">
        <v>119.38699999999999</v>
      </c>
      <c r="G1685" s="2">
        <v>118.90199999999997</v>
      </c>
      <c r="H1685" s="2">
        <v>143.69099999999997</v>
      </c>
      <c r="I1685" s="2">
        <v>143.20600000000002</v>
      </c>
      <c r="J1685" s="2">
        <v>0</v>
      </c>
      <c r="K1685" s="2">
        <v>83.863</v>
      </c>
      <c r="L1685" s="2">
        <v>-21.52000000000001</v>
      </c>
      <c r="M1685" s="2">
        <v>-22.00500000000001</v>
      </c>
      <c r="N1685" s="2">
        <v>146.393</v>
      </c>
      <c r="O1685" s="2">
        <v>170.697</v>
      </c>
      <c r="P1685" s="3">
        <v>89.349000000000004</v>
      </c>
      <c r="Q1685" s="2">
        <v>359.14499999999998</v>
      </c>
      <c r="R1685" s="2">
        <v>1</v>
      </c>
      <c r="S1685">
        <f t="shared" si="26"/>
        <v>0</v>
      </c>
    </row>
    <row r="1686" spans="1:19" hidden="1" x14ac:dyDescent="0.25">
      <c r="A1686">
        <v>319</v>
      </c>
      <c r="B1686">
        <v>7</v>
      </c>
      <c r="C1686">
        <v>8</v>
      </c>
      <c r="D1686">
        <v>3</v>
      </c>
      <c r="E1686">
        <v>2002</v>
      </c>
      <c r="F1686" s="2">
        <v>282.38900000000001</v>
      </c>
      <c r="G1686" s="2">
        <v>282.09999999999997</v>
      </c>
      <c r="H1686" s="2">
        <v>329.779</v>
      </c>
      <c r="I1686" s="2">
        <v>329.48999999999995</v>
      </c>
      <c r="J1686" s="2">
        <v>0</v>
      </c>
      <c r="K1686" s="2">
        <v>104.452</v>
      </c>
      <c r="L1686" s="2">
        <v>-4.4129999999999825</v>
      </c>
      <c r="M1686" s="2">
        <v>-4.701999999999984</v>
      </c>
      <c r="N1686" s="2">
        <v>269.63299999999998</v>
      </c>
      <c r="O1686" s="2">
        <v>317.02299999999997</v>
      </c>
      <c r="P1686" s="3">
        <v>87.283000000000001</v>
      </c>
      <c r="Q1686" s="2">
        <v>281.43099999999998</v>
      </c>
      <c r="R1686" s="2">
        <v>1</v>
      </c>
      <c r="S1686">
        <f t="shared" si="26"/>
        <v>0</v>
      </c>
    </row>
    <row r="1687" spans="1:19" hidden="1" x14ac:dyDescent="0.25">
      <c r="A1687">
        <v>319</v>
      </c>
      <c r="B1687">
        <v>7</v>
      </c>
      <c r="C1687">
        <v>8</v>
      </c>
      <c r="D1687">
        <v>3</v>
      </c>
      <c r="E1687">
        <v>2003</v>
      </c>
      <c r="F1687" s="2">
        <v>205.613</v>
      </c>
      <c r="G1687" s="2">
        <v>221.92699999999996</v>
      </c>
      <c r="H1687" s="2">
        <v>272.94600000000003</v>
      </c>
      <c r="I1687" s="2">
        <v>289.26000000000005</v>
      </c>
      <c r="J1687" s="2">
        <v>0</v>
      </c>
      <c r="K1687" s="2">
        <v>50.174999999999997</v>
      </c>
      <c r="L1687" s="2">
        <v>-0.65800000000001546</v>
      </c>
      <c r="M1687" s="2">
        <v>15.655999999999985</v>
      </c>
      <c r="N1687" s="2">
        <v>256.334</v>
      </c>
      <c r="O1687" s="2">
        <v>323.66700000000003</v>
      </c>
      <c r="P1687" s="3">
        <v>100.238</v>
      </c>
      <c r="Q1687" s="2">
        <v>290.786</v>
      </c>
      <c r="R1687" s="2">
        <v>1</v>
      </c>
      <c r="S1687">
        <f t="shared" si="26"/>
        <v>0</v>
      </c>
    </row>
    <row r="1688" spans="1:19" hidden="1" x14ac:dyDescent="0.25">
      <c r="A1688">
        <v>319</v>
      </c>
      <c r="B1688">
        <v>7</v>
      </c>
      <c r="C1688">
        <v>8</v>
      </c>
      <c r="D1688">
        <v>3</v>
      </c>
      <c r="E1688">
        <v>2004</v>
      </c>
      <c r="F1688" s="2">
        <v>229.29899999999998</v>
      </c>
      <c r="G1688" s="2">
        <v>224.786</v>
      </c>
      <c r="H1688" s="2">
        <v>334.30600000000004</v>
      </c>
      <c r="I1688" s="2">
        <v>329.79300000000001</v>
      </c>
      <c r="J1688" s="2">
        <v>0</v>
      </c>
      <c r="K1688" s="2">
        <v>84.801000000000002</v>
      </c>
      <c r="L1688" s="2">
        <v>-19.686999999999998</v>
      </c>
      <c r="M1688" s="2">
        <v>-24.199999999999989</v>
      </c>
      <c r="N1688" s="2">
        <v>255.51599999999999</v>
      </c>
      <c r="O1688" s="2">
        <v>360.52300000000002</v>
      </c>
      <c r="P1688" s="3">
        <v>91.331000000000003</v>
      </c>
      <c r="Q1688" s="2">
        <v>174.11500000000001</v>
      </c>
      <c r="R1688" s="2">
        <v>1</v>
      </c>
      <c r="S1688">
        <f t="shared" si="26"/>
        <v>0</v>
      </c>
    </row>
    <row r="1689" spans="1:19" hidden="1" x14ac:dyDescent="0.25">
      <c r="A1689">
        <v>320</v>
      </c>
      <c r="B1689">
        <v>8</v>
      </c>
      <c r="C1689">
        <v>9</v>
      </c>
      <c r="D1689">
        <v>3</v>
      </c>
      <c r="E1689">
        <v>2005</v>
      </c>
      <c r="F1689" s="2">
        <v>137.89099999999999</v>
      </c>
      <c r="G1689" s="2">
        <v>177.06699999999998</v>
      </c>
      <c r="H1689" s="2">
        <v>332.31100000000004</v>
      </c>
      <c r="I1689" s="2">
        <v>371.48699999999997</v>
      </c>
      <c r="J1689" s="2">
        <v>0</v>
      </c>
      <c r="K1689" s="2">
        <v>125.166</v>
      </c>
      <c r="L1689" s="2">
        <v>-73.802000000000021</v>
      </c>
      <c r="M1689" s="2">
        <v>-34.626000000000033</v>
      </c>
      <c r="N1689" s="2">
        <v>244.90600000000001</v>
      </c>
      <c r="O1689" s="2">
        <v>439.32600000000002</v>
      </c>
      <c r="P1689" s="3">
        <v>158.37899999999999</v>
      </c>
      <c r="Q1689" s="2">
        <v>1725.2380000000001</v>
      </c>
      <c r="R1689" s="2">
        <v>0</v>
      </c>
      <c r="S1689">
        <f t="shared" si="26"/>
        <v>0</v>
      </c>
    </row>
    <row r="1690" spans="1:19" hidden="1" x14ac:dyDescent="0.25">
      <c r="A1690">
        <v>320</v>
      </c>
      <c r="B1690">
        <v>8</v>
      </c>
      <c r="C1690">
        <v>9</v>
      </c>
      <c r="D1690">
        <v>3</v>
      </c>
      <c r="E1690">
        <v>2006</v>
      </c>
      <c r="F1690" s="2">
        <v>204.37500000000006</v>
      </c>
      <c r="G1690" s="2">
        <v>188.88800000000009</v>
      </c>
      <c r="H1690" s="2">
        <v>411.47100000000006</v>
      </c>
      <c r="I1690" s="2">
        <v>395.98400000000009</v>
      </c>
      <c r="J1690" s="2">
        <v>0</v>
      </c>
      <c r="K1690" s="2">
        <v>289.56700000000001</v>
      </c>
      <c r="L1690" s="2">
        <v>-21.573999999999955</v>
      </c>
      <c r="M1690" s="2">
        <v>-37.06099999999995</v>
      </c>
      <c r="N1690" s="2">
        <v>216.596</v>
      </c>
      <c r="O1690" s="2">
        <v>423.69200000000001</v>
      </c>
      <c r="P1690" s="3">
        <v>280.214</v>
      </c>
      <c r="Q1690" s="2">
        <v>0.81</v>
      </c>
      <c r="R1690" s="2">
        <v>0</v>
      </c>
      <c r="S1690">
        <f t="shared" si="26"/>
        <v>0</v>
      </c>
    </row>
    <row r="1691" spans="1:19" hidden="1" x14ac:dyDescent="0.25">
      <c r="A1691">
        <v>320</v>
      </c>
      <c r="B1691">
        <v>8</v>
      </c>
      <c r="C1691">
        <v>9</v>
      </c>
      <c r="D1691">
        <v>3</v>
      </c>
      <c r="E1691">
        <v>2007</v>
      </c>
      <c r="F1691" s="2">
        <v>597.85800000000006</v>
      </c>
      <c r="G1691" s="2">
        <v>610.53699999999992</v>
      </c>
      <c r="H1691" s="2">
        <v>807.04799999999989</v>
      </c>
      <c r="I1691" s="2">
        <v>819.72699999999975</v>
      </c>
      <c r="J1691" s="2">
        <v>0</v>
      </c>
      <c r="K1691" s="2">
        <v>418.51799999999997</v>
      </c>
      <c r="L1691" s="2">
        <v>-1.8820000000000334</v>
      </c>
      <c r="M1691" s="2">
        <v>10.796999999999969</v>
      </c>
      <c r="N1691" s="2">
        <v>711.505</v>
      </c>
      <c r="O1691" s="2">
        <v>920.69499999999994</v>
      </c>
      <c r="P1691" s="3">
        <v>530.28300000000002</v>
      </c>
      <c r="Q1691" s="2">
        <v>0.81</v>
      </c>
      <c r="R1691" s="2">
        <v>0</v>
      </c>
      <c r="S1691">
        <f t="shared" si="26"/>
        <v>0</v>
      </c>
    </row>
    <row r="1692" spans="1:19" hidden="1" x14ac:dyDescent="0.25">
      <c r="A1692">
        <v>320</v>
      </c>
      <c r="B1692">
        <v>8</v>
      </c>
      <c r="C1692">
        <v>9</v>
      </c>
      <c r="D1692">
        <v>3</v>
      </c>
      <c r="E1692">
        <v>2008</v>
      </c>
      <c r="F1692" s="2">
        <v>607.48099999999999</v>
      </c>
      <c r="G1692" s="2">
        <v>600.68499999999995</v>
      </c>
      <c r="H1692" s="2">
        <v>880.46900000000005</v>
      </c>
      <c r="I1692" s="2">
        <v>873.673</v>
      </c>
      <c r="J1692" s="2">
        <v>0</v>
      </c>
      <c r="K1692" s="2">
        <v>453.86099999999999</v>
      </c>
      <c r="L1692" s="2">
        <v>-155.17199999999997</v>
      </c>
      <c r="M1692" s="2">
        <v>-161.96799999999996</v>
      </c>
      <c r="N1692" s="2">
        <v>711.15099999999995</v>
      </c>
      <c r="O1692" s="2">
        <v>984.1389999999999</v>
      </c>
      <c r="P1692" s="3">
        <v>402.35899999999998</v>
      </c>
      <c r="Q1692" s="2">
        <v>0.81</v>
      </c>
      <c r="R1692" s="2">
        <v>1</v>
      </c>
      <c r="S1692">
        <f t="shared" si="26"/>
        <v>0</v>
      </c>
    </row>
    <row r="1693" spans="1:19" hidden="1" x14ac:dyDescent="0.25">
      <c r="A1693">
        <v>320</v>
      </c>
      <c r="B1693">
        <v>8</v>
      </c>
      <c r="C1693">
        <v>9</v>
      </c>
      <c r="D1693">
        <v>3</v>
      </c>
      <c r="E1693">
        <v>2009</v>
      </c>
      <c r="F1693" s="2">
        <v>362.935</v>
      </c>
      <c r="G1693" s="2">
        <v>524.58699999999999</v>
      </c>
      <c r="H1693" s="2">
        <v>646.36399999999981</v>
      </c>
      <c r="I1693" s="2">
        <v>808.01599999999985</v>
      </c>
      <c r="J1693" s="2">
        <v>0</v>
      </c>
      <c r="K1693" s="2">
        <v>286.27699999999999</v>
      </c>
      <c r="L1693" s="2">
        <v>-301.43799999999999</v>
      </c>
      <c r="M1693" s="2">
        <v>-139.786</v>
      </c>
      <c r="N1693" s="2">
        <v>654.19899999999996</v>
      </c>
      <c r="O1693" s="2">
        <v>937.62799999999993</v>
      </c>
      <c r="P1693" s="3">
        <v>276.10300000000001</v>
      </c>
      <c r="Q1693" s="2">
        <v>0.81</v>
      </c>
      <c r="R1693" s="2">
        <v>1</v>
      </c>
      <c r="S1693">
        <f t="shared" si="26"/>
        <v>0</v>
      </c>
    </row>
    <row r="1694" spans="1:19" hidden="1" x14ac:dyDescent="0.25">
      <c r="A1694">
        <v>320</v>
      </c>
      <c r="B1694">
        <v>8</v>
      </c>
      <c r="C1694">
        <v>9</v>
      </c>
      <c r="D1694">
        <v>3</v>
      </c>
      <c r="E1694">
        <v>2010</v>
      </c>
      <c r="F1694" s="2">
        <v>1092.9549999999999</v>
      </c>
      <c r="G1694" s="2">
        <v>937.17700000000013</v>
      </c>
      <c r="H1694" s="2">
        <v>1354.5309999999999</v>
      </c>
      <c r="I1694" s="2">
        <v>1198.7530000000002</v>
      </c>
      <c r="J1694" s="2">
        <v>0</v>
      </c>
      <c r="K1694" s="2">
        <v>323.24400000000003</v>
      </c>
      <c r="L1694" s="2">
        <v>377.01899999999995</v>
      </c>
      <c r="M1694" s="2">
        <v>221.24099999999996</v>
      </c>
      <c r="N1694" s="2">
        <v>848.66499999999996</v>
      </c>
      <c r="O1694" s="2">
        <v>1110.241</v>
      </c>
      <c r="P1694" s="3">
        <v>455.97300000000001</v>
      </c>
      <c r="Q1694" s="2">
        <v>896.27700000000004</v>
      </c>
      <c r="R1694" s="2">
        <v>1</v>
      </c>
      <c r="S1694">
        <f t="shared" si="26"/>
        <v>0</v>
      </c>
    </row>
    <row r="1695" spans="1:19" hidden="1" x14ac:dyDescent="0.25">
      <c r="A1695">
        <v>320</v>
      </c>
      <c r="B1695">
        <v>8</v>
      </c>
      <c r="C1695">
        <v>9</v>
      </c>
      <c r="D1695">
        <v>3</v>
      </c>
      <c r="E1695">
        <v>2011</v>
      </c>
      <c r="F1695" s="2">
        <v>441.95500000000004</v>
      </c>
      <c r="G1695" s="2">
        <v>471.50200000000007</v>
      </c>
      <c r="H1695" s="2">
        <v>881.41500000000008</v>
      </c>
      <c r="I1695" s="2">
        <v>910.9620000000001</v>
      </c>
      <c r="J1695" s="2">
        <v>0</v>
      </c>
      <c r="K1695" s="2">
        <v>484.64800000000002</v>
      </c>
      <c r="L1695" s="2">
        <v>-231.52399999999994</v>
      </c>
      <c r="M1695" s="2">
        <v>-201.97699999999995</v>
      </c>
      <c r="N1695" s="2">
        <v>681.63499999999999</v>
      </c>
      <c r="O1695" s="2">
        <v>1121.095</v>
      </c>
      <c r="P1695" s="3">
        <v>492.80399999999997</v>
      </c>
      <c r="Q1695" s="2">
        <v>39.31</v>
      </c>
      <c r="R1695" s="2">
        <v>1</v>
      </c>
      <c r="S1695">
        <f t="shared" si="26"/>
        <v>0</v>
      </c>
    </row>
    <row r="1696" spans="1:19" hidden="1" x14ac:dyDescent="0.25">
      <c r="A1696">
        <v>321</v>
      </c>
      <c r="B1696">
        <v>7</v>
      </c>
      <c r="C1696">
        <v>8</v>
      </c>
      <c r="D1696">
        <v>3</v>
      </c>
      <c r="E1696">
        <v>2002</v>
      </c>
      <c r="F1696" s="2">
        <v>1699.2640000000001</v>
      </c>
      <c r="G1696" s="2">
        <v>1829.3069999999998</v>
      </c>
      <c r="H1696" s="2">
        <v>1715.7910000000002</v>
      </c>
      <c r="I1696" s="2">
        <v>1845.8339999999998</v>
      </c>
      <c r="J1696" s="2">
        <v>15.164</v>
      </c>
      <c r="K1696" s="2">
        <v>768.94100000000003</v>
      </c>
      <c r="L1696" s="2">
        <v>18.236999999999995</v>
      </c>
      <c r="M1696" s="2">
        <v>148.28</v>
      </c>
      <c r="N1696" s="2">
        <v>1329.453</v>
      </c>
      <c r="O1696" s="2">
        <v>1345.98</v>
      </c>
      <c r="P1696" s="3">
        <v>432.53100000000001</v>
      </c>
      <c r="Q1696" s="2">
        <v>26734</v>
      </c>
      <c r="R1696" s="2">
        <v>0</v>
      </c>
      <c r="S1696">
        <f t="shared" si="26"/>
        <v>0</v>
      </c>
    </row>
    <row r="1697" spans="1:19" hidden="1" x14ac:dyDescent="0.25">
      <c r="A1697">
        <v>321</v>
      </c>
      <c r="B1697">
        <v>7</v>
      </c>
      <c r="C1697">
        <v>8</v>
      </c>
      <c r="D1697">
        <v>3</v>
      </c>
      <c r="E1697">
        <v>2003</v>
      </c>
      <c r="F1697" s="2">
        <v>3155.4629999999997</v>
      </c>
      <c r="G1697" s="2">
        <v>2948.4070000000002</v>
      </c>
      <c r="H1697" s="2">
        <v>3206.4459999999999</v>
      </c>
      <c r="I1697" s="2">
        <v>2999.39</v>
      </c>
      <c r="J1697" s="2">
        <v>48.168999999999997</v>
      </c>
      <c r="K1697" s="2">
        <v>2061.181</v>
      </c>
      <c r="L1697" s="2">
        <v>340.51699999999994</v>
      </c>
      <c r="M1697" s="2">
        <v>133.46099999999996</v>
      </c>
      <c r="N1697" s="2">
        <v>1651.1980000000001</v>
      </c>
      <c r="O1697" s="2">
        <v>1702.181</v>
      </c>
      <c r="P1697" s="3">
        <v>945.60199999999998</v>
      </c>
      <c r="Q1697" s="2">
        <v>15699</v>
      </c>
      <c r="R1697" s="2">
        <v>0</v>
      </c>
      <c r="S1697">
        <f t="shared" si="26"/>
        <v>0</v>
      </c>
    </row>
    <row r="1698" spans="1:19" hidden="1" x14ac:dyDescent="0.25">
      <c r="A1698">
        <v>321</v>
      </c>
      <c r="B1698">
        <v>7</v>
      </c>
      <c r="C1698">
        <v>8</v>
      </c>
      <c r="D1698">
        <v>3</v>
      </c>
      <c r="E1698">
        <v>2004</v>
      </c>
      <c r="F1698" s="2">
        <v>4271.7960000000003</v>
      </c>
      <c r="G1698" s="2">
        <v>4238.1110000000008</v>
      </c>
      <c r="H1698" s="2">
        <v>4540.4080000000013</v>
      </c>
      <c r="I1698" s="2">
        <v>4506.7230000000018</v>
      </c>
      <c r="J1698" s="2">
        <v>79.808999999999997</v>
      </c>
      <c r="K1698" s="2">
        <v>3340.8870000000002</v>
      </c>
      <c r="L1698" s="2">
        <v>225.66100000000006</v>
      </c>
      <c r="M1698" s="2">
        <v>191.97600000000006</v>
      </c>
      <c r="N1698" s="2">
        <v>2057.7130000000002</v>
      </c>
      <c r="O1698" s="2">
        <v>2326.3250000000003</v>
      </c>
      <c r="P1698" s="3">
        <v>1432.2739999999999</v>
      </c>
      <c r="Q1698" s="2">
        <v>18388.845999999998</v>
      </c>
      <c r="R1698" s="2">
        <v>0</v>
      </c>
      <c r="S1698">
        <f t="shared" si="26"/>
        <v>0</v>
      </c>
    </row>
    <row r="1699" spans="1:19" hidden="1" x14ac:dyDescent="0.25">
      <c r="A1699">
        <v>321</v>
      </c>
      <c r="B1699">
        <v>7</v>
      </c>
      <c r="C1699">
        <v>8</v>
      </c>
      <c r="D1699">
        <v>3</v>
      </c>
      <c r="E1699">
        <v>2005</v>
      </c>
      <c r="F1699" s="2">
        <v>7926.0620000000008</v>
      </c>
      <c r="G1699" s="2">
        <v>7979.1930000000002</v>
      </c>
      <c r="H1699" s="2">
        <v>8968.6260000000002</v>
      </c>
      <c r="I1699" s="2">
        <v>9021.7570000000014</v>
      </c>
      <c r="J1699" s="2">
        <v>92.007999999999996</v>
      </c>
      <c r="K1699" s="2">
        <v>6781.5550000000003</v>
      </c>
      <c r="L1699" s="2">
        <v>384.27800000000002</v>
      </c>
      <c r="M1699" s="2">
        <v>437.40900000000005</v>
      </c>
      <c r="N1699" s="2">
        <v>3075.1089999999999</v>
      </c>
      <c r="O1699" s="2">
        <v>4117.6729999999998</v>
      </c>
      <c r="P1699" s="3">
        <v>2406.8879999999999</v>
      </c>
      <c r="Q1699" s="2">
        <v>14371.752</v>
      </c>
      <c r="R1699" s="2">
        <v>1</v>
      </c>
      <c r="S1699">
        <f t="shared" si="26"/>
        <v>0</v>
      </c>
    </row>
    <row r="1700" spans="1:19" hidden="1" x14ac:dyDescent="0.25">
      <c r="A1700">
        <v>321</v>
      </c>
      <c r="B1700">
        <v>7</v>
      </c>
      <c r="C1700">
        <v>8</v>
      </c>
      <c r="D1700">
        <v>3</v>
      </c>
      <c r="E1700">
        <v>2006</v>
      </c>
      <c r="F1700" s="2">
        <v>9502.6550000000007</v>
      </c>
      <c r="G1700" s="2">
        <v>9445.1470000000008</v>
      </c>
      <c r="H1700" s="2">
        <v>11992.964000000002</v>
      </c>
      <c r="I1700" s="2">
        <v>11935.456</v>
      </c>
      <c r="J1700" s="2">
        <v>175.43199999999999</v>
      </c>
      <c r="K1700" s="2">
        <v>8725.7060000000001</v>
      </c>
      <c r="L1700" s="2">
        <v>-44.750999999999976</v>
      </c>
      <c r="M1700" s="2">
        <v>-102.25900000000001</v>
      </c>
      <c r="N1700" s="2">
        <v>5489.7420000000002</v>
      </c>
      <c r="O1700" s="2">
        <v>7980.0510000000004</v>
      </c>
      <c r="P1700" s="3">
        <v>4843.4740000000002</v>
      </c>
      <c r="Q1700" s="2">
        <v>5426.9750000000004</v>
      </c>
      <c r="R1700" s="2">
        <v>1</v>
      </c>
      <c r="S1700">
        <f t="shared" si="26"/>
        <v>0</v>
      </c>
    </row>
    <row r="1701" spans="1:19" hidden="1" x14ac:dyDescent="0.25">
      <c r="A1701">
        <v>321</v>
      </c>
      <c r="B1701">
        <v>7</v>
      </c>
      <c r="C1701">
        <v>8</v>
      </c>
      <c r="D1701">
        <v>3</v>
      </c>
      <c r="E1701">
        <v>2007</v>
      </c>
      <c r="F1701" s="2">
        <v>12987.608</v>
      </c>
      <c r="G1701" s="2">
        <v>12986.089</v>
      </c>
      <c r="H1701" s="2">
        <v>16887.947</v>
      </c>
      <c r="I1701" s="2">
        <v>16886.428</v>
      </c>
      <c r="J1701" s="2">
        <v>210</v>
      </c>
      <c r="K1701" s="2">
        <v>9705</v>
      </c>
      <c r="L1701" s="2">
        <v>629.05999999999995</v>
      </c>
      <c r="M1701" s="2">
        <v>627.54099999999994</v>
      </c>
      <c r="N1701" s="2">
        <v>7375.5479999999998</v>
      </c>
      <c r="O1701" s="2">
        <v>11275.886999999999</v>
      </c>
      <c r="P1701" s="3">
        <v>4932</v>
      </c>
      <c r="Q1701" s="2">
        <v>2074.5189999999998</v>
      </c>
      <c r="R1701" s="2">
        <v>1</v>
      </c>
      <c r="S1701">
        <f t="shared" si="26"/>
        <v>0</v>
      </c>
    </row>
    <row r="1702" spans="1:19" hidden="1" x14ac:dyDescent="0.25">
      <c r="A1702">
        <v>321</v>
      </c>
      <c r="B1702">
        <v>7</v>
      </c>
      <c r="C1702">
        <v>8</v>
      </c>
      <c r="D1702">
        <v>3</v>
      </c>
      <c r="E1702">
        <v>2008</v>
      </c>
      <c r="F1702" s="2">
        <v>21510</v>
      </c>
      <c r="G1702" s="2">
        <v>23258</v>
      </c>
      <c r="H1702" s="2">
        <v>26403</v>
      </c>
      <c r="I1702" s="2">
        <v>28151</v>
      </c>
      <c r="J1702" s="2">
        <v>183</v>
      </c>
      <c r="K1702" s="2">
        <v>17770</v>
      </c>
      <c r="L1702" s="2">
        <v>-2036</v>
      </c>
      <c r="M1702" s="2">
        <v>-288</v>
      </c>
      <c r="N1702" s="2">
        <v>10950</v>
      </c>
      <c r="O1702" s="2">
        <v>15843</v>
      </c>
      <c r="P1702" s="3">
        <v>5357</v>
      </c>
      <c r="Q1702" s="2">
        <v>1059.4010000000001</v>
      </c>
      <c r="R1702" s="2">
        <v>1</v>
      </c>
      <c r="S1702">
        <f t="shared" si="26"/>
        <v>0</v>
      </c>
    </row>
    <row r="1703" spans="1:19" hidden="1" x14ac:dyDescent="0.25">
      <c r="A1703">
        <v>322</v>
      </c>
      <c r="B1703">
        <v>5</v>
      </c>
      <c r="C1703">
        <v>6</v>
      </c>
      <c r="D1703">
        <v>3</v>
      </c>
      <c r="E1703">
        <v>1998</v>
      </c>
      <c r="F1703" s="2">
        <v>1056.9240000000002</v>
      </c>
      <c r="G1703" s="2">
        <v>962.58400000000017</v>
      </c>
      <c r="H1703" s="2">
        <v>1067.0300000000004</v>
      </c>
      <c r="I1703" s="2">
        <v>972.69000000000017</v>
      </c>
      <c r="J1703" s="2">
        <v>13.641999999999999</v>
      </c>
      <c r="K1703" s="2">
        <v>551.40300000000002</v>
      </c>
      <c r="L1703" s="2">
        <v>77.52600000000001</v>
      </c>
      <c r="M1703" s="2">
        <v>-16.813999999999993</v>
      </c>
      <c r="N1703" s="2">
        <v>508.99200000000002</v>
      </c>
      <c r="O1703" s="2">
        <v>519.09800000000007</v>
      </c>
      <c r="P1703" s="3">
        <v>94.638999999999996</v>
      </c>
      <c r="Q1703" s="2">
        <v>5426.9750000000004</v>
      </c>
      <c r="R1703" s="2">
        <v>0</v>
      </c>
      <c r="S1703">
        <f t="shared" si="26"/>
        <v>0</v>
      </c>
    </row>
    <row r="1704" spans="1:19" hidden="1" x14ac:dyDescent="0.25">
      <c r="A1704">
        <v>322</v>
      </c>
      <c r="B1704">
        <v>5</v>
      </c>
      <c r="C1704">
        <v>6</v>
      </c>
      <c r="D1704">
        <v>3</v>
      </c>
      <c r="E1704">
        <v>1999</v>
      </c>
      <c r="F1704" s="2">
        <v>955.75199999999995</v>
      </c>
      <c r="G1704" s="2">
        <v>964.8900000000001</v>
      </c>
      <c r="H1704" s="2">
        <v>966.57500000000005</v>
      </c>
      <c r="I1704" s="2">
        <v>975.71300000000019</v>
      </c>
      <c r="J1704" s="2">
        <v>0</v>
      </c>
      <c r="K1704" s="2">
        <v>204.34299999999999</v>
      </c>
      <c r="L1704" s="2">
        <v>-22.644999999999996</v>
      </c>
      <c r="M1704" s="2">
        <v>-13.506999999999991</v>
      </c>
      <c r="N1704" s="2">
        <v>919.07600000000002</v>
      </c>
      <c r="O1704" s="2">
        <v>929.899</v>
      </c>
      <c r="P1704" s="3">
        <v>145.02199999999999</v>
      </c>
      <c r="Q1704" s="2">
        <v>2074.5189999999998</v>
      </c>
      <c r="R1704" s="2">
        <v>0</v>
      </c>
      <c r="S1704">
        <f t="shared" si="26"/>
        <v>0</v>
      </c>
    </row>
    <row r="1705" spans="1:19" hidden="1" x14ac:dyDescent="0.25">
      <c r="A1705">
        <v>322</v>
      </c>
      <c r="B1705">
        <v>5</v>
      </c>
      <c r="C1705">
        <v>6</v>
      </c>
      <c r="D1705">
        <v>3</v>
      </c>
      <c r="E1705">
        <v>2000</v>
      </c>
      <c r="F1705" s="2">
        <v>940.35199999999998</v>
      </c>
      <c r="G1705" s="2">
        <v>905.19400000000007</v>
      </c>
      <c r="H1705" s="2">
        <v>956.14600000000007</v>
      </c>
      <c r="I1705" s="2">
        <v>920.98799999999994</v>
      </c>
      <c r="J1705" s="2">
        <v>4.6449999999999996</v>
      </c>
      <c r="K1705" s="2">
        <v>281.11500000000001</v>
      </c>
      <c r="L1705" s="2">
        <v>5.1350000000000051</v>
      </c>
      <c r="M1705" s="2">
        <v>-30.022999999999996</v>
      </c>
      <c r="N1705" s="2">
        <v>964.09699999999998</v>
      </c>
      <c r="O1705" s="2">
        <v>979.89099999999996</v>
      </c>
      <c r="P1705" s="3">
        <v>314.64</v>
      </c>
      <c r="Q1705" s="2">
        <v>1059.4010000000001</v>
      </c>
      <c r="R1705" s="2">
        <v>0</v>
      </c>
      <c r="S1705">
        <f t="shared" si="26"/>
        <v>0</v>
      </c>
    </row>
    <row r="1706" spans="1:19" hidden="1" x14ac:dyDescent="0.25">
      <c r="A1706">
        <v>322</v>
      </c>
      <c r="B1706">
        <v>5</v>
      </c>
      <c r="C1706">
        <v>6</v>
      </c>
      <c r="D1706">
        <v>3</v>
      </c>
      <c r="E1706">
        <v>2001</v>
      </c>
      <c r="F1706" s="2">
        <v>668.39</v>
      </c>
      <c r="G1706" s="2">
        <v>782.48400000000004</v>
      </c>
      <c r="H1706" s="2">
        <v>688.03800000000012</v>
      </c>
      <c r="I1706" s="2">
        <v>802.13200000000018</v>
      </c>
      <c r="J1706" s="2">
        <v>1.0920000000000001</v>
      </c>
      <c r="K1706" s="2">
        <v>459.96699999999998</v>
      </c>
      <c r="L1706" s="2">
        <v>-183.77699999999999</v>
      </c>
      <c r="M1706" s="2">
        <v>-69.682999999999993</v>
      </c>
      <c r="N1706" s="2">
        <v>944.84500000000003</v>
      </c>
      <c r="O1706" s="2">
        <v>964.49300000000005</v>
      </c>
      <c r="P1706" s="3">
        <v>553.73699999999997</v>
      </c>
      <c r="Q1706" s="2">
        <v>2826.2960000000003</v>
      </c>
      <c r="R1706" s="2">
        <v>1</v>
      </c>
      <c r="S1706">
        <f t="shared" si="26"/>
        <v>0</v>
      </c>
    </row>
    <row r="1707" spans="1:19" hidden="1" x14ac:dyDescent="0.25">
      <c r="A1707">
        <v>322</v>
      </c>
      <c r="B1707">
        <v>5</v>
      </c>
      <c r="C1707">
        <v>6</v>
      </c>
      <c r="D1707">
        <v>3</v>
      </c>
      <c r="E1707">
        <v>2002</v>
      </c>
      <c r="F1707" s="2">
        <v>1699.2640000000001</v>
      </c>
      <c r="G1707" s="2">
        <v>1829.3069999999998</v>
      </c>
      <c r="H1707" s="2">
        <v>1715.7910000000002</v>
      </c>
      <c r="I1707" s="2">
        <v>1845.8339999999998</v>
      </c>
      <c r="J1707" s="2">
        <v>15.164</v>
      </c>
      <c r="K1707" s="2">
        <v>768.94100000000003</v>
      </c>
      <c r="L1707" s="2">
        <v>18.236999999999995</v>
      </c>
      <c r="M1707" s="2">
        <v>148.28</v>
      </c>
      <c r="N1707" s="2">
        <v>1329.453</v>
      </c>
      <c r="O1707" s="2">
        <v>1345.98</v>
      </c>
      <c r="P1707" s="3">
        <v>432.53100000000001</v>
      </c>
      <c r="Q1707" s="2">
        <v>506.5</v>
      </c>
      <c r="R1707" s="2">
        <v>1</v>
      </c>
      <c r="S1707">
        <f t="shared" si="26"/>
        <v>0</v>
      </c>
    </row>
    <row r="1708" spans="1:19" hidden="1" x14ac:dyDescent="0.25">
      <c r="A1708">
        <v>322</v>
      </c>
      <c r="B1708">
        <v>5</v>
      </c>
      <c r="C1708">
        <v>6</v>
      </c>
      <c r="D1708">
        <v>3</v>
      </c>
      <c r="E1708">
        <v>2003</v>
      </c>
      <c r="F1708" s="2">
        <v>3155.4629999999997</v>
      </c>
      <c r="G1708" s="2">
        <v>2948.4070000000002</v>
      </c>
      <c r="H1708" s="2">
        <v>3206.4459999999999</v>
      </c>
      <c r="I1708" s="2">
        <v>2999.39</v>
      </c>
      <c r="J1708" s="2">
        <v>48.168999999999997</v>
      </c>
      <c r="K1708" s="2">
        <v>2061.181</v>
      </c>
      <c r="L1708" s="2">
        <v>340.51699999999994</v>
      </c>
      <c r="M1708" s="2">
        <v>133.46099999999996</v>
      </c>
      <c r="N1708" s="2">
        <v>1651.1980000000001</v>
      </c>
      <c r="O1708" s="2">
        <v>1702.181</v>
      </c>
      <c r="P1708" s="3">
        <v>945.60199999999998</v>
      </c>
      <c r="Q1708" s="2">
        <v>214.5</v>
      </c>
      <c r="R1708" s="2">
        <v>1</v>
      </c>
      <c r="S1708">
        <f t="shared" si="26"/>
        <v>0</v>
      </c>
    </row>
    <row r="1709" spans="1:19" hidden="1" x14ac:dyDescent="0.25">
      <c r="A1709">
        <v>322</v>
      </c>
      <c r="B1709">
        <v>5</v>
      </c>
      <c r="C1709">
        <v>6</v>
      </c>
      <c r="D1709">
        <v>3</v>
      </c>
      <c r="E1709">
        <v>2004</v>
      </c>
      <c r="F1709" s="2">
        <v>4271.7960000000003</v>
      </c>
      <c r="G1709" s="2">
        <v>4238.1110000000008</v>
      </c>
      <c r="H1709" s="2">
        <v>4540.4080000000013</v>
      </c>
      <c r="I1709" s="2">
        <v>4506.7230000000018</v>
      </c>
      <c r="J1709" s="2">
        <v>79.808999999999997</v>
      </c>
      <c r="K1709" s="2">
        <v>3340.8870000000002</v>
      </c>
      <c r="L1709" s="2">
        <v>225.66100000000006</v>
      </c>
      <c r="M1709" s="2">
        <v>191.97600000000006</v>
      </c>
      <c r="N1709" s="2">
        <v>2057.7130000000002</v>
      </c>
      <c r="O1709" s="2">
        <v>2326.3250000000003</v>
      </c>
      <c r="P1709" s="3">
        <v>1432.2739999999999</v>
      </c>
      <c r="Q1709" s="2">
        <v>1132.9159999999999</v>
      </c>
      <c r="R1709" s="2">
        <v>1</v>
      </c>
      <c r="S1709">
        <f t="shared" si="26"/>
        <v>0</v>
      </c>
    </row>
    <row r="1710" spans="1:19" hidden="1" x14ac:dyDescent="0.25">
      <c r="A1710">
        <v>324</v>
      </c>
      <c r="B1710">
        <v>6</v>
      </c>
      <c r="C1710">
        <v>5</v>
      </c>
      <c r="D1710">
        <v>3</v>
      </c>
      <c r="E1710">
        <v>2002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3">
        <v>0</v>
      </c>
      <c r="Q1710" s="2">
        <v>0</v>
      </c>
      <c r="R1710" s="2">
        <v>0</v>
      </c>
      <c r="S1710">
        <f t="shared" si="26"/>
        <v>1</v>
      </c>
    </row>
    <row r="1711" spans="1:19" hidden="1" x14ac:dyDescent="0.25">
      <c r="A1711">
        <v>324</v>
      </c>
      <c r="B1711">
        <v>6</v>
      </c>
      <c r="C1711">
        <v>5</v>
      </c>
      <c r="D1711">
        <v>3</v>
      </c>
      <c r="E1711">
        <v>2003</v>
      </c>
      <c r="F1711" s="2">
        <v>2.4000000000008015E-2</v>
      </c>
      <c r="G1711" s="2">
        <v>3.3960000000000079</v>
      </c>
      <c r="H1711" s="2">
        <v>2.4000000000008015E-2</v>
      </c>
      <c r="I1711" s="2">
        <v>3.3960000000000079</v>
      </c>
      <c r="J1711" s="2">
        <v>2.62</v>
      </c>
      <c r="K1711" s="2">
        <v>25.923000000000002</v>
      </c>
      <c r="L1711" s="2">
        <v>13.619000000000003</v>
      </c>
      <c r="M1711" s="2">
        <v>16.991000000000003</v>
      </c>
      <c r="N1711" s="2">
        <v>0</v>
      </c>
      <c r="O1711" s="2">
        <v>0</v>
      </c>
      <c r="P1711" s="3">
        <v>42.137999999999998</v>
      </c>
      <c r="Q1711" s="2">
        <v>4457.0320000000002</v>
      </c>
      <c r="R1711" s="2">
        <v>0</v>
      </c>
      <c r="S1711">
        <f t="shared" si="26"/>
        <v>1</v>
      </c>
    </row>
    <row r="1712" spans="1:19" hidden="1" x14ac:dyDescent="0.25">
      <c r="A1712">
        <v>324</v>
      </c>
      <c r="B1712">
        <v>6</v>
      </c>
      <c r="C1712">
        <v>5</v>
      </c>
      <c r="D1712">
        <v>3</v>
      </c>
      <c r="E1712">
        <v>2004</v>
      </c>
      <c r="F1712" s="2">
        <v>136.58599999999996</v>
      </c>
      <c r="G1712" s="2">
        <v>149.221</v>
      </c>
      <c r="H1712" s="2">
        <v>313.08899999999994</v>
      </c>
      <c r="I1712" s="2">
        <v>325.72399999999999</v>
      </c>
      <c r="J1712" s="2">
        <v>0</v>
      </c>
      <c r="K1712" s="2">
        <v>139.52099999999999</v>
      </c>
      <c r="L1712" s="2">
        <v>16.227999999999991</v>
      </c>
      <c r="M1712" s="2">
        <v>28.862999999999996</v>
      </c>
      <c r="N1712" s="2">
        <v>99.47</v>
      </c>
      <c r="O1712" s="2">
        <v>275.97299999999996</v>
      </c>
      <c r="P1712" s="3">
        <v>118.633</v>
      </c>
      <c r="Q1712" s="2">
        <v>2661.0990000000002</v>
      </c>
      <c r="R1712" s="2">
        <v>0</v>
      </c>
      <c r="S1712">
        <f t="shared" si="26"/>
        <v>1</v>
      </c>
    </row>
    <row r="1713" spans="1:19" hidden="1" x14ac:dyDescent="0.25">
      <c r="A1713">
        <v>324</v>
      </c>
      <c r="B1713">
        <v>6</v>
      </c>
      <c r="C1713">
        <v>5</v>
      </c>
      <c r="D1713">
        <v>3</v>
      </c>
      <c r="E1713">
        <v>2005</v>
      </c>
      <c r="F1713" s="2">
        <v>826.11099999999999</v>
      </c>
      <c r="G1713" s="2">
        <v>1035.095</v>
      </c>
      <c r="H1713" s="2">
        <v>951.23500000000001</v>
      </c>
      <c r="I1713" s="2">
        <v>1160.2190000000001</v>
      </c>
      <c r="J1713" s="2">
        <v>0</v>
      </c>
      <c r="K1713" s="2">
        <v>164.351</v>
      </c>
      <c r="L1713" s="2">
        <v>101.02700000000003</v>
      </c>
      <c r="M1713" s="2">
        <v>310.01100000000002</v>
      </c>
      <c r="N1713" s="2">
        <v>487.45299999999997</v>
      </c>
      <c r="O1713" s="2">
        <v>612.577</v>
      </c>
      <c r="P1713" s="3">
        <v>-73.28</v>
      </c>
      <c r="Q1713" s="2">
        <v>214.82500000000002</v>
      </c>
      <c r="R1713" s="2">
        <v>1</v>
      </c>
      <c r="S1713">
        <f t="shared" si="26"/>
        <v>1</v>
      </c>
    </row>
    <row r="1714" spans="1:19" hidden="1" x14ac:dyDescent="0.25">
      <c r="A1714">
        <v>324</v>
      </c>
      <c r="B1714">
        <v>6</v>
      </c>
      <c r="C1714">
        <v>5</v>
      </c>
      <c r="D1714">
        <v>3</v>
      </c>
      <c r="E1714">
        <v>2006</v>
      </c>
      <c r="F1714" s="2">
        <v>491.649</v>
      </c>
      <c r="G1714" s="2">
        <v>289.48</v>
      </c>
      <c r="H1714" s="2">
        <v>723.423</v>
      </c>
      <c r="I1714" s="2">
        <v>521.25400000000002</v>
      </c>
      <c r="J1714" s="2">
        <v>0</v>
      </c>
      <c r="K1714" s="2">
        <v>434.166</v>
      </c>
      <c r="L1714" s="2">
        <v>-176.66000000000003</v>
      </c>
      <c r="M1714" s="2">
        <v>-378.82900000000001</v>
      </c>
      <c r="N1714" s="2">
        <v>461.80200000000002</v>
      </c>
      <c r="O1714" s="2">
        <v>693.57600000000002</v>
      </c>
      <c r="P1714" s="3">
        <v>227.65899999999999</v>
      </c>
      <c r="Q1714" s="2">
        <v>704.42000000000007</v>
      </c>
      <c r="R1714" s="2">
        <v>1</v>
      </c>
      <c r="S1714">
        <f t="shared" si="26"/>
        <v>1</v>
      </c>
    </row>
    <row r="1715" spans="1:19" hidden="1" x14ac:dyDescent="0.25">
      <c r="A1715">
        <v>324</v>
      </c>
      <c r="B1715">
        <v>6</v>
      </c>
      <c r="C1715">
        <v>5</v>
      </c>
      <c r="D1715">
        <v>3</v>
      </c>
      <c r="E1715">
        <v>2007</v>
      </c>
      <c r="F1715" s="2">
        <v>4490.58</v>
      </c>
      <c r="G1715" s="2">
        <v>4523.268</v>
      </c>
      <c r="H1715" s="2">
        <v>4745.21</v>
      </c>
      <c r="I1715" s="2">
        <v>4777.8980000000001</v>
      </c>
      <c r="J1715" s="2">
        <v>127.134</v>
      </c>
      <c r="K1715" s="2">
        <v>2846.9690000000001</v>
      </c>
      <c r="L1715" s="2">
        <v>12.652999999999963</v>
      </c>
      <c r="M1715" s="2">
        <v>45.340999999999966</v>
      </c>
      <c r="N1715" s="2">
        <v>2081.6529999999998</v>
      </c>
      <c r="O1715" s="2">
        <v>2336.2829999999999</v>
      </c>
      <c r="P1715" s="3">
        <v>577.82899999999995</v>
      </c>
      <c r="Q1715" s="2">
        <v>146.90800000000002</v>
      </c>
      <c r="R1715" s="2">
        <v>1</v>
      </c>
      <c r="S1715">
        <f t="shared" si="26"/>
        <v>1</v>
      </c>
    </row>
    <row r="1716" spans="1:19" hidden="1" x14ac:dyDescent="0.25">
      <c r="A1716">
        <v>324</v>
      </c>
      <c r="B1716">
        <v>6</v>
      </c>
      <c r="C1716">
        <v>5</v>
      </c>
      <c r="D1716">
        <v>3</v>
      </c>
      <c r="E1716">
        <v>2008</v>
      </c>
      <c r="F1716" s="2">
        <v>2774.1240000000003</v>
      </c>
      <c r="G1716" s="2">
        <v>2775.7530000000002</v>
      </c>
      <c r="H1716" s="2">
        <v>3244.5369999999998</v>
      </c>
      <c r="I1716" s="2">
        <v>3246.1659999999997</v>
      </c>
      <c r="J1716" s="2">
        <v>82.831000000000003</v>
      </c>
      <c r="K1716" s="2">
        <v>1724.1220000000001</v>
      </c>
      <c r="L1716" s="2">
        <v>-157.03399999999993</v>
      </c>
      <c r="M1716" s="2">
        <v>-155.40499999999992</v>
      </c>
      <c r="N1716" s="2">
        <v>2099.1709999999998</v>
      </c>
      <c r="O1716" s="2">
        <v>2569.5839999999998</v>
      </c>
      <c r="P1716" s="3">
        <v>974.96600000000001</v>
      </c>
      <c r="Q1716" s="2">
        <v>0</v>
      </c>
      <c r="R1716" s="2">
        <v>1</v>
      </c>
      <c r="S1716">
        <f t="shared" si="26"/>
        <v>1</v>
      </c>
    </row>
    <row r="1717" spans="1:19" hidden="1" x14ac:dyDescent="0.25">
      <c r="A1717">
        <v>326</v>
      </c>
      <c r="B1717">
        <v>6</v>
      </c>
      <c r="C1717">
        <v>7</v>
      </c>
      <c r="D1717">
        <v>3</v>
      </c>
      <c r="E1717">
        <v>2001</v>
      </c>
      <c r="F1717" s="2">
        <v>318.89800000000002</v>
      </c>
      <c r="G1717" s="2">
        <v>317.91500000000008</v>
      </c>
      <c r="H1717" s="2">
        <v>349.0100000000001</v>
      </c>
      <c r="I1717" s="2">
        <v>348.02700000000004</v>
      </c>
      <c r="J1717" s="2">
        <v>1.6040000000000001</v>
      </c>
      <c r="K1717" s="2">
        <v>188.19200000000001</v>
      </c>
      <c r="L1717" s="2">
        <v>3.7379999999999995</v>
      </c>
      <c r="M1717" s="2">
        <v>2.754999999999999</v>
      </c>
      <c r="N1717" s="2">
        <v>234</v>
      </c>
      <c r="O1717" s="2">
        <v>264.11200000000002</v>
      </c>
      <c r="P1717" s="3">
        <v>108.636</v>
      </c>
      <c r="Q1717" s="2">
        <v>325</v>
      </c>
      <c r="R1717" s="2">
        <v>0</v>
      </c>
      <c r="S1717">
        <f t="shared" si="26"/>
        <v>0</v>
      </c>
    </row>
    <row r="1718" spans="1:19" hidden="1" x14ac:dyDescent="0.25">
      <c r="A1718">
        <v>326</v>
      </c>
      <c r="B1718">
        <v>6</v>
      </c>
      <c r="C1718">
        <v>7</v>
      </c>
      <c r="D1718">
        <v>3</v>
      </c>
      <c r="E1718">
        <v>2002</v>
      </c>
      <c r="F1718" s="2">
        <v>382.45299999999997</v>
      </c>
      <c r="G1718" s="2">
        <v>378.01299999999998</v>
      </c>
      <c r="H1718" s="2">
        <v>437.90700000000004</v>
      </c>
      <c r="I1718" s="2">
        <v>433.46699999999998</v>
      </c>
      <c r="J1718" s="2">
        <v>1.6040000000000001</v>
      </c>
      <c r="K1718" s="2">
        <v>83.381</v>
      </c>
      <c r="L1718" s="2">
        <v>9.6699999999999946</v>
      </c>
      <c r="M1718" s="2">
        <v>5.2299999999999951</v>
      </c>
      <c r="N1718" s="2">
        <v>372.23500000000001</v>
      </c>
      <c r="O1718" s="2">
        <v>427.68900000000002</v>
      </c>
      <c r="P1718" s="3">
        <v>84.436999999999998</v>
      </c>
      <c r="Q1718" s="2">
        <v>0</v>
      </c>
      <c r="R1718" s="2">
        <v>0</v>
      </c>
      <c r="S1718">
        <f t="shared" si="26"/>
        <v>0</v>
      </c>
    </row>
    <row r="1719" spans="1:19" hidden="1" x14ac:dyDescent="0.25">
      <c r="A1719">
        <v>326</v>
      </c>
      <c r="B1719">
        <v>6</v>
      </c>
      <c r="C1719">
        <v>7</v>
      </c>
      <c r="D1719">
        <v>3</v>
      </c>
      <c r="E1719">
        <v>2003</v>
      </c>
      <c r="F1719" s="2">
        <v>304.18500000000006</v>
      </c>
      <c r="G1719" s="2">
        <v>307.846</v>
      </c>
      <c r="H1719" s="2">
        <v>373.43900000000008</v>
      </c>
      <c r="I1719" s="2">
        <v>377.1</v>
      </c>
      <c r="J1719" s="2">
        <v>0.57299999999999995</v>
      </c>
      <c r="K1719" s="2">
        <v>92.93</v>
      </c>
      <c r="L1719" s="2">
        <v>-1.5349999999999966</v>
      </c>
      <c r="M1719" s="2">
        <v>2.126000000000003</v>
      </c>
      <c r="N1719" s="2">
        <v>366.00200000000001</v>
      </c>
      <c r="O1719" s="2">
        <v>435.25600000000003</v>
      </c>
      <c r="P1719" s="3">
        <v>153.785</v>
      </c>
      <c r="Q1719" s="2">
        <v>518.15</v>
      </c>
      <c r="R1719" s="2">
        <v>0</v>
      </c>
      <c r="S1719">
        <f t="shared" si="26"/>
        <v>0</v>
      </c>
    </row>
    <row r="1720" spans="1:19" hidden="1" x14ac:dyDescent="0.25">
      <c r="A1720">
        <v>326</v>
      </c>
      <c r="B1720">
        <v>6</v>
      </c>
      <c r="C1720">
        <v>7</v>
      </c>
      <c r="D1720">
        <v>3</v>
      </c>
      <c r="E1720">
        <v>2004</v>
      </c>
      <c r="F1720" s="2">
        <v>351.78800000000001</v>
      </c>
      <c r="G1720" s="2">
        <v>349.14800000000002</v>
      </c>
      <c r="H1720" s="2">
        <v>452.59100000000001</v>
      </c>
      <c r="I1720" s="2">
        <v>449.95100000000002</v>
      </c>
      <c r="J1720" s="2">
        <v>0</v>
      </c>
      <c r="K1720" s="2">
        <v>209.79</v>
      </c>
      <c r="L1720" s="2">
        <v>7.3489999999999966</v>
      </c>
      <c r="M1720" s="2">
        <v>4.7089999999999961</v>
      </c>
      <c r="N1720" s="2">
        <v>306</v>
      </c>
      <c r="O1720" s="2">
        <v>406.803</v>
      </c>
      <c r="P1720" s="3">
        <v>171.351</v>
      </c>
      <c r="Q1720" s="2">
        <v>814.69200000000001</v>
      </c>
      <c r="R1720" s="2">
        <v>1</v>
      </c>
      <c r="S1720">
        <f t="shared" si="26"/>
        <v>0</v>
      </c>
    </row>
    <row r="1721" spans="1:19" hidden="1" x14ac:dyDescent="0.25">
      <c r="A1721">
        <v>326</v>
      </c>
      <c r="B1721">
        <v>6</v>
      </c>
      <c r="C1721">
        <v>7</v>
      </c>
      <c r="D1721">
        <v>3</v>
      </c>
      <c r="E1721">
        <v>2005</v>
      </c>
      <c r="F1721" s="2">
        <v>540.94599999999991</v>
      </c>
      <c r="G1721" s="2">
        <v>538.33200000000011</v>
      </c>
      <c r="H1721" s="2">
        <v>659.64499999999998</v>
      </c>
      <c r="I1721" s="2">
        <v>657.03099999999995</v>
      </c>
      <c r="J1721" s="2">
        <v>0</v>
      </c>
      <c r="K1721" s="2">
        <v>356.262</v>
      </c>
      <c r="L1721" s="2">
        <v>-0.36199999999999477</v>
      </c>
      <c r="M1721" s="2">
        <v>-2.9759999999999938</v>
      </c>
      <c r="N1721" s="2">
        <v>403</v>
      </c>
      <c r="O1721" s="2">
        <v>521.69899999999996</v>
      </c>
      <c r="P1721" s="3">
        <v>217.95400000000001</v>
      </c>
      <c r="Q1721" s="2">
        <v>106.453</v>
      </c>
      <c r="R1721" s="2">
        <v>1</v>
      </c>
      <c r="S1721">
        <f t="shared" si="26"/>
        <v>0</v>
      </c>
    </row>
    <row r="1722" spans="1:19" hidden="1" x14ac:dyDescent="0.25">
      <c r="A1722">
        <v>326</v>
      </c>
      <c r="B1722">
        <v>6</v>
      </c>
      <c r="C1722">
        <v>7</v>
      </c>
      <c r="D1722">
        <v>3</v>
      </c>
      <c r="E1722">
        <v>2006</v>
      </c>
      <c r="F1722" s="2">
        <v>445.30600000000004</v>
      </c>
      <c r="G1722" s="2">
        <v>455.93200000000002</v>
      </c>
      <c r="H1722" s="2">
        <v>567.99300000000005</v>
      </c>
      <c r="I1722" s="2">
        <v>578.61900000000003</v>
      </c>
      <c r="J1722" s="2">
        <v>0</v>
      </c>
      <c r="K1722" s="2">
        <v>529.22500000000002</v>
      </c>
      <c r="L1722" s="2">
        <v>37.685999999999986</v>
      </c>
      <c r="M1722" s="2">
        <v>48.311999999999991</v>
      </c>
      <c r="N1722" s="2">
        <v>243</v>
      </c>
      <c r="O1722" s="2">
        <v>365.68700000000001</v>
      </c>
      <c r="P1722" s="3">
        <v>364.60500000000002</v>
      </c>
      <c r="Q1722" s="2">
        <v>219.66399999999999</v>
      </c>
      <c r="R1722" s="2">
        <v>1</v>
      </c>
      <c r="S1722">
        <f t="shared" si="26"/>
        <v>0</v>
      </c>
    </row>
    <row r="1723" spans="1:19" hidden="1" x14ac:dyDescent="0.25">
      <c r="A1723">
        <v>326</v>
      </c>
      <c r="B1723">
        <v>6</v>
      </c>
      <c r="C1723">
        <v>7</v>
      </c>
      <c r="D1723">
        <v>3</v>
      </c>
      <c r="E1723">
        <v>2007</v>
      </c>
      <c r="F1723" s="2">
        <v>521.77300000000002</v>
      </c>
      <c r="G1723" s="2">
        <v>516.62300000000005</v>
      </c>
      <c r="H1723" s="2">
        <v>890.125</v>
      </c>
      <c r="I1723" s="2">
        <v>884.97499999999991</v>
      </c>
      <c r="J1723" s="2">
        <v>0</v>
      </c>
      <c r="K1723" s="2">
        <v>531.49300000000005</v>
      </c>
      <c r="L1723" s="2">
        <v>-27.768999999999991</v>
      </c>
      <c r="M1723" s="2">
        <v>-32.918999999999997</v>
      </c>
      <c r="N1723" s="2">
        <v>455</v>
      </c>
      <c r="O1723" s="2">
        <v>823.35199999999998</v>
      </c>
      <c r="P1723" s="3">
        <v>436.95100000000002</v>
      </c>
      <c r="Q1723" s="2">
        <v>440.08500000000004</v>
      </c>
      <c r="R1723" s="2">
        <v>1</v>
      </c>
      <c r="S1723">
        <f t="shared" si="26"/>
        <v>0</v>
      </c>
    </row>
    <row r="1724" spans="1:19" hidden="1" x14ac:dyDescent="0.25">
      <c r="A1724">
        <v>327</v>
      </c>
      <c r="B1724">
        <v>5</v>
      </c>
      <c r="C1724">
        <v>6</v>
      </c>
      <c r="D1724">
        <v>5</v>
      </c>
      <c r="E1724">
        <v>2004</v>
      </c>
      <c r="F1724" s="2">
        <v>0</v>
      </c>
      <c r="G1724" s="2">
        <v>0</v>
      </c>
      <c r="H1724" s="2">
        <v>0</v>
      </c>
      <c r="I1724" s="2">
        <v>0</v>
      </c>
      <c r="J1724" s="2">
        <v>0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3">
        <v>0</v>
      </c>
      <c r="Q1724" s="2">
        <v>973.32999999999993</v>
      </c>
      <c r="R1724" s="2">
        <v>0</v>
      </c>
      <c r="S1724">
        <f t="shared" si="26"/>
        <v>0</v>
      </c>
    </row>
    <row r="1725" spans="1:19" hidden="1" x14ac:dyDescent="0.25">
      <c r="A1725">
        <v>327</v>
      </c>
      <c r="B1725">
        <v>5</v>
      </c>
      <c r="C1725">
        <v>6</v>
      </c>
      <c r="D1725">
        <v>5</v>
      </c>
      <c r="E1725">
        <v>2005</v>
      </c>
      <c r="F1725" s="2">
        <v>-91.03000000000003</v>
      </c>
      <c r="G1725" s="2">
        <v>-87.300000000000026</v>
      </c>
      <c r="H1725" s="2">
        <v>-91.03000000000003</v>
      </c>
      <c r="I1725" s="2">
        <v>-87.300000000000026</v>
      </c>
      <c r="J1725" s="2">
        <v>0</v>
      </c>
      <c r="K1725" s="2">
        <v>21.67</v>
      </c>
      <c r="L1725" s="2">
        <v>-82.810000000000031</v>
      </c>
      <c r="M1725" s="2">
        <v>-79.080000000000027</v>
      </c>
      <c r="N1725" s="2">
        <v>0</v>
      </c>
      <c r="O1725" s="2">
        <v>0</v>
      </c>
      <c r="P1725" s="3">
        <v>29.89</v>
      </c>
      <c r="Q1725" s="2">
        <v>2165.94</v>
      </c>
      <c r="R1725" s="2">
        <v>0</v>
      </c>
      <c r="S1725">
        <f t="shared" si="26"/>
        <v>0</v>
      </c>
    </row>
    <row r="1726" spans="1:19" hidden="1" x14ac:dyDescent="0.25">
      <c r="A1726">
        <v>327</v>
      </c>
      <c r="B1726">
        <v>5</v>
      </c>
      <c r="C1726">
        <v>6</v>
      </c>
      <c r="D1726">
        <v>5</v>
      </c>
      <c r="E1726">
        <v>2006</v>
      </c>
      <c r="F1726" s="2">
        <v>702.2</v>
      </c>
      <c r="G1726" s="2">
        <v>702.07</v>
      </c>
      <c r="H1726" s="2">
        <v>836.42000000000007</v>
      </c>
      <c r="I1726" s="2">
        <v>836.29000000000008</v>
      </c>
      <c r="J1726" s="2">
        <v>0</v>
      </c>
      <c r="K1726" s="2">
        <v>29.84</v>
      </c>
      <c r="L1726" s="2">
        <v>-23.519999999999982</v>
      </c>
      <c r="M1726" s="2">
        <v>-23.649999999999991</v>
      </c>
      <c r="N1726" s="2">
        <v>711.76</v>
      </c>
      <c r="O1726" s="2">
        <v>845.98</v>
      </c>
      <c r="P1726" s="3">
        <v>15.88</v>
      </c>
      <c r="Q1726" s="2">
        <v>1153.6399999999999</v>
      </c>
      <c r="R1726" s="2">
        <v>0</v>
      </c>
      <c r="S1726">
        <f t="shared" si="26"/>
        <v>0</v>
      </c>
    </row>
    <row r="1727" spans="1:19" hidden="1" x14ac:dyDescent="0.25">
      <c r="A1727">
        <v>327</v>
      </c>
      <c r="B1727">
        <v>5</v>
      </c>
      <c r="C1727">
        <v>6</v>
      </c>
      <c r="D1727">
        <v>5</v>
      </c>
      <c r="E1727">
        <v>2007</v>
      </c>
      <c r="F1727" s="2">
        <v>661.13</v>
      </c>
      <c r="G1727" s="2">
        <v>662.33</v>
      </c>
      <c r="H1727" s="2">
        <v>784.35</v>
      </c>
      <c r="I1727" s="2">
        <v>785.55000000000007</v>
      </c>
      <c r="J1727" s="2">
        <v>0</v>
      </c>
      <c r="K1727" s="2">
        <v>34.729999999999997</v>
      </c>
      <c r="L1727" s="2">
        <v>-33.419999999999959</v>
      </c>
      <c r="M1727" s="2">
        <v>-32.219999999999942</v>
      </c>
      <c r="N1727" s="2">
        <v>724.79</v>
      </c>
      <c r="O1727" s="2">
        <v>848.01</v>
      </c>
      <c r="P1727" s="3">
        <v>64.97</v>
      </c>
      <c r="Q1727" s="2">
        <v>1138.4000000000001</v>
      </c>
      <c r="R1727" s="2">
        <v>1</v>
      </c>
      <c r="S1727">
        <f t="shared" si="26"/>
        <v>0</v>
      </c>
    </row>
    <row r="1728" spans="1:19" hidden="1" x14ac:dyDescent="0.25">
      <c r="A1728">
        <v>327</v>
      </c>
      <c r="B1728">
        <v>5</v>
      </c>
      <c r="C1728">
        <v>6</v>
      </c>
      <c r="D1728">
        <v>5</v>
      </c>
      <c r="E1728">
        <v>2008</v>
      </c>
      <c r="F1728" s="2">
        <v>581.20000000000005</v>
      </c>
      <c r="G1728" s="2">
        <v>580.31000000000006</v>
      </c>
      <c r="H1728" s="2">
        <v>689.57</v>
      </c>
      <c r="I1728" s="2">
        <v>688.68000000000006</v>
      </c>
      <c r="J1728" s="2">
        <v>0</v>
      </c>
      <c r="K1728" s="2">
        <v>29.17</v>
      </c>
      <c r="L1728" s="2">
        <v>-24.400000000000034</v>
      </c>
      <c r="M1728" s="2">
        <v>-25.290000000000049</v>
      </c>
      <c r="N1728" s="2">
        <v>607.6</v>
      </c>
      <c r="O1728" s="2">
        <v>715.97</v>
      </c>
      <c r="P1728" s="3">
        <v>31.17</v>
      </c>
      <c r="Q1728" s="2">
        <v>1889.4299999999998</v>
      </c>
      <c r="R1728" s="2">
        <v>1</v>
      </c>
      <c r="S1728">
        <f t="shared" si="26"/>
        <v>0</v>
      </c>
    </row>
    <row r="1729" spans="1:19" hidden="1" x14ac:dyDescent="0.25">
      <c r="A1729">
        <v>327</v>
      </c>
      <c r="B1729">
        <v>5</v>
      </c>
      <c r="C1729">
        <v>6</v>
      </c>
      <c r="D1729">
        <v>5</v>
      </c>
      <c r="E1729">
        <v>2009</v>
      </c>
      <c r="F1729" s="2">
        <v>594.56000000000006</v>
      </c>
      <c r="G1729" s="2">
        <v>600.13000000000011</v>
      </c>
      <c r="H1729" s="2">
        <v>680.45</v>
      </c>
      <c r="I1729" s="2">
        <v>686.0200000000001</v>
      </c>
      <c r="J1729" s="2">
        <v>0</v>
      </c>
      <c r="K1729" s="2">
        <v>14.06</v>
      </c>
      <c r="L1729" s="2">
        <v>64.430000000000035</v>
      </c>
      <c r="M1729" s="2">
        <v>70.000000000000043</v>
      </c>
      <c r="N1729" s="2">
        <v>599.58000000000004</v>
      </c>
      <c r="O1729" s="2">
        <v>685.47</v>
      </c>
      <c r="P1729" s="3">
        <v>83.51</v>
      </c>
      <c r="Q1729" s="2">
        <v>1827.89</v>
      </c>
      <c r="R1729" s="2">
        <v>1</v>
      </c>
      <c r="S1729">
        <f t="shared" si="26"/>
        <v>0</v>
      </c>
    </row>
    <row r="1730" spans="1:19" hidden="1" x14ac:dyDescent="0.25">
      <c r="A1730">
        <v>327</v>
      </c>
      <c r="B1730">
        <v>5</v>
      </c>
      <c r="C1730">
        <v>6</v>
      </c>
      <c r="D1730">
        <v>5</v>
      </c>
      <c r="E1730">
        <v>2010</v>
      </c>
      <c r="F1730" s="2">
        <v>349.99</v>
      </c>
      <c r="G1730" s="2">
        <v>386.88000000000005</v>
      </c>
      <c r="H1730" s="2">
        <v>439.58</v>
      </c>
      <c r="I1730" s="2">
        <v>476.46999999999997</v>
      </c>
      <c r="J1730" s="2">
        <v>0</v>
      </c>
      <c r="K1730" s="2">
        <v>21.9</v>
      </c>
      <c r="L1730" s="2">
        <v>-71.110000000000014</v>
      </c>
      <c r="M1730" s="2">
        <v>-34.220000000000013</v>
      </c>
      <c r="N1730" s="2">
        <v>494.16</v>
      </c>
      <c r="O1730" s="2">
        <v>583.75</v>
      </c>
      <c r="P1730" s="3">
        <v>94.96</v>
      </c>
      <c r="Q1730" s="2">
        <v>0</v>
      </c>
      <c r="R1730" s="2">
        <v>1</v>
      </c>
      <c r="S1730">
        <f t="shared" si="26"/>
        <v>0</v>
      </c>
    </row>
    <row r="1731" spans="1:19" hidden="1" x14ac:dyDescent="0.25">
      <c r="A1731">
        <v>329</v>
      </c>
      <c r="B1731">
        <v>6</v>
      </c>
      <c r="C1731">
        <v>7</v>
      </c>
      <c r="D1731">
        <v>1</v>
      </c>
      <c r="E1731">
        <v>2007</v>
      </c>
      <c r="F1731" s="2">
        <v>203.4289999999998</v>
      </c>
      <c r="G1731" s="2">
        <v>192.10799999999978</v>
      </c>
      <c r="H1731" s="2">
        <v>382.44899999999978</v>
      </c>
      <c r="I1731" s="2">
        <v>371.12799999999976</v>
      </c>
      <c r="J1731" s="2">
        <v>62.472000000000001</v>
      </c>
      <c r="K1731" s="2">
        <v>261.51499999999999</v>
      </c>
      <c r="L1731" s="2">
        <v>14.836999999999875</v>
      </c>
      <c r="M1731" s="2">
        <v>3.515999999999849</v>
      </c>
      <c r="N1731" s="2">
        <v>269.96199999999999</v>
      </c>
      <c r="O1731" s="2">
        <v>448.98199999999997</v>
      </c>
      <c r="P1731" s="3">
        <v>405.35700000000003</v>
      </c>
      <c r="Q1731" s="2">
        <v>978.255</v>
      </c>
      <c r="R1731" s="2">
        <v>0</v>
      </c>
      <c r="S1731">
        <f t="shared" ref="S1731:S1794" si="27">IF(B1731&gt;C1731,1,0)</f>
        <v>0</v>
      </c>
    </row>
    <row r="1732" spans="1:19" hidden="1" x14ac:dyDescent="0.25">
      <c r="A1732">
        <v>329</v>
      </c>
      <c r="B1732">
        <v>6</v>
      </c>
      <c r="C1732">
        <v>7</v>
      </c>
      <c r="D1732">
        <v>1</v>
      </c>
      <c r="E1732">
        <v>2008</v>
      </c>
      <c r="F1732" s="2">
        <v>226.28600000000023</v>
      </c>
      <c r="G1732" s="2">
        <v>137.20700000000028</v>
      </c>
      <c r="H1732" s="2">
        <v>426.2240000000001</v>
      </c>
      <c r="I1732" s="2">
        <v>337.14500000000015</v>
      </c>
      <c r="J1732" s="2">
        <v>15.71</v>
      </c>
      <c r="K1732" s="2">
        <v>139.79400000000001</v>
      </c>
      <c r="L1732" s="2">
        <v>250.37400000000014</v>
      </c>
      <c r="M1732" s="2">
        <v>161.29500000000019</v>
      </c>
      <c r="N1732" s="2">
        <v>261.95800000000003</v>
      </c>
      <c r="O1732" s="2">
        <v>461.89600000000002</v>
      </c>
      <c r="P1732" s="3">
        <v>441.55</v>
      </c>
      <c r="Q1732" s="2">
        <v>911.95100000000002</v>
      </c>
      <c r="R1732" s="2">
        <v>0</v>
      </c>
      <c r="S1732">
        <f t="shared" si="27"/>
        <v>0</v>
      </c>
    </row>
    <row r="1733" spans="1:19" hidden="1" x14ac:dyDescent="0.25">
      <c r="A1733">
        <v>329</v>
      </c>
      <c r="B1733">
        <v>6</v>
      </c>
      <c r="C1733">
        <v>7</v>
      </c>
      <c r="D1733">
        <v>1</v>
      </c>
      <c r="E1733">
        <v>2009</v>
      </c>
      <c r="F1733" s="2">
        <v>3773.7370000000001</v>
      </c>
      <c r="G1733" s="2">
        <v>4051.5230000000001</v>
      </c>
      <c r="H1733" s="2">
        <v>4589.2979999999998</v>
      </c>
      <c r="I1733" s="2">
        <v>4867.0839999999998</v>
      </c>
      <c r="J1733" s="2">
        <v>0</v>
      </c>
      <c r="K1733" s="2">
        <v>205.54599999999999</v>
      </c>
      <c r="L1733" s="2">
        <v>-135.38700000000017</v>
      </c>
      <c r="M1733" s="2">
        <v>142.39899999999977</v>
      </c>
      <c r="N1733" s="2">
        <v>4278.7560000000003</v>
      </c>
      <c r="O1733" s="2">
        <v>5094.317</v>
      </c>
      <c r="P1733" s="3">
        <v>575.178</v>
      </c>
      <c r="Q1733" s="2">
        <v>131.18</v>
      </c>
      <c r="R1733" s="2">
        <v>0</v>
      </c>
      <c r="S1733">
        <f t="shared" si="27"/>
        <v>0</v>
      </c>
    </row>
    <row r="1734" spans="1:19" hidden="1" x14ac:dyDescent="0.25">
      <c r="A1734">
        <v>329</v>
      </c>
      <c r="B1734">
        <v>6</v>
      </c>
      <c r="C1734">
        <v>7</v>
      </c>
      <c r="D1734">
        <v>1</v>
      </c>
      <c r="E1734">
        <v>2010</v>
      </c>
      <c r="F1734" s="2">
        <v>4096.5519999999997</v>
      </c>
      <c r="G1734" s="2">
        <v>3940.6330000000003</v>
      </c>
      <c r="H1734" s="2">
        <v>4955.8649999999998</v>
      </c>
      <c r="I1734" s="2">
        <v>4799.9459999999999</v>
      </c>
      <c r="J1734" s="2">
        <v>239.73099999999999</v>
      </c>
      <c r="K1734" s="2">
        <v>250.74700000000001</v>
      </c>
      <c r="L1734" s="2">
        <v>155.94100000000003</v>
      </c>
      <c r="M1734" s="2">
        <v>2.2000000000048203E-2</v>
      </c>
      <c r="N1734" s="2">
        <v>4122.9560000000001</v>
      </c>
      <c r="O1734" s="2">
        <v>4982.2690000000002</v>
      </c>
      <c r="P1734" s="3">
        <v>672.82299999999998</v>
      </c>
      <c r="Q1734" s="2">
        <v>786.34</v>
      </c>
      <c r="R1734" s="2">
        <v>1</v>
      </c>
      <c r="S1734">
        <f t="shared" si="27"/>
        <v>0</v>
      </c>
    </row>
    <row r="1735" spans="1:19" hidden="1" x14ac:dyDescent="0.25">
      <c r="A1735">
        <v>329</v>
      </c>
      <c r="B1735">
        <v>6</v>
      </c>
      <c r="C1735">
        <v>7</v>
      </c>
      <c r="D1735">
        <v>1</v>
      </c>
      <c r="E1735">
        <v>2011</v>
      </c>
      <c r="F1735" s="2">
        <v>2631.9230000000007</v>
      </c>
      <c r="G1735" s="2">
        <v>2907.2930000000006</v>
      </c>
      <c r="H1735" s="2">
        <v>3498.929000000001</v>
      </c>
      <c r="I1735" s="2">
        <v>3774.2990000000009</v>
      </c>
      <c r="J1735" s="2">
        <v>0</v>
      </c>
      <c r="K1735" s="2">
        <v>420.39499999999998</v>
      </c>
      <c r="L1735" s="2">
        <v>-363.5029999999997</v>
      </c>
      <c r="M1735" s="2">
        <v>-88.132999999999697</v>
      </c>
      <c r="N1735" s="2">
        <v>3399.7150000000001</v>
      </c>
      <c r="O1735" s="2">
        <v>4266.7210000000005</v>
      </c>
      <c r="P1735" s="3">
        <v>824.68399999999997</v>
      </c>
      <c r="Q1735" s="2">
        <v>44.424999999999997</v>
      </c>
      <c r="R1735" s="2">
        <v>1</v>
      </c>
      <c r="S1735">
        <f t="shared" si="27"/>
        <v>0</v>
      </c>
    </row>
    <row r="1736" spans="1:19" hidden="1" x14ac:dyDescent="0.25">
      <c r="A1736">
        <v>329</v>
      </c>
      <c r="B1736">
        <v>6</v>
      </c>
      <c r="C1736">
        <v>7</v>
      </c>
      <c r="D1736">
        <v>1</v>
      </c>
      <c r="E1736">
        <v>2012</v>
      </c>
      <c r="F1736" s="2">
        <v>2988.7309999999998</v>
      </c>
      <c r="G1736" s="2">
        <v>2617.4109999999996</v>
      </c>
      <c r="H1736" s="2">
        <v>3828.0309999999995</v>
      </c>
      <c r="I1736" s="2">
        <v>3456.7109999999998</v>
      </c>
      <c r="J1736" s="2">
        <v>0</v>
      </c>
      <c r="K1736" s="2">
        <v>514.86099999999999</v>
      </c>
      <c r="L1736" s="2">
        <v>237.27999999999975</v>
      </c>
      <c r="M1736" s="2">
        <v>-134.0400000000003</v>
      </c>
      <c r="N1736" s="2">
        <v>3287.07</v>
      </c>
      <c r="O1736" s="2">
        <v>4126.37</v>
      </c>
      <c r="P1736" s="3">
        <v>1050.48</v>
      </c>
      <c r="Q1736" s="2">
        <v>4423.2619999999997</v>
      </c>
      <c r="R1736" s="2">
        <v>1</v>
      </c>
      <c r="S1736">
        <f t="shared" si="27"/>
        <v>0</v>
      </c>
    </row>
    <row r="1737" spans="1:19" hidden="1" x14ac:dyDescent="0.25">
      <c r="A1737">
        <v>329</v>
      </c>
      <c r="B1737">
        <v>6</v>
      </c>
      <c r="C1737">
        <v>7</v>
      </c>
      <c r="D1737">
        <v>1</v>
      </c>
      <c r="E1737">
        <v>2013</v>
      </c>
      <c r="F1737" s="2">
        <v>1884.7410000000002</v>
      </c>
      <c r="G1737" s="2">
        <v>1899.4240000000002</v>
      </c>
      <c r="H1737" s="2">
        <v>2770.8860000000004</v>
      </c>
      <c r="I1737" s="2">
        <v>2785.5690000000004</v>
      </c>
      <c r="J1737" s="2">
        <v>0</v>
      </c>
      <c r="K1737" s="2">
        <v>571.596</v>
      </c>
      <c r="L1737" s="2">
        <v>-173.39399999999978</v>
      </c>
      <c r="M1737" s="2">
        <v>-158.71099999999979</v>
      </c>
      <c r="N1737" s="2">
        <v>2617.8910000000001</v>
      </c>
      <c r="O1737" s="2">
        <v>3504.0360000000001</v>
      </c>
      <c r="P1737" s="3">
        <v>1131.3520000000001</v>
      </c>
      <c r="Q1737" s="2">
        <v>14.118</v>
      </c>
      <c r="R1737" s="2">
        <v>1</v>
      </c>
      <c r="S1737">
        <f t="shared" si="27"/>
        <v>0</v>
      </c>
    </row>
    <row r="1738" spans="1:19" hidden="1" x14ac:dyDescent="0.25">
      <c r="A1738">
        <v>330</v>
      </c>
      <c r="B1738">
        <v>12</v>
      </c>
      <c r="C1738">
        <v>10</v>
      </c>
      <c r="D1738">
        <v>1</v>
      </c>
      <c r="E1738">
        <v>1999</v>
      </c>
      <c r="F1738" s="2">
        <v>-114.16200000000011</v>
      </c>
      <c r="G1738" s="2">
        <v>-98.996000000000109</v>
      </c>
      <c r="H1738" s="2">
        <v>-92.225000000000108</v>
      </c>
      <c r="I1738" s="2">
        <v>-77.059000000000111</v>
      </c>
      <c r="J1738" s="2">
        <v>27.611000000000001</v>
      </c>
      <c r="K1738" s="2">
        <v>140.328</v>
      </c>
      <c r="L1738" s="2">
        <v>-64.785000000000082</v>
      </c>
      <c r="M1738" s="2">
        <v>-49.619000000000085</v>
      </c>
      <c r="N1738" s="2">
        <v>1.294</v>
      </c>
      <c r="O1738" s="2">
        <v>23.231000000000002</v>
      </c>
      <c r="P1738" s="3">
        <v>218.61</v>
      </c>
      <c r="Q1738" s="2">
        <v>16.417000000000002</v>
      </c>
      <c r="R1738" s="2">
        <v>0</v>
      </c>
      <c r="S1738">
        <f t="shared" si="27"/>
        <v>1</v>
      </c>
    </row>
    <row r="1739" spans="1:19" hidden="1" x14ac:dyDescent="0.25">
      <c r="A1739">
        <v>330</v>
      </c>
      <c r="B1739">
        <v>12</v>
      </c>
      <c r="C1739">
        <v>10</v>
      </c>
      <c r="D1739">
        <v>1</v>
      </c>
      <c r="E1739">
        <v>2000</v>
      </c>
      <c r="F1739" s="2">
        <v>-130.70000000000002</v>
      </c>
      <c r="G1739" s="2">
        <v>-98.251999999999981</v>
      </c>
      <c r="H1739" s="2">
        <v>-100.59700000000001</v>
      </c>
      <c r="I1739" s="2">
        <v>-68.148999999999972</v>
      </c>
      <c r="J1739" s="2">
        <v>33.790999999999997</v>
      </c>
      <c r="K1739" s="2">
        <v>142.07</v>
      </c>
      <c r="L1739" s="2">
        <v>-110.625</v>
      </c>
      <c r="M1739" s="2">
        <v>-78.176999999999964</v>
      </c>
      <c r="N1739" s="2">
        <v>0.78600000000000003</v>
      </c>
      <c r="O1739" s="2">
        <v>30.889000000000003</v>
      </c>
      <c r="P1739" s="3">
        <v>196.72200000000001</v>
      </c>
      <c r="Q1739" s="2">
        <v>15.907</v>
      </c>
      <c r="R1739" s="2">
        <v>0</v>
      </c>
      <c r="S1739">
        <f t="shared" si="27"/>
        <v>1</v>
      </c>
    </row>
    <row r="1740" spans="1:19" hidden="1" x14ac:dyDescent="0.25">
      <c r="A1740">
        <v>330</v>
      </c>
      <c r="B1740">
        <v>12</v>
      </c>
      <c r="C1740">
        <v>10</v>
      </c>
      <c r="D1740">
        <v>1</v>
      </c>
      <c r="E1740">
        <v>2001</v>
      </c>
      <c r="F1740" s="2">
        <v>86.616000000000099</v>
      </c>
      <c r="G1740" s="2">
        <v>194.18400000000008</v>
      </c>
      <c r="H1740" s="2">
        <v>529.30000000000007</v>
      </c>
      <c r="I1740" s="2">
        <v>636.86800000000005</v>
      </c>
      <c r="J1740" s="2">
        <v>42.237000000000002</v>
      </c>
      <c r="K1740" s="2">
        <v>216.584</v>
      </c>
      <c r="L1740" s="2">
        <v>-52.583999999999946</v>
      </c>
      <c r="M1740" s="2">
        <v>54.984000000000037</v>
      </c>
      <c r="N1740" s="2">
        <v>95.884</v>
      </c>
      <c r="O1740" s="2">
        <v>538.56799999999998</v>
      </c>
      <c r="P1740" s="3">
        <v>215.505</v>
      </c>
      <c r="Q1740" s="2">
        <v>397.09399999999999</v>
      </c>
      <c r="R1740" s="2">
        <v>0</v>
      </c>
      <c r="S1740">
        <f t="shared" si="27"/>
        <v>1</v>
      </c>
    </row>
    <row r="1741" spans="1:19" hidden="1" x14ac:dyDescent="0.25">
      <c r="A1741">
        <v>330</v>
      </c>
      <c r="B1741">
        <v>12</v>
      </c>
      <c r="C1741">
        <v>10</v>
      </c>
      <c r="D1741">
        <v>1</v>
      </c>
      <c r="E1741">
        <v>2002</v>
      </c>
      <c r="F1741" s="2">
        <v>491.93199999999996</v>
      </c>
      <c r="G1741" s="2">
        <v>591.14699999999993</v>
      </c>
      <c r="H1741" s="2">
        <v>949.5139999999999</v>
      </c>
      <c r="I1741" s="2">
        <v>1048.729</v>
      </c>
      <c r="J1741" s="2">
        <v>42.517000000000003</v>
      </c>
      <c r="K1741" s="2">
        <v>125.36499999999999</v>
      </c>
      <c r="L1741" s="2">
        <v>164.49599999999987</v>
      </c>
      <c r="M1741" s="2">
        <v>263.71099999999984</v>
      </c>
      <c r="N1741" s="2">
        <v>425.18200000000002</v>
      </c>
      <c r="O1741" s="2">
        <v>882.76400000000001</v>
      </c>
      <c r="P1741" s="3">
        <v>265.62799999999999</v>
      </c>
      <c r="Q1741" s="2">
        <v>11.823</v>
      </c>
      <c r="R1741" s="2">
        <v>1</v>
      </c>
      <c r="S1741">
        <f t="shared" si="27"/>
        <v>1</v>
      </c>
    </row>
    <row r="1742" spans="1:19" hidden="1" x14ac:dyDescent="0.25">
      <c r="A1742">
        <v>330</v>
      </c>
      <c r="B1742">
        <v>12</v>
      </c>
      <c r="C1742">
        <v>10</v>
      </c>
      <c r="D1742">
        <v>1</v>
      </c>
      <c r="E1742">
        <v>2003</v>
      </c>
      <c r="F1742" s="2">
        <v>-143.20199999999977</v>
      </c>
      <c r="G1742" s="2">
        <v>-283.40899999999976</v>
      </c>
      <c r="H1742" s="2">
        <v>-105.55599999999976</v>
      </c>
      <c r="I1742" s="2">
        <v>-245.76299999999975</v>
      </c>
      <c r="J1742" s="2">
        <v>42.637999999999998</v>
      </c>
      <c r="K1742" s="2">
        <v>133.89500000000001</v>
      </c>
      <c r="L1742" s="2">
        <v>-236.91099999999983</v>
      </c>
      <c r="M1742" s="2">
        <v>-377.11799999999982</v>
      </c>
      <c r="N1742" s="2">
        <v>339.47</v>
      </c>
      <c r="O1742" s="2">
        <v>377.11600000000004</v>
      </c>
      <c r="P1742" s="3">
        <v>422.29399999999998</v>
      </c>
      <c r="Q1742" s="2">
        <v>311.87099999999998</v>
      </c>
      <c r="R1742" s="2">
        <v>1</v>
      </c>
      <c r="S1742">
        <f t="shared" si="27"/>
        <v>1</v>
      </c>
    </row>
    <row r="1743" spans="1:19" hidden="1" x14ac:dyDescent="0.25">
      <c r="A1743">
        <v>330</v>
      </c>
      <c r="B1743">
        <v>12</v>
      </c>
      <c r="C1743">
        <v>10</v>
      </c>
      <c r="D1743">
        <v>1</v>
      </c>
      <c r="E1743">
        <v>2004</v>
      </c>
      <c r="F1743" s="2">
        <v>-239.81799999999998</v>
      </c>
      <c r="G1743" s="2">
        <v>-15.236999999999966</v>
      </c>
      <c r="H1743" s="2">
        <v>-189.57100000000003</v>
      </c>
      <c r="I1743" s="2">
        <v>35.009999999999991</v>
      </c>
      <c r="J1743" s="2">
        <v>46.883000000000003</v>
      </c>
      <c r="K1743" s="2">
        <v>140.13900000000001</v>
      </c>
      <c r="L1743" s="2">
        <v>-243.46600000000001</v>
      </c>
      <c r="M1743" s="2">
        <v>-18.884999999999991</v>
      </c>
      <c r="N1743" s="2">
        <v>330.33699999999999</v>
      </c>
      <c r="O1743" s="2">
        <v>380.584</v>
      </c>
      <c r="P1743" s="3">
        <v>513.71100000000001</v>
      </c>
      <c r="Q1743" s="2">
        <v>30.552999999999997</v>
      </c>
      <c r="R1743" s="2">
        <v>1</v>
      </c>
      <c r="S1743">
        <f t="shared" si="27"/>
        <v>1</v>
      </c>
    </row>
    <row r="1744" spans="1:19" hidden="1" x14ac:dyDescent="0.25">
      <c r="A1744">
        <v>330</v>
      </c>
      <c r="B1744">
        <v>12</v>
      </c>
      <c r="C1744">
        <v>10</v>
      </c>
      <c r="D1744">
        <v>1</v>
      </c>
      <c r="E1744">
        <v>2005</v>
      </c>
      <c r="F1744" s="2">
        <v>212.4609999999999</v>
      </c>
      <c r="G1744" s="2">
        <v>99.391999999999939</v>
      </c>
      <c r="H1744" s="2">
        <v>264.59999999999991</v>
      </c>
      <c r="I1744" s="2">
        <v>151.53099999999995</v>
      </c>
      <c r="J1744" s="2">
        <v>52.682000000000002</v>
      </c>
      <c r="K1744" s="2">
        <v>288.29399999999998</v>
      </c>
      <c r="L1744" s="2">
        <v>-2.3370000000001028</v>
      </c>
      <c r="M1744" s="2">
        <v>-115.40600000000006</v>
      </c>
      <c r="N1744" s="2">
        <v>265.33699999999999</v>
      </c>
      <c r="O1744" s="2">
        <v>317.476</v>
      </c>
      <c r="P1744" s="3">
        <v>391.51499999999999</v>
      </c>
      <c r="Q1744" s="2">
        <v>3.7130000000000001</v>
      </c>
      <c r="R1744" s="2">
        <v>1</v>
      </c>
      <c r="S1744">
        <f t="shared" si="27"/>
        <v>1</v>
      </c>
    </row>
    <row r="1745" spans="1:19" hidden="1" x14ac:dyDescent="0.25">
      <c r="A1745">
        <v>331</v>
      </c>
      <c r="B1745">
        <v>9</v>
      </c>
      <c r="C1745">
        <v>10</v>
      </c>
      <c r="D1745">
        <v>5</v>
      </c>
      <c r="E1745">
        <v>1992</v>
      </c>
      <c r="F1745" s="2">
        <v>124.33399999999997</v>
      </c>
      <c r="G1745" s="2">
        <v>132.81099999999995</v>
      </c>
      <c r="H1745" s="2">
        <v>125.80299999999997</v>
      </c>
      <c r="I1745" s="2">
        <v>134.27999999999994</v>
      </c>
      <c r="J1745" s="2">
        <v>5.7530000000000001</v>
      </c>
      <c r="K1745" s="2">
        <v>12.83</v>
      </c>
      <c r="L1745" s="2">
        <v>0.34199999999998454</v>
      </c>
      <c r="M1745" s="2">
        <v>8.81899999999996</v>
      </c>
      <c r="N1745" s="2">
        <v>145.29499999999999</v>
      </c>
      <c r="O1745" s="2">
        <v>146.76399999999998</v>
      </c>
      <c r="P1745" s="3">
        <v>39.886000000000003</v>
      </c>
      <c r="Q1745" s="2">
        <v>3.8079999999999998</v>
      </c>
      <c r="R1745" s="2">
        <v>0</v>
      </c>
      <c r="S1745">
        <f t="shared" si="27"/>
        <v>0</v>
      </c>
    </row>
    <row r="1746" spans="1:19" hidden="1" x14ac:dyDescent="0.25">
      <c r="A1746">
        <v>331</v>
      </c>
      <c r="B1746">
        <v>9</v>
      </c>
      <c r="C1746">
        <v>10</v>
      </c>
      <c r="D1746">
        <v>5</v>
      </c>
      <c r="E1746">
        <v>1993</v>
      </c>
      <c r="F1746" s="2">
        <v>125.74900000000001</v>
      </c>
      <c r="G1746" s="2">
        <v>162.05100000000004</v>
      </c>
      <c r="H1746" s="2">
        <v>128.25799999999998</v>
      </c>
      <c r="I1746" s="2">
        <v>164.56</v>
      </c>
      <c r="J1746" s="2">
        <v>5.8239999999999998</v>
      </c>
      <c r="K1746" s="2">
        <v>10.167</v>
      </c>
      <c r="L1746" s="2">
        <v>16.560000000000002</v>
      </c>
      <c r="M1746" s="2">
        <v>52.862000000000023</v>
      </c>
      <c r="N1746" s="2">
        <v>164.1</v>
      </c>
      <c r="O1746" s="2">
        <v>166.60899999999998</v>
      </c>
      <c r="P1746" s="3">
        <v>70.902000000000001</v>
      </c>
      <c r="Q1746" s="2">
        <v>225.35</v>
      </c>
      <c r="R1746" s="2">
        <v>0</v>
      </c>
      <c r="S1746">
        <f t="shared" si="27"/>
        <v>0</v>
      </c>
    </row>
    <row r="1747" spans="1:19" hidden="1" x14ac:dyDescent="0.25">
      <c r="A1747">
        <v>331</v>
      </c>
      <c r="B1747">
        <v>9</v>
      </c>
      <c r="C1747">
        <v>10</v>
      </c>
      <c r="D1747">
        <v>5</v>
      </c>
      <c r="E1747">
        <v>1994</v>
      </c>
      <c r="F1747" s="2">
        <v>137.37899999999999</v>
      </c>
      <c r="G1747" s="2">
        <v>111.81699999999998</v>
      </c>
      <c r="H1747" s="2">
        <v>138.75099999999998</v>
      </c>
      <c r="I1747" s="2">
        <v>113.18899999999996</v>
      </c>
      <c r="J1747" s="2">
        <v>5.9930000000000003</v>
      </c>
      <c r="K1747" s="2">
        <v>18.172999999999998</v>
      </c>
      <c r="L1747" s="2">
        <v>18.086999999999989</v>
      </c>
      <c r="M1747" s="2">
        <v>-7.4750000000000227</v>
      </c>
      <c r="N1747" s="2">
        <v>122.97</v>
      </c>
      <c r="O1747" s="2">
        <v>124.342</v>
      </c>
      <c r="P1747" s="3">
        <v>27.844000000000001</v>
      </c>
      <c r="Q1747" s="2">
        <v>15.334</v>
      </c>
      <c r="R1747" s="2">
        <v>0</v>
      </c>
      <c r="S1747">
        <f t="shared" si="27"/>
        <v>0</v>
      </c>
    </row>
    <row r="1748" spans="1:19" hidden="1" x14ac:dyDescent="0.25">
      <c r="A1748">
        <v>331</v>
      </c>
      <c r="B1748">
        <v>9</v>
      </c>
      <c r="C1748">
        <v>10</v>
      </c>
      <c r="D1748">
        <v>5</v>
      </c>
      <c r="E1748">
        <v>1995</v>
      </c>
      <c r="F1748" s="2">
        <v>104.685</v>
      </c>
      <c r="G1748" s="2">
        <v>76.156000000000006</v>
      </c>
      <c r="H1748" s="2">
        <v>109.935</v>
      </c>
      <c r="I1748" s="2">
        <v>81.406000000000006</v>
      </c>
      <c r="J1748" s="2">
        <v>5.9530000000000003</v>
      </c>
      <c r="K1748" s="2">
        <v>26.986999999999998</v>
      </c>
      <c r="L1748" s="2">
        <v>10.697000000000003</v>
      </c>
      <c r="M1748" s="2">
        <v>-17.831999999999994</v>
      </c>
      <c r="N1748" s="2">
        <v>81.025000000000006</v>
      </c>
      <c r="O1748" s="2">
        <v>86.275000000000006</v>
      </c>
      <c r="P1748" s="3">
        <v>19.977</v>
      </c>
      <c r="Q1748" s="2">
        <v>22.754999999999999</v>
      </c>
      <c r="R1748" s="2">
        <v>1</v>
      </c>
      <c r="S1748">
        <f t="shared" si="27"/>
        <v>0</v>
      </c>
    </row>
    <row r="1749" spans="1:19" hidden="1" x14ac:dyDescent="0.25">
      <c r="A1749">
        <v>331</v>
      </c>
      <c r="B1749">
        <v>9</v>
      </c>
      <c r="C1749">
        <v>10</v>
      </c>
      <c r="D1749">
        <v>5</v>
      </c>
      <c r="E1749">
        <v>1996</v>
      </c>
      <c r="F1749" s="2">
        <v>16.097000000000037</v>
      </c>
      <c r="G1749" s="2">
        <v>8.4610000000000412</v>
      </c>
      <c r="H1749" s="2">
        <v>23.320000000000036</v>
      </c>
      <c r="I1749" s="2">
        <v>15.68400000000004</v>
      </c>
      <c r="J1749" s="2">
        <v>5.8339999999999996</v>
      </c>
      <c r="K1749" s="2">
        <v>21.388999999999999</v>
      </c>
      <c r="L1749" s="2">
        <v>-32.057999999999964</v>
      </c>
      <c r="M1749" s="2">
        <v>-39.69399999999996</v>
      </c>
      <c r="N1749" s="2">
        <v>53.365000000000002</v>
      </c>
      <c r="O1749" s="2">
        <v>60.588000000000001</v>
      </c>
      <c r="P1749" s="3">
        <v>32.433</v>
      </c>
      <c r="Q1749" s="2">
        <v>44.645000000000003</v>
      </c>
      <c r="R1749" s="2">
        <v>1</v>
      </c>
      <c r="S1749">
        <f t="shared" si="27"/>
        <v>0</v>
      </c>
    </row>
    <row r="1750" spans="1:19" hidden="1" x14ac:dyDescent="0.25">
      <c r="A1750">
        <v>331</v>
      </c>
      <c r="B1750">
        <v>9</v>
      </c>
      <c r="C1750">
        <v>10</v>
      </c>
      <c r="D1750">
        <v>5</v>
      </c>
      <c r="E1750">
        <v>1997</v>
      </c>
      <c r="F1750" s="2">
        <v>-25.108000000000004</v>
      </c>
      <c r="G1750" s="2">
        <v>-25.165999999999997</v>
      </c>
      <c r="H1750" s="2">
        <v>-2.6700000000000017</v>
      </c>
      <c r="I1750" s="2">
        <v>-2.7279999999999944</v>
      </c>
      <c r="J1750" s="2">
        <v>5.7940000000000005</v>
      </c>
      <c r="K1750" s="2">
        <v>37.023000000000003</v>
      </c>
      <c r="L1750" s="2">
        <v>-37.067000000000007</v>
      </c>
      <c r="M1750" s="2">
        <v>-37.125</v>
      </c>
      <c r="N1750" s="2">
        <v>53.015000000000001</v>
      </c>
      <c r="O1750" s="2">
        <v>75.453000000000003</v>
      </c>
      <c r="P1750" s="3">
        <v>83.873000000000005</v>
      </c>
      <c r="Q1750" s="2">
        <v>26.13</v>
      </c>
      <c r="R1750" s="2">
        <v>1</v>
      </c>
      <c r="S1750">
        <f t="shared" si="27"/>
        <v>0</v>
      </c>
    </row>
    <row r="1751" spans="1:19" hidden="1" x14ac:dyDescent="0.25">
      <c r="A1751">
        <v>331</v>
      </c>
      <c r="B1751">
        <v>9</v>
      </c>
      <c r="C1751">
        <v>10</v>
      </c>
      <c r="D1751">
        <v>5</v>
      </c>
      <c r="E1751">
        <v>1998</v>
      </c>
      <c r="F1751" s="2">
        <v>161.59499999999997</v>
      </c>
      <c r="G1751" s="2">
        <v>161.67699999999996</v>
      </c>
      <c r="H1751" s="2">
        <v>166.58299999999997</v>
      </c>
      <c r="I1751" s="2">
        <v>166.66499999999996</v>
      </c>
      <c r="J1751" s="2">
        <v>6.1619999999999999</v>
      </c>
      <c r="K1751" s="2">
        <v>33.893000000000001</v>
      </c>
      <c r="L1751" s="2">
        <v>12.983999999999952</v>
      </c>
      <c r="M1751" s="2">
        <v>13.065999999999946</v>
      </c>
      <c r="N1751" s="2">
        <v>177.65</v>
      </c>
      <c r="O1751" s="2">
        <v>182.63800000000001</v>
      </c>
      <c r="P1751" s="3">
        <v>69.093999999999994</v>
      </c>
      <c r="Q1751" s="2">
        <v>31.195</v>
      </c>
      <c r="R1751" s="2">
        <v>1</v>
      </c>
      <c r="S1751">
        <f t="shared" si="27"/>
        <v>0</v>
      </c>
    </row>
    <row r="1752" spans="1:19" hidden="1" x14ac:dyDescent="0.25">
      <c r="A1752">
        <v>333</v>
      </c>
      <c r="B1752">
        <v>5</v>
      </c>
      <c r="C1752">
        <v>6</v>
      </c>
      <c r="D1752">
        <v>7</v>
      </c>
      <c r="E1752">
        <v>2007</v>
      </c>
      <c r="F1752" s="2">
        <v>4420.4000000000005</v>
      </c>
      <c r="G1752" s="2">
        <v>4311.2</v>
      </c>
      <c r="H1752" s="2">
        <v>5568.8</v>
      </c>
      <c r="I1752" s="2">
        <v>5459.6</v>
      </c>
      <c r="J1752" s="2">
        <v>102.8</v>
      </c>
      <c r="K1752" s="2">
        <v>665.1</v>
      </c>
      <c r="L1752" s="2">
        <v>143.60000000000014</v>
      </c>
      <c r="M1752" s="2">
        <v>34.400000000000091</v>
      </c>
      <c r="N1752" s="2">
        <v>3457.4</v>
      </c>
      <c r="O1752" s="2">
        <v>4605.8</v>
      </c>
      <c r="P1752" s="3">
        <v>-51.5</v>
      </c>
      <c r="Q1752" s="2">
        <v>1898</v>
      </c>
      <c r="R1752" s="2">
        <v>0</v>
      </c>
      <c r="S1752">
        <f t="shared" si="27"/>
        <v>0</v>
      </c>
    </row>
    <row r="1753" spans="1:19" hidden="1" x14ac:dyDescent="0.25">
      <c r="A1753">
        <v>333</v>
      </c>
      <c r="B1753">
        <v>5</v>
      </c>
      <c r="C1753">
        <v>6</v>
      </c>
      <c r="D1753">
        <v>7</v>
      </c>
      <c r="E1753">
        <v>2008</v>
      </c>
      <c r="F1753" s="2">
        <v>2737.8999999999996</v>
      </c>
      <c r="G1753" s="2">
        <v>3240.8999999999996</v>
      </c>
      <c r="H1753" s="2">
        <v>3570.0999999999995</v>
      </c>
      <c r="I1753" s="2">
        <v>4073.0999999999995</v>
      </c>
      <c r="J1753" s="2">
        <v>97</v>
      </c>
      <c r="K1753" s="2">
        <v>418</v>
      </c>
      <c r="L1753" s="2">
        <v>-515.10000000000014</v>
      </c>
      <c r="M1753" s="2">
        <v>-12.100000000000136</v>
      </c>
      <c r="N1753" s="2">
        <v>3505</v>
      </c>
      <c r="O1753" s="2">
        <v>4337.2</v>
      </c>
      <c r="P1753" s="3">
        <v>767</v>
      </c>
      <c r="Q1753" s="2">
        <v>1185</v>
      </c>
      <c r="R1753" s="2">
        <v>0</v>
      </c>
      <c r="S1753">
        <f t="shared" si="27"/>
        <v>0</v>
      </c>
    </row>
    <row r="1754" spans="1:19" hidden="1" x14ac:dyDescent="0.25">
      <c r="A1754">
        <v>333</v>
      </c>
      <c r="B1754">
        <v>5</v>
      </c>
      <c r="C1754">
        <v>6</v>
      </c>
      <c r="D1754">
        <v>7</v>
      </c>
      <c r="E1754">
        <v>2009</v>
      </c>
      <c r="F1754" s="2">
        <v>2170</v>
      </c>
      <c r="G1754" s="2">
        <v>3258</v>
      </c>
      <c r="H1754" s="2">
        <v>3308</v>
      </c>
      <c r="I1754" s="2">
        <v>4396</v>
      </c>
      <c r="J1754" s="2">
        <v>96</v>
      </c>
      <c r="K1754" s="2">
        <v>189</v>
      </c>
      <c r="L1754" s="2">
        <v>-694</v>
      </c>
      <c r="M1754" s="2">
        <v>394</v>
      </c>
      <c r="N1754" s="2">
        <v>3683</v>
      </c>
      <c r="O1754" s="2">
        <v>4821</v>
      </c>
      <c r="P1754" s="3">
        <v>1104</v>
      </c>
      <c r="Q1754" s="2">
        <v>586</v>
      </c>
      <c r="R1754" s="2">
        <v>0</v>
      </c>
      <c r="S1754">
        <f t="shared" si="27"/>
        <v>0</v>
      </c>
    </row>
    <row r="1755" spans="1:19" hidden="1" x14ac:dyDescent="0.25">
      <c r="A1755">
        <v>333</v>
      </c>
      <c r="B1755">
        <v>5</v>
      </c>
      <c r="C1755">
        <v>6</v>
      </c>
      <c r="D1755">
        <v>7</v>
      </c>
      <c r="E1755">
        <v>2010</v>
      </c>
      <c r="F1755" s="2">
        <v>4550</v>
      </c>
      <c r="G1755" s="2">
        <v>3771</v>
      </c>
      <c r="H1755" s="2">
        <v>5714</v>
      </c>
      <c r="I1755" s="2">
        <v>4935</v>
      </c>
      <c r="J1755" s="2">
        <v>96</v>
      </c>
      <c r="K1755" s="2">
        <v>236</v>
      </c>
      <c r="L1755" s="2">
        <v>374</v>
      </c>
      <c r="M1755" s="2">
        <v>-405</v>
      </c>
      <c r="N1755" s="2">
        <v>3786</v>
      </c>
      <c r="O1755" s="2">
        <v>4950</v>
      </c>
      <c r="P1755" s="3">
        <v>-58</v>
      </c>
      <c r="Q1755" s="2">
        <v>2484</v>
      </c>
      <c r="R1755" s="2">
        <v>1</v>
      </c>
      <c r="S1755">
        <f t="shared" si="27"/>
        <v>0</v>
      </c>
    </row>
    <row r="1756" spans="1:19" hidden="1" x14ac:dyDescent="0.25">
      <c r="A1756">
        <v>333</v>
      </c>
      <c r="B1756">
        <v>5</v>
      </c>
      <c r="C1756">
        <v>6</v>
      </c>
      <c r="D1756">
        <v>7</v>
      </c>
      <c r="E1756">
        <v>2011</v>
      </c>
      <c r="F1756" s="2">
        <v>3527</v>
      </c>
      <c r="G1756" s="2">
        <v>3115</v>
      </c>
      <c r="H1756" s="2">
        <v>4707</v>
      </c>
      <c r="I1756" s="2">
        <v>4295</v>
      </c>
      <c r="J1756" s="2">
        <v>96</v>
      </c>
      <c r="K1756" s="2">
        <v>330</v>
      </c>
      <c r="L1756" s="2">
        <v>-165</v>
      </c>
      <c r="M1756" s="2">
        <v>-577</v>
      </c>
      <c r="N1756" s="2">
        <v>3631</v>
      </c>
      <c r="O1756" s="2">
        <v>4811</v>
      </c>
      <c r="P1756" s="3">
        <v>365</v>
      </c>
      <c r="Q1756" s="2">
        <v>1569</v>
      </c>
      <c r="R1756" s="2">
        <v>1</v>
      </c>
      <c r="S1756">
        <f t="shared" si="27"/>
        <v>0</v>
      </c>
    </row>
    <row r="1757" spans="1:19" hidden="1" x14ac:dyDescent="0.25">
      <c r="A1757">
        <v>333</v>
      </c>
      <c r="B1757">
        <v>5</v>
      </c>
      <c r="C1757">
        <v>6</v>
      </c>
      <c r="D1757">
        <v>7</v>
      </c>
      <c r="E1757">
        <v>2012</v>
      </c>
      <c r="F1757" s="2">
        <v>3650</v>
      </c>
      <c r="G1757" s="2">
        <v>3483</v>
      </c>
      <c r="H1757" s="2">
        <v>4971</v>
      </c>
      <c r="I1757" s="2">
        <v>4804</v>
      </c>
      <c r="J1757" s="2">
        <v>96</v>
      </c>
      <c r="K1757" s="2">
        <v>412</v>
      </c>
      <c r="L1757" s="2">
        <v>182</v>
      </c>
      <c r="M1757" s="2">
        <v>15</v>
      </c>
      <c r="N1757" s="2">
        <v>3734</v>
      </c>
      <c r="O1757" s="2">
        <v>5055</v>
      </c>
      <c r="P1757" s="3">
        <v>774</v>
      </c>
      <c r="Q1757" s="2">
        <v>461</v>
      </c>
      <c r="R1757" s="2">
        <v>1</v>
      </c>
      <c r="S1757">
        <f t="shared" si="27"/>
        <v>0</v>
      </c>
    </row>
    <row r="1758" spans="1:19" hidden="1" x14ac:dyDescent="0.25">
      <c r="A1758">
        <v>333</v>
      </c>
      <c r="B1758">
        <v>5</v>
      </c>
      <c r="C1758">
        <v>6</v>
      </c>
      <c r="D1758">
        <v>7</v>
      </c>
      <c r="E1758">
        <v>2013</v>
      </c>
      <c r="F1758" s="2">
        <v>3239</v>
      </c>
      <c r="G1758" s="2">
        <v>3372</v>
      </c>
      <c r="H1758" s="2">
        <v>4628</v>
      </c>
      <c r="I1758" s="2">
        <v>4761</v>
      </c>
      <c r="J1758" s="2">
        <v>120</v>
      </c>
      <c r="K1758" s="2">
        <v>471</v>
      </c>
      <c r="L1758" s="2">
        <v>-62</v>
      </c>
      <c r="M1758" s="2">
        <v>71</v>
      </c>
      <c r="N1758" s="2">
        <v>3418</v>
      </c>
      <c r="O1758" s="2">
        <v>4807</v>
      </c>
      <c r="P1758" s="3">
        <v>708</v>
      </c>
      <c r="Q1758" s="2">
        <v>705.40000000000009</v>
      </c>
      <c r="R1758" s="2">
        <v>1</v>
      </c>
      <c r="S1758">
        <f t="shared" si="27"/>
        <v>0</v>
      </c>
    </row>
    <row r="1759" spans="1:19" hidden="1" x14ac:dyDescent="0.25">
      <c r="A1759">
        <v>334</v>
      </c>
      <c r="B1759">
        <v>6</v>
      </c>
      <c r="C1759">
        <v>7</v>
      </c>
      <c r="D1759">
        <v>1</v>
      </c>
      <c r="E1759">
        <v>2008</v>
      </c>
      <c r="F1759" s="2">
        <v>128.42300000000003</v>
      </c>
      <c r="G1759" s="2">
        <v>129.38700000000003</v>
      </c>
      <c r="H1759" s="2">
        <v>208.58400000000003</v>
      </c>
      <c r="I1759" s="2">
        <v>209.54800000000003</v>
      </c>
      <c r="J1759" s="2">
        <v>0.217</v>
      </c>
      <c r="K1759" s="2">
        <v>80.662000000000006</v>
      </c>
      <c r="L1759" s="2">
        <v>-37.762999999999977</v>
      </c>
      <c r="M1759" s="2">
        <v>-36.798999999999978</v>
      </c>
      <c r="N1759" s="2">
        <v>109.25</v>
      </c>
      <c r="O1759" s="2">
        <v>189.411</v>
      </c>
      <c r="P1759" s="3">
        <v>23.943000000000001</v>
      </c>
      <c r="Q1759" s="2">
        <v>853.654</v>
      </c>
      <c r="R1759" s="2">
        <v>0</v>
      </c>
      <c r="S1759">
        <f t="shared" si="27"/>
        <v>0</v>
      </c>
    </row>
    <row r="1760" spans="1:19" hidden="1" x14ac:dyDescent="0.25">
      <c r="A1760">
        <v>334</v>
      </c>
      <c r="B1760">
        <v>6</v>
      </c>
      <c r="C1760">
        <v>7</v>
      </c>
      <c r="D1760">
        <v>1</v>
      </c>
      <c r="E1760">
        <v>2009</v>
      </c>
      <c r="F1760" s="2">
        <v>4.6909999999998888</v>
      </c>
      <c r="G1760" s="2">
        <v>4.6599999999998829</v>
      </c>
      <c r="H1760" s="2">
        <v>87.037999999999897</v>
      </c>
      <c r="I1760" s="2">
        <v>87.006999999999891</v>
      </c>
      <c r="J1760" s="2">
        <v>0.19800000000000001</v>
      </c>
      <c r="K1760" s="2">
        <v>49.42</v>
      </c>
      <c r="L1760" s="2">
        <v>-21.044000000000096</v>
      </c>
      <c r="M1760" s="2">
        <v>-21.075000000000102</v>
      </c>
      <c r="N1760" s="2">
        <v>155.22</v>
      </c>
      <c r="O1760" s="2">
        <v>237.56700000000001</v>
      </c>
      <c r="P1760" s="3">
        <v>179.10300000000001</v>
      </c>
      <c r="Q1760" s="2">
        <v>870.08300000000008</v>
      </c>
      <c r="R1760" s="2">
        <v>0</v>
      </c>
      <c r="S1760">
        <f t="shared" si="27"/>
        <v>0</v>
      </c>
    </row>
    <row r="1761" spans="1:19" hidden="1" x14ac:dyDescent="0.25">
      <c r="A1761">
        <v>334</v>
      </c>
      <c r="B1761">
        <v>6</v>
      </c>
      <c r="C1761">
        <v>7</v>
      </c>
      <c r="D1761">
        <v>1</v>
      </c>
      <c r="E1761">
        <v>2010</v>
      </c>
      <c r="F1761" s="2">
        <v>-15.6159999999999</v>
      </c>
      <c r="G1761" s="2">
        <v>48.86000000000007</v>
      </c>
      <c r="H1761" s="2">
        <v>97.97500000000008</v>
      </c>
      <c r="I1761" s="2">
        <v>162.45100000000008</v>
      </c>
      <c r="J1761" s="2">
        <v>0.19800000000000001</v>
      </c>
      <c r="K1761" s="2">
        <v>33.825000000000003</v>
      </c>
      <c r="L1761" s="2">
        <v>-21.277999999999906</v>
      </c>
      <c r="M1761" s="2">
        <v>43.198000000000093</v>
      </c>
      <c r="N1761" s="2">
        <v>113.735</v>
      </c>
      <c r="O1761" s="2">
        <v>227.32599999999999</v>
      </c>
      <c r="P1761" s="3">
        <v>142.096</v>
      </c>
      <c r="Q1761" s="2">
        <v>619.94299999999998</v>
      </c>
      <c r="R1761" s="2">
        <v>0</v>
      </c>
      <c r="S1761">
        <f t="shared" si="27"/>
        <v>0</v>
      </c>
    </row>
    <row r="1762" spans="1:19" hidden="1" x14ac:dyDescent="0.25">
      <c r="A1762">
        <v>334</v>
      </c>
      <c r="B1762">
        <v>6</v>
      </c>
      <c r="C1762">
        <v>7</v>
      </c>
      <c r="D1762">
        <v>1</v>
      </c>
      <c r="E1762">
        <v>2011</v>
      </c>
      <c r="F1762" s="2">
        <v>-71.388999999999996</v>
      </c>
      <c r="G1762" s="2">
        <v>-97.602999999999994</v>
      </c>
      <c r="H1762" s="2">
        <v>40.293000000000006</v>
      </c>
      <c r="I1762" s="2">
        <v>14.079000000000008</v>
      </c>
      <c r="J1762" s="2">
        <v>0.19700000000000001</v>
      </c>
      <c r="K1762" s="2">
        <v>29.298999999999999</v>
      </c>
      <c r="L1762" s="2">
        <v>1.7230000000000132</v>
      </c>
      <c r="M1762" s="2">
        <v>-24.490999999999985</v>
      </c>
      <c r="N1762" s="2">
        <v>0</v>
      </c>
      <c r="O1762" s="2">
        <v>111.682</v>
      </c>
      <c r="P1762" s="3">
        <v>102.608</v>
      </c>
      <c r="Q1762" s="2">
        <v>216.822</v>
      </c>
      <c r="R1762" s="2">
        <v>1</v>
      </c>
      <c r="S1762">
        <f t="shared" si="27"/>
        <v>0</v>
      </c>
    </row>
    <row r="1763" spans="1:19" hidden="1" x14ac:dyDescent="0.25">
      <c r="A1763">
        <v>334</v>
      </c>
      <c r="B1763">
        <v>6</v>
      </c>
      <c r="C1763">
        <v>7</v>
      </c>
      <c r="D1763">
        <v>1</v>
      </c>
      <c r="E1763">
        <v>2012</v>
      </c>
      <c r="F1763" s="2">
        <v>-107.46900000000008</v>
      </c>
      <c r="G1763" s="2">
        <v>-109.61300000000008</v>
      </c>
      <c r="H1763" s="2">
        <v>-7.5710000000000832</v>
      </c>
      <c r="I1763" s="2">
        <v>-9.7150000000000887</v>
      </c>
      <c r="J1763" s="2">
        <v>0.193</v>
      </c>
      <c r="K1763" s="2">
        <v>49.456000000000003</v>
      </c>
      <c r="L1763" s="2">
        <v>-12.158000000000072</v>
      </c>
      <c r="M1763" s="2">
        <v>-14.302000000000078</v>
      </c>
      <c r="N1763" s="2">
        <v>0</v>
      </c>
      <c r="O1763" s="2">
        <v>99.897999999999996</v>
      </c>
      <c r="P1763" s="3">
        <v>144.96</v>
      </c>
      <c r="Q1763" s="2">
        <v>429.904</v>
      </c>
      <c r="R1763" s="2">
        <v>1</v>
      </c>
      <c r="S1763">
        <f t="shared" si="27"/>
        <v>0</v>
      </c>
    </row>
    <row r="1764" spans="1:19" hidden="1" x14ac:dyDescent="0.25">
      <c r="A1764">
        <v>334</v>
      </c>
      <c r="B1764">
        <v>6</v>
      </c>
      <c r="C1764">
        <v>7</v>
      </c>
      <c r="D1764">
        <v>1</v>
      </c>
      <c r="E1764">
        <v>2013</v>
      </c>
      <c r="F1764" s="2">
        <v>-135.61799999999994</v>
      </c>
      <c r="G1764" s="2">
        <v>-129.61299999999991</v>
      </c>
      <c r="H1764" s="2">
        <v>47.644000000000048</v>
      </c>
      <c r="I1764" s="2">
        <v>53.6490000000001</v>
      </c>
      <c r="J1764" s="2">
        <v>0.14699999999999999</v>
      </c>
      <c r="K1764" s="2">
        <v>71.736999999999995</v>
      </c>
      <c r="L1764" s="2">
        <v>-116.22299999999996</v>
      </c>
      <c r="M1764" s="2">
        <v>-110.21799999999993</v>
      </c>
      <c r="N1764" s="2">
        <v>31.931000000000001</v>
      </c>
      <c r="O1764" s="2">
        <v>215.19300000000001</v>
      </c>
      <c r="P1764" s="3">
        <v>123.21</v>
      </c>
      <c r="Q1764" s="2">
        <v>629.0139999999999</v>
      </c>
      <c r="R1764" s="2">
        <v>1</v>
      </c>
      <c r="S1764">
        <f t="shared" si="27"/>
        <v>0</v>
      </c>
    </row>
    <row r="1765" spans="1:19" hidden="1" x14ac:dyDescent="0.25">
      <c r="A1765">
        <v>334</v>
      </c>
      <c r="B1765">
        <v>6</v>
      </c>
      <c r="C1765">
        <v>7</v>
      </c>
      <c r="D1765">
        <v>1</v>
      </c>
      <c r="E1765">
        <v>2014</v>
      </c>
      <c r="F1765" s="2">
        <v>-40.727000000000032</v>
      </c>
      <c r="G1765" s="2">
        <v>-41.075000000000045</v>
      </c>
      <c r="H1765" s="2">
        <v>141.35299999999998</v>
      </c>
      <c r="I1765" s="2">
        <v>141.00499999999997</v>
      </c>
      <c r="J1765" s="2">
        <v>3.3000000000000002E-2</v>
      </c>
      <c r="K1765" s="2">
        <v>98.456000000000003</v>
      </c>
      <c r="L1765" s="2">
        <v>-44.224000000000046</v>
      </c>
      <c r="M1765" s="2">
        <v>-44.57200000000006</v>
      </c>
      <c r="N1765" s="2">
        <v>45.006999999999998</v>
      </c>
      <c r="O1765" s="2">
        <v>227.08700000000002</v>
      </c>
      <c r="P1765" s="3">
        <v>139.999</v>
      </c>
      <c r="Q1765" s="2">
        <v>0.21</v>
      </c>
      <c r="R1765" s="2">
        <v>1</v>
      </c>
      <c r="S1765">
        <f t="shared" si="27"/>
        <v>0</v>
      </c>
    </row>
    <row r="1766" spans="1:19" hidden="1" x14ac:dyDescent="0.25">
      <c r="A1766">
        <v>336</v>
      </c>
      <c r="B1766">
        <v>12</v>
      </c>
      <c r="C1766">
        <v>13</v>
      </c>
      <c r="D1766">
        <v>1</v>
      </c>
      <c r="E1766">
        <v>2001</v>
      </c>
      <c r="F1766" s="2">
        <v>553.70000000000005</v>
      </c>
      <c r="G1766" s="2">
        <v>576.5</v>
      </c>
      <c r="H1766" s="2">
        <v>951.90000000000009</v>
      </c>
      <c r="I1766" s="2">
        <v>974.7</v>
      </c>
      <c r="J1766" s="2">
        <v>15.8</v>
      </c>
      <c r="K1766" s="2">
        <v>140.9</v>
      </c>
      <c r="L1766" s="2">
        <v>-105.59999999999997</v>
      </c>
      <c r="M1766" s="2">
        <v>-82.799999999999955</v>
      </c>
      <c r="N1766" s="2">
        <v>740.4</v>
      </c>
      <c r="O1766" s="2">
        <v>1138.5999999999999</v>
      </c>
      <c r="P1766" s="3">
        <v>237.8</v>
      </c>
      <c r="Q1766" s="2">
        <v>49.1</v>
      </c>
      <c r="R1766" s="2">
        <v>0</v>
      </c>
      <c r="S1766">
        <f t="shared" si="27"/>
        <v>0</v>
      </c>
    </row>
    <row r="1767" spans="1:19" hidden="1" x14ac:dyDescent="0.25">
      <c r="A1767">
        <v>336</v>
      </c>
      <c r="B1767">
        <v>12</v>
      </c>
      <c r="C1767">
        <v>13</v>
      </c>
      <c r="D1767">
        <v>1</v>
      </c>
      <c r="E1767">
        <v>2002</v>
      </c>
      <c r="F1767" s="2">
        <v>451.29999999999995</v>
      </c>
      <c r="G1767" s="2">
        <v>455</v>
      </c>
      <c r="H1767" s="2">
        <v>950.19999999999993</v>
      </c>
      <c r="I1767" s="2">
        <v>953.9</v>
      </c>
      <c r="J1767" s="2">
        <v>16</v>
      </c>
      <c r="K1767" s="2">
        <v>138.4</v>
      </c>
      <c r="L1767" s="2">
        <v>-143.10000000000002</v>
      </c>
      <c r="M1767" s="2">
        <v>-139.40000000000003</v>
      </c>
      <c r="N1767" s="2">
        <v>701.4</v>
      </c>
      <c r="O1767" s="2">
        <v>1200.3</v>
      </c>
      <c r="P1767" s="3">
        <v>261.39999999999998</v>
      </c>
      <c r="Q1767" s="2">
        <v>585.70000000000005</v>
      </c>
      <c r="R1767" s="2">
        <v>0</v>
      </c>
      <c r="S1767">
        <f t="shared" si="27"/>
        <v>0</v>
      </c>
    </row>
    <row r="1768" spans="1:19" hidden="1" x14ac:dyDescent="0.25">
      <c r="A1768">
        <v>336</v>
      </c>
      <c r="B1768">
        <v>12</v>
      </c>
      <c r="C1768">
        <v>13</v>
      </c>
      <c r="D1768">
        <v>1</v>
      </c>
      <c r="E1768">
        <v>2003</v>
      </c>
      <c r="F1768" s="2">
        <v>291.90000000000009</v>
      </c>
      <c r="G1768" s="2">
        <v>368.40000000000009</v>
      </c>
      <c r="H1768" s="2">
        <v>895.4</v>
      </c>
      <c r="I1768" s="2">
        <v>971.9</v>
      </c>
      <c r="J1768" s="2">
        <v>19.399999999999999</v>
      </c>
      <c r="K1768" s="2">
        <v>172</v>
      </c>
      <c r="L1768" s="2">
        <v>-224.89999999999992</v>
      </c>
      <c r="M1768" s="2">
        <v>-148.39999999999992</v>
      </c>
      <c r="N1768" s="2">
        <v>632.29999999999995</v>
      </c>
      <c r="O1768" s="2">
        <v>1235.8</v>
      </c>
      <c r="P1768" s="3">
        <v>306.89999999999998</v>
      </c>
      <c r="Q1768" s="2">
        <v>328.9</v>
      </c>
      <c r="R1768" s="2">
        <v>0</v>
      </c>
      <c r="S1768">
        <f t="shared" si="27"/>
        <v>0</v>
      </c>
    </row>
    <row r="1769" spans="1:19" hidden="1" x14ac:dyDescent="0.25">
      <c r="A1769">
        <v>336</v>
      </c>
      <c r="B1769">
        <v>12</v>
      </c>
      <c r="C1769">
        <v>13</v>
      </c>
      <c r="D1769">
        <v>1</v>
      </c>
      <c r="E1769">
        <v>2004</v>
      </c>
      <c r="F1769" s="2">
        <v>395.49999999999989</v>
      </c>
      <c r="G1769" s="2">
        <v>512.09999999999991</v>
      </c>
      <c r="H1769" s="2">
        <v>1128.9000000000001</v>
      </c>
      <c r="I1769" s="2">
        <v>1245.5</v>
      </c>
      <c r="J1769" s="2">
        <v>27.9</v>
      </c>
      <c r="K1769" s="2">
        <v>204.9</v>
      </c>
      <c r="L1769" s="2">
        <v>-56.200000000000045</v>
      </c>
      <c r="M1769" s="2">
        <v>60.399999999999949</v>
      </c>
      <c r="N1769" s="2">
        <v>645.5</v>
      </c>
      <c r="O1769" s="2">
        <v>1378.9</v>
      </c>
      <c r="P1769" s="3">
        <v>426.6</v>
      </c>
      <c r="Q1769" s="2">
        <v>62.4</v>
      </c>
      <c r="R1769" s="2">
        <v>1</v>
      </c>
      <c r="S1769">
        <f t="shared" si="27"/>
        <v>0</v>
      </c>
    </row>
    <row r="1770" spans="1:19" hidden="1" x14ac:dyDescent="0.25">
      <c r="A1770">
        <v>336</v>
      </c>
      <c r="B1770">
        <v>12</v>
      </c>
      <c r="C1770">
        <v>13</v>
      </c>
      <c r="D1770">
        <v>1</v>
      </c>
      <c r="E1770">
        <v>2005</v>
      </c>
      <c r="F1770" s="2">
        <v>822.09999999999991</v>
      </c>
      <c r="G1770" s="2">
        <v>682.09999999999991</v>
      </c>
      <c r="H1770" s="2">
        <v>1563</v>
      </c>
      <c r="I1770" s="2">
        <v>1423</v>
      </c>
      <c r="J1770" s="2">
        <v>40</v>
      </c>
      <c r="K1770" s="2">
        <v>246.7</v>
      </c>
      <c r="L1770" s="2">
        <v>363.89999999999986</v>
      </c>
      <c r="M1770" s="2">
        <v>223.89999999999986</v>
      </c>
      <c r="N1770" s="2">
        <v>568</v>
      </c>
      <c r="O1770" s="2">
        <v>1308.9000000000001</v>
      </c>
      <c r="P1770" s="3">
        <v>396.5</v>
      </c>
      <c r="Q1770" s="2">
        <v>16.400000000000002</v>
      </c>
      <c r="R1770" s="2">
        <v>1</v>
      </c>
      <c r="S1770">
        <f t="shared" si="27"/>
        <v>0</v>
      </c>
    </row>
    <row r="1771" spans="1:19" hidden="1" x14ac:dyDescent="0.25">
      <c r="A1771">
        <v>336</v>
      </c>
      <c r="B1771">
        <v>12</v>
      </c>
      <c r="C1771">
        <v>13</v>
      </c>
      <c r="D1771">
        <v>1</v>
      </c>
      <c r="E1771">
        <v>2006</v>
      </c>
      <c r="F1771" s="2">
        <v>-37.499999999999886</v>
      </c>
      <c r="G1771" s="2">
        <v>-3.8999999999998636</v>
      </c>
      <c r="H1771" s="2">
        <v>708.9</v>
      </c>
      <c r="I1771" s="2">
        <v>742.50000000000011</v>
      </c>
      <c r="J1771" s="2">
        <v>51.8</v>
      </c>
      <c r="K1771" s="2">
        <v>268.3</v>
      </c>
      <c r="L1771" s="2">
        <v>-356.09999999999991</v>
      </c>
      <c r="M1771" s="2">
        <v>-322.49999999999989</v>
      </c>
      <c r="N1771" s="2">
        <v>440.6</v>
      </c>
      <c r="O1771" s="2">
        <v>1187</v>
      </c>
      <c r="P1771" s="3">
        <v>442.1</v>
      </c>
      <c r="Q1771" s="2">
        <v>87.6</v>
      </c>
      <c r="R1771" s="2">
        <v>1</v>
      </c>
      <c r="S1771">
        <f t="shared" si="27"/>
        <v>0</v>
      </c>
    </row>
    <row r="1772" spans="1:19" hidden="1" x14ac:dyDescent="0.25">
      <c r="A1772">
        <v>336</v>
      </c>
      <c r="B1772">
        <v>12</v>
      </c>
      <c r="C1772">
        <v>13</v>
      </c>
      <c r="D1772">
        <v>1</v>
      </c>
      <c r="E1772">
        <v>2007</v>
      </c>
      <c r="F1772" s="2">
        <v>205.50000000000011</v>
      </c>
      <c r="G1772" s="2">
        <v>270.70000000000005</v>
      </c>
      <c r="H1772" s="2">
        <v>1147.8</v>
      </c>
      <c r="I1772" s="2">
        <v>1213</v>
      </c>
      <c r="J1772" s="2">
        <v>39.4</v>
      </c>
      <c r="K1772" s="2">
        <v>293.89999999999998</v>
      </c>
      <c r="L1772" s="2">
        <v>-93.699999999999818</v>
      </c>
      <c r="M1772" s="2">
        <v>-28.499999999999829</v>
      </c>
      <c r="N1772" s="2">
        <v>569.4</v>
      </c>
      <c r="O1772" s="2">
        <v>1511.6999999999998</v>
      </c>
      <c r="P1772" s="3">
        <v>603.5</v>
      </c>
      <c r="Q1772" s="2">
        <v>99</v>
      </c>
      <c r="R1772" s="2">
        <v>1</v>
      </c>
      <c r="S1772">
        <f t="shared" si="27"/>
        <v>0</v>
      </c>
    </row>
    <row r="1773" spans="1:19" hidden="1" x14ac:dyDescent="0.25">
      <c r="A1773">
        <v>337</v>
      </c>
      <c r="B1773">
        <v>7</v>
      </c>
      <c r="C1773">
        <v>8</v>
      </c>
      <c r="D1773">
        <v>4</v>
      </c>
      <c r="E1773">
        <v>2007</v>
      </c>
      <c r="F1773" s="2">
        <v>682.88699999999994</v>
      </c>
      <c r="G1773" s="2">
        <v>677.8889999999999</v>
      </c>
      <c r="H1773" s="2">
        <v>699.06299999999999</v>
      </c>
      <c r="I1773" s="2">
        <v>694.06499999999994</v>
      </c>
      <c r="J1773" s="2">
        <v>2.681</v>
      </c>
      <c r="K1773" s="2">
        <v>183.625</v>
      </c>
      <c r="L1773" s="2">
        <v>-50.721000000000004</v>
      </c>
      <c r="M1773" s="2">
        <v>-55.718999999999994</v>
      </c>
      <c r="N1773" s="2">
        <v>681.28599999999994</v>
      </c>
      <c r="O1773" s="2">
        <v>697.46199999999999</v>
      </c>
      <c r="P1773" s="3">
        <v>133.98400000000001</v>
      </c>
      <c r="Q1773" s="2">
        <v>3580.873</v>
      </c>
      <c r="R1773" s="2">
        <v>0</v>
      </c>
      <c r="S1773">
        <f t="shared" si="27"/>
        <v>0</v>
      </c>
    </row>
    <row r="1774" spans="1:19" hidden="1" x14ac:dyDescent="0.25">
      <c r="A1774">
        <v>337</v>
      </c>
      <c r="B1774">
        <v>7</v>
      </c>
      <c r="C1774">
        <v>8</v>
      </c>
      <c r="D1774">
        <v>4</v>
      </c>
      <c r="E1774">
        <v>2008</v>
      </c>
      <c r="F1774" s="2">
        <v>821.58899999999994</v>
      </c>
      <c r="G1774" s="2">
        <v>820.30700000000002</v>
      </c>
      <c r="H1774" s="2">
        <v>841.67499999999995</v>
      </c>
      <c r="I1774" s="2">
        <v>840.39300000000003</v>
      </c>
      <c r="J1774" s="2">
        <v>2.6989999999999998</v>
      </c>
      <c r="K1774" s="2">
        <v>124.88500000000001</v>
      </c>
      <c r="L1774" s="2">
        <v>-39.58299999999997</v>
      </c>
      <c r="M1774" s="2">
        <v>-40.864999999999952</v>
      </c>
      <c r="N1774" s="2">
        <v>830.11599999999999</v>
      </c>
      <c r="O1774" s="2">
        <v>850.202</v>
      </c>
      <c r="P1774" s="3">
        <v>96.528000000000006</v>
      </c>
      <c r="Q1774" s="2">
        <v>2518.0590000000002</v>
      </c>
      <c r="R1774" s="2">
        <v>0</v>
      </c>
      <c r="S1774">
        <f t="shared" si="27"/>
        <v>0</v>
      </c>
    </row>
    <row r="1775" spans="1:19" hidden="1" x14ac:dyDescent="0.25">
      <c r="A1775">
        <v>337</v>
      </c>
      <c r="B1775">
        <v>7</v>
      </c>
      <c r="C1775">
        <v>8</v>
      </c>
      <c r="D1775">
        <v>4</v>
      </c>
      <c r="E1775">
        <v>2009</v>
      </c>
      <c r="F1775" s="2">
        <v>677.43200000000002</v>
      </c>
      <c r="G1775" s="2">
        <v>679.42000000000007</v>
      </c>
      <c r="H1775" s="2">
        <v>730.78399999999988</v>
      </c>
      <c r="I1775" s="2">
        <v>732.77199999999993</v>
      </c>
      <c r="J1775" s="2">
        <v>2.7119999999999997</v>
      </c>
      <c r="K1775" s="2">
        <v>93.906000000000006</v>
      </c>
      <c r="L1775" s="2">
        <v>-57.838999999999999</v>
      </c>
      <c r="M1775" s="2">
        <v>-55.850999999999999</v>
      </c>
      <c r="N1775" s="2">
        <v>861.78099999999995</v>
      </c>
      <c r="O1775" s="2">
        <v>915.13299999999992</v>
      </c>
      <c r="P1775" s="3">
        <v>223.12799999999999</v>
      </c>
      <c r="Q1775" s="2">
        <v>3106.7649999999999</v>
      </c>
      <c r="R1775" s="2">
        <v>0</v>
      </c>
      <c r="S1775">
        <f t="shared" si="27"/>
        <v>0</v>
      </c>
    </row>
    <row r="1776" spans="1:19" hidden="1" x14ac:dyDescent="0.25">
      <c r="A1776">
        <v>337</v>
      </c>
      <c r="B1776">
        <v>7</v>
      </c>
      <c r="C1776">
        <v>8</v>
      </c>
      <c r="D1776">
        <v>4</v>
      </c>
      <c r="E1776">
        <v>2010</v>
      </c>
      <c r="F1776" s="2">
        <v>617.1</v>
      </c>
      <c r="G1776" s="2">
        <v>616.74099999999999</v>
      </c>
      <c r="H1776" s="2">
        <v>681.62099999999998</v>
      </c>
      <c r="I1776" s="2">
        <v>681.26199999999994</v>
      </c>
      <c r="J1776" s="2">
        <v>2.7320000000000002</v>
      </c>
      <c r="K1776" s="2">
        <v>73.757000000000005</v>
      </c>
      <c r="L1776" s="2">
        <v>36.644000000000062</v>
      </c>
      <c r="M1776" s="2">
        <v>36.285000000000025</v>
      </c>
      <c r="N1776" s="2">
        <v>771.63</v>
      </c>
      <c r="O1776" s="2">
        <v>836.15099999999995</v>
      </c>
      <c r="P1776" s="3">
        <v>267.66300000000001</v>
      </c>
      <c r="Q1776" s="2">
        <v>1310.674</v>
      </c>
      <c r="R1776" s="2">
        <v>1</v>
      </c>
      <c r="S1776">
        <f t="shared" si="27"/>
        <v>0</v>
      </c>
    </row>
    <row r="1777" spans="1:19" hidden="1" x14ac:dyDescent="0.25">
      <c r="A1777">
        <v>337</v>
      </c>
      <c r="B1777">
        <v>7</v>
      </c>
      <c r="C1777">
        <v>8</v>
      </c>
      <c r="D1777">
        <v>4</v>
      </c>
      <c r="E1777">
        <v>2011</v>
      </c>
      <c r="F1777" s="2">
        <v>380.85599999999994</v>
      </c>
      <c r="G1777" s="2">
        <v>382.45800000000003</v>
      </c>
      <c r="H1777" s="2">
        <v>447.60099999999994</v>
      </c>
      <c r="I1777" s="2">
        <v>449.20300000000003</v>
      </c>
      <c r="J1777" s="2">
        <v>2.8159999999999998</v>
      </c>
      <c r="K1777" s="2">
        <v>103.66500000000001</v>
      </c>
      <c r="L1777" s="2">
        <v>18.678999999999974</v>
      </c>
      <c r="M1777" s="2">
        <v>20.281000000000006</v>
      </c>
      <c r="N1777" s="2">
        <v>591.97699999999998</v>
      </c>
      <c r="O1777" s="2">
        <v>658.72199999999998</v>
      </c>
      <c r="P1777" s="3">
        <v>336.28100000000001</v>
      </c>
      <c r="Q1777" s="2">
        <v>1558.252</v>
      </c>
      <c r="R1777" s="2">
        <v>1</v>
      </c>
      <c r="S1777">
        <f t="shared" si="27"/>
        <v>0</v>
      </c>
    </row>
    <row r="1778" spans="1:19" hidden="1" x14ac:dyDescent="0.25">
      <c r="A1778">
        <v>337</v>
      </c>
      <c r="B1778">
        <v>7</v>
      </c>
      <c r="C1778">
        <v>8</v>
      </c>
      <c r="D1778">
        <v>4</v>
      </c>
      <c r="E1778">
        <v>2012</v>
      </c>
      <c r="F1778" s="2">
        <v>-7.1990000000000691</v>
      </c>
      <c r="G1778" s="2">
        <v>0.4659999999998945</v>
      </c>
      <c r="H1778" s="2">
        <v>85.171999999999912</v>
      </c>
      <c r="I1778" s="2">
        <v>92.836999999999875</v>
      </c>
      <c r="J1778" s="2">
        <v>2.8570000000000002</v>
      </c>
      <c r="K1778" s="2">
        <v>99.778999999999996</v>
      </c>
      <c r="L1778" s="2">
        <v>-122.16700000000003</v>
      </c>
      <c r="M1778" s="2">
        <v>-114.50200000000007</v>
      </c>
      <c r="N1778" s="2">
        <v>327.45299999999997</v>
      </c>
      <c r="O1778" s="2">
        <v>419.82399999999996</v>
      </c>
      <c r="P1778" s="3">
        <v>315.12099999999998</v>
      </c>
      <c r="Q1778" s="2">
        <v>1759.04</v>
      </c>
      <c r="R1778" s="2">
        <v>1</v>
      </c>
      <c r="S1778">
        <f t="shared" si="27"/>
        <v>0</v>
      </c>
    </row>
    <row r="1779" spans="1:19" hidden="1" x14ac:dyDescent="0.25">
      <c r="A1779">
        <v>337</v>
      </c>
      <c r="B1779">
        <v>7</v>
      </c>
      <c r="C1779">
        <v>8</v>
      </c>
      <c r="D1779">
        <v>4</v>
      </c>
      <c r="E1779">
        <v>2013</v>
      </c>
      <c r="F1779" s="2">
        <v>82.862000000000023</v>
      </c>
      <c r="G1779" s="2">
        <v>147.41500000000002</v>
      </c>
      <c r="H1779" s="2">
        <v>200.11399999999998</v>
      </c>
      <c r="I1779" s="2">
        <v>264.66700000000009</v>
      </c>
      <c r="J1779" s="2">
        <v>2.9180000000000001</v>
      </c>
      <c r="K1779" s="2">
        <v>178.12700000000001</v>
      </c>
      <c r="L1779" s="2">
        <v>-30.680000000000007</v>
      </c>
      <c r="M1779" s="2">
        <v>33.87299999999999</v>
      </c>
      <c r="N1779" s="2">
        <v>348.42200000000003</v>
      </c>
      <c r="O1779" s="2">
        <v>465.67400000000004</v>
      </c>
      <c r="P1779" s="3">
        <v>415.92500000000001</v>
      </c>
      <c r="Q1779" s="2">
        <v>2313.866</v>
      </c>
      <c r="R1779" s="2">
        <v>1</v>
      </c>
      <c r="S1779">
        <f t="shared" si="27"/>
        <v>0</v>
      </c>
    </row>
    <row r="1780" spans="1:19" hidden="1" x14ac:dyDescent="0.25">
      <c r="A1780">
        <v>338</v>
      </c>
      <c r="B1780">
        <v>6</v>
      </c>
      <c r="C1780">
        <v>8</v>
      </c>
      <c r="D1780">
        <v>4</v>
      </c>
      <c r="E1780">
        <v>2003</v>
      </c>
      <c r="F1780" s="2">
        <v>0</v>
      </c>
      <c r="G1780" s="2">
        <v>0</v>
      </c>
      <c r="H1780" s="2">
        <v>0</v>
      </c>
      <c r="I1780" s="2">
        <v>0</v>
      </c>
      <c r="J1780" s="2">
        <v>0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3">
        <v>0</v>
      </c>
      <c r="Q1780" s="2">
        <v>3.0000000000000001E-3</v>
      </c>
      <c r="R1780" s="2">
        <v>0</v>
      </c>
      <c r="S1780">
        <f t="shared" si="27"/>
        <v>0</v>
      </c>
    </row>
    <row r="1781" spans="1:19" hidden="1" x14ac:dyDescent="0.25">
      <c r="A1781">
        <v>338</v>
      </c>
      <c r="B1781">
        <v>6</v>
      </c>
      <c r="C1781">
        <v>8</v>
      </c>
      <c r="D1781">
        <v>4</v>
      </c>
      <c r="E1781">
        <v>2004</v>
      </c>
      <c r="F1781" s="2">
        <v>-310.38699999999994</v>
      </c>
      <c r="G1781" s="2">
        <v>-264.99699999999996</v>
      </c>
      <c r="H1781" s="2">
        <v>-310.38699999999994</v>
      </c>
      <c r="I1781" s="2">
        <v>-264.99699999999996</v>
      </c>
      <c r="J1781" s="2">
        <v>0</v>
      </c>
      <c r="K1781" s="2">
        <v>30.702999999999999</v>
      </c>
      <c r="L1781" s="2">
        <v>-177.65199999999999</v>
      </c>
      <c r="M1781" s="2">
        <v>-132.262</v>
      </c>
      <c r="N1781" s="2">
        <v>0</v>
      </c>
      <c r="O1781" s="2">
        <v>0</v>
      </c>
      <c r="P1781" s="3">
        <v>163.43799999999999</v>
      </c>
      <c r="Q1781" s="2">
        <v>13.981</v>
      </c>
      <c r="R1781" s="2">
        <v>0</v>
      </c>
      <c r="S1781">
        <f t="shared" si="27"/>
        <v>0</v>
      </c>
    </row>
    <row r="1782" spans="1:19" hidden="1" x14ac:dyDescent="0.25">
      <c r="A1782">
        <v>338</v>
      </c>
      <c r="B1782">
        <v>6</v>
      </c>
      <c r="C1782">
        <v>8</v>
      </c>
      <c r="D1782">
        <v>4</v>
      </c>
      <c r="E1782">
        <v>2005</v>
      </c>
      <c r="F1782" s="2">
        <v>87.344999999999942</v>
      </c>
      <c r="G1782" s="2">
        <v>122.99399999999994</v>
      </c>
      <c r="H1782" s="2">
        <v>108.63499999999996</v>
      </c>
      <c r="I1782" s="2">
        <v>144.28399999999996</v>
      </c>
      <c r="J1782" s="2">
        <v>0</v>
      </c>
      <c r="K1782" s="2">
        <v>22.207000000000001</v>
      </c>
      <c r="L1782" s="2">
        <v>-51.200000000000045</v>
      </c>
      <c r="M1782" s="2">
        <v>-15.551000000000045</v>
      </c>
      <c r="N1782" s="2">
        <v>304.32</v>
      </c>
      <c r="O1782" s="2">
        <v>325.61</v>
      </c>
      <c r="P1782" s="3">
        <v>187.982</v>
      </c>
      <c r="Q1782" s="2">
        <v>27.855</v>
      </c>
      <c r="R1782" s="2">
        <v>0</v>
      </c>
      <c r="S1782">
        <f t="shared" si="27"/>
        <v>0</v>
      </c>
    </row>
    <row r="1783" spans="1:19" hidden="1" x14ac:dyDescent="0.25">
      <c r="A1783">
        <v>338</v>
      </c>
      <c r="B1783">
        <v>6</v>
      </c>
      <c r="C1783">
        <v>8</v>
      </c>
      <c r="D1783">
        <v>4</v>
      </c>
      <c r="E1783">
        <v>2006</v>
      </c>
      <c r="F1783" s="2">
        <v>-119.24599999999994</v>
      </c>
      <c r="G1783" s="2">
        <v>-36.547999999999945</v>
      </c>
      <c r="H1783" s="2">
        <v>-34.41399999999993</v>
      </c>
      <c r="I1783" s="2">
        <v>48.284000000000049</v>
      </c>
      <c r="J1783" s="2">
        <v>0</v>
      </c>
      <c r="K1783" s="2">
        <v>25.477</v>
      </c>
      <c r="L1783" s="2">
        <v>14.351000000000056</v>
      </c>
      <c r="M1783" s="2">
        <v>97.049000000000063</v>
      </c>
      <c r="N1783" s="2">
        <v>37.89</v>
      </c>
      <c r="O1783" s="2">
        <v>122.72199999999999</v>
      </c>
      <c r="P1783" s="3">
        <v>196.964</v>
      </c>
      <c r="Q1783" s="2">
        <v>25.202000000000002</v>
      </c>
      <c r="R1783" s="2">
        <v>1</v>
      </c>
      <c r="S1783">
        <f t="shared" si="27"/>
        <v>0</v>
      </c>
    </row>
    <row r="1784" spans="1:19" hidden="1" x14ac:dyDescent="0.25">
      <c r="A1784">
        <v>338</v>
      </c>
      <c r="B1784">
        <v>6</v>
      </c>
      <c r="C1784">
        <v>8</v>
      </c>
      <c r="D1784">
        <v>4</v>
      </c>
      <c r="E1784">
        <v>2007</v>
      </c>
      <c r="F1784" s="2">
        <v>-345.73599999999999</v>
      </c>
      <c r="G1784" s="2">
        <v>-197.101</v>
      </c>
      <c r="H1784" s="2">
        <v>-237.036</v>
      </c>
      <c r="I1784" s="2">
        <v>-88.400999999999996</v>
      </c>
      <c r="J1784" s="2">
        <v>0</v>
      </c>
      <c r="K1784" s="2">
        <v>47.552999999999997</v>
      </c>
      <c r="L1784" s="2">
        <v>-212.73200000000003</v>
      </c>
      <c r="M1784" s="2">
        <v>-64.097000000000008</v>
      </c>
      <c r="N1784" s="2">
        <v>14.006</v>
      </c>
      <c r="O1784" s="2">
        <v>122.706</v>
      </c>
      <c r="P1784" s="3">
        <v>194.56299999999999</v>
      </c>
      <c r="Q1784" s="2">
        <v>315.86599999999999</v>
      </c>
      <c r="R1784" s="2">
        <v>1</v>
      </c>
      <c r="S1784">
        <f t="shared" si="27"/>
        <v>0</v>
      </c>
    </row>
    <row r="1785" spans="1:19" hidden="1" x14ac:dyDescent="0.25">
      <c r="A1785">
        <v>338</v>
      </c>
      <c r="B1785">
        <v>6</v>
      </c>
      <c r="C1785">
        <v>8</v>
      </c>
      <c r="D1785">
        <v>4</v>
      </c>
      <c r="E1785">
        <v>2008</v>
      </c>
      <c r="F1785" s="2">
        <v>-253.29599999999996</v>
      </c>
      <c r="G1785" s="2">
        <v>-353.84299999999996</v>
      </c>
      <c r="H1785" s="2">
        <v>-102.86299999999997</v>
      </c>
      <c r="I1785" s="2">
        <v>-203.41</v>
      </c>
      <c r="J1785" s="2">
        <v>0</v>
      </c>
      <c r="K1785" s="2">
        <v>36.314</v>
      </c>
      <c r="L1785" s="2">
        <v>-21.305999999999983</v>
      </c>
      <c r="M1785" s="2">
        <v>-121.85300000000001</v>
      </c>
      <c r="N1785" s="2">
        <v>0</v>
      </c>
      <c r="O1785" s="2">
        <v>150.43299999999999</v>
      </c>
      <c r="P1785" s="3">
        <v>268.30399999999997</v>
      </c>
      <c r="Q1785" s="2">
        <v>309.03199999999998</v>
      </c>
      <c r="R1785" s="2">
        <v>1</v>
      </c>
      <c r="S1785">
        <f t="shared" si="27"/>
        <v>0</v>
      </c>
    </row>
    <row r="1786" spans="1:19" hidden="1" x14ac:dyDescent="0.25">
      <c r="A1786">
        <v>338</v>
      </c>
      <c r="B1786">
        <v>6</v>
      </c>
      <c r="C1786">
        <v>8</v>
      </c>
      <c r="D1786">
        <v>4</v>
      </c>
      <c r="E1786">
        <v>2009</v>
      </c>
      <c r="F1786" s="2">
        <v>-121.218</v>
      </c>
      <c r="G1786" s="2">
        <v>-136.536</v>
      </c>
      <c r="H1786" s="2">
        <v>14.372000000000014</v>
      </c>
      <c r="I1786" s="2">
        <v>-0.94599999999996953</v>
      </c>
      <c r="J1786" s="2">
        <v>0</v>
      </c>
      <c r="K1786" s="2">
        <v>33.22</v>
      </c>
      <c r="L1786" s="2">
        <v>64.115000000000009</v>
      </c>
      <c r="M1786" s="2">
        <v>48.797000000000025</v>
      </c>
      <c r="N1786" s="2">
        <v>0.02</v>
      </c>
      <c r="O1786" s="2">
        <v>135.61000000000001</v>
      </c>
      <c r="P1786" s="3">
        <v>218.57300000000001</v>
      </c>
      <c r="Q1786" s="2">
        <v>0</v>
      </c>
      <c r="R1786" s="2">
        <v>1</v>
      </c>
      <c r="S1786">
        <f t="shared" si="27"/>
        <v>0</v>
      </c>
    </row>
    <row r="1787" spans="1:19" hidden="1" x14ac:dyDescent="0.25">
      <c r="A1787">
        <v>339</v>
      </c>
      <c r="B1787">
        <v>8</v>
      </c>
      <c r="C1787">
        <v>9</v>
      </c>
      <c r="D1787">
        <v>4</v>
      </c>
      <c r="E1787">
        <v>2007</v>
      </c>
      <c r="F1787" s="2">
        <v>-345.73599999999999</v>
      </c>
      <c r="G1787" s="2">
        <v>-197.101</v>
      </c>
      <c r="H1787" s="2">
        <v>-237.036</v>
      </c>
      <c r="I1787" s="2">
        <v>-88.400999999999996</v>
      </c>
      <c r="J1787" s="2">
        <v>0</v>
      </c>
      <c r="K1787" s="2">
        <v>47.552999999999997</v>
      </c>
      <c r="L1787" s="2">
        <v>-212.73200000000003</v>
      </c>
      <c r="M1787" s="2">
        <v>-64.097000000000008</v>
      </c>
      <c r="N1787" s="2">
        <v>14.006</v>
      </c>
      <c r="O1787" s="2">
        <v>122.706</v>
      </c>
      <c r="P1787" s="3">
        <v>194.56299999999999</v>
      </c>
      <c r="Q1787" s="2">
        <v>3.0009999999999999</v>
      </c>
      <c r="R1787" s="2">
        <v>0</v>
      </c>
      <c r="S1787">
        <f t="shared" si="27"/>
        <v>0</v>
      </c>
    </row>
    <row r="1788" spans="1:19" hidden="1" x14ac:dyDescent="0.25">
      <c r="A1788">
        <v>339</v>
      </c>
      <c r="B1788">
        <v>8</v>
      </c>
      <c r="C1788">
        <v>9</v>
      </c>
      <c r="D1788">
        <v>4</v>
      </c>
      <c r="E1788">
        <v>2008</v>
      </c>
      <c r="F1788" s="2">
        <v>-253.29599999999996</v>
      </c>
      <c r="G1788" s="2">
        <v>-353.84299999999996</v>
      </c>
      <c r="H1788" s="2">
        <v>-102.86299999999997</v>
      </c>
      <c r="I1788" s="2">
        <v>-203.41</v>
      </c>
      <c r="J1788" s="2">
        <v>0</v>
      </c>
      <c r="K1788" s="2">
        <v>36.314</v>
      </c>
      <c r="L1788" s="2">
        <v>-21.305999999999983</v>
      </c>
      <c r="M1788" s="2">
        <v>-121.85300000000001</v>
      </c>
      <c r="N1788" s="2">
        <v>0</v>
      </c>
      <c r="O1788" s="2">
        <v>150.43299999999999</v>
      </c>
      <c r="P1788" s="3">
        <v>268.30399999999997</v>
      </c>
      <c r="Q1788" s="2">
        <v>0</v>
      </c>
      <c r="R1788" s="2">
        <v>0</v>
      </c>
      <c r="S1788">
        <f t="shared" si="27"/>
        <v>0</v>
      </c>
    </row>
    <row r="1789" spans="1:19" hidden="1" x14ac:dyDescent="0.25">
      <c r="A1789">
        <v>339</v>
      </c>
      <c r="B1789">
        <v>8</v>
      </c>
      <c r="C1789">
        <v>9</v>
      </c>
      <c r="D1789">
        <v>4</v>
      </c>
      <c r="E1789">
        <v>2009</v>
      </c>
      <c r="F1789" s="2">
        <v>-121.218</v>
      </c>
      <c r="G1789" s="2">
        <v>-136.536</v>
      </c>
      <c r="H1789" s="2">
        <v>14.372000000000014</v>
      </c>
      <c r="I1789" s="2">
        <v>-0.94599999999996953</v>
      </c>
      <c r="J1789" s="2">
        <v>0</v>
      </c>
      <c r="K1789" s="2">
        <v>33.22</v>
      </c>
      <c r="L1789" s="2">
        <v>64.115000000000009</v>
      </c>
      <c r="M1789" s="2">
        <v>48.797000000000025</v>
      </c>
      <c r="N1789" s="2">
        <v>0.02</v>
      </c>
      <c r="O1789" s="2">
        <v>135.61000000000001</v>
      </c>
      <c r="P1789" s="3">
        <v>218.57300000000001</v>
      </c>
      <c r="Q1789" s="2">
        <v>0.55900000000000005</v>
      </c>
      <c r="R1789" s="2">
        <v>0</v>
      </c>
      <c r="S1789">
        <f t="shared" si="27"/>
        <v>0</v>
      </c>
    </row>
    <row r="1790" spans="1:19" hidden="1" x14ac:dyDescent="0.25">
      <c r="A1790">
        <v>339</v>
      </c>
      <c r="B1790">
        <v>8</v>
      </c>
      <c r="C1790">
        <v>9</v>
      </c>
      <c r="D1790">
        <v>4</v>
      </c>
      <c r="E1790">
        <v>2010</v>
      </c>
      <c r="F1790" s="2">
        <v>-346.673</v>
      </c>
      <c r="G1790" s="2">
        <v>-206.001</v>
      </c>
      <c r="H1790" s="2">
        <v>-225.28799999999998</v>
      </c>
      <c r="I1790" s="2">
        <v>-84.615999999999985</v>
      </c>
      <c r="J1790" s="2">
        <v>0</v>
      </c>
      <c r="K1790" s="2">
        <v>46.161999999999999</v>
      </c>
      <c r="L1790" s="2">
        <v>-83.894000000000005</v>
      </c>
      <c r="M1790" s="2">
        <v>56.777999999999963</v>
      </c>
      <c r="N1790" s="2">
        <v>0</v>
      </c>
      <c r="O1790" s="2">
        <v>121.38500000000001</v>
      </c>
      <c r="P1790" s="3">
        <v>308.94099999999997</v>
      </c>
      <c r="Q1790" s="2">
        <v>1.1200000000000001</v>
      </c>
      <c r="R1790" s="2">
        <v>1</v>
      </c>
      <c r="S1790">
        <f t="shared" si="27"/>
        <v>0</v>
      </c>
    </row>
    <row r="1791" spans="1:19" hidden="1" x14ac:dyDescent="0.25">
      <c r="A1791">
        <v>339</v>
      </c>
      <c r="B1791">
        <v>8</v>
      </c>
      <c r="C1791">
        <v>9</v>
      </c>
      <c r="D1791">
        <v>4</v>
      </c>
      <c r="E1791">
        <v>2011</v>
      </c>
      <c r="F1791" s="2">
        <v>47.550000000000054</v>
      </c>
      <c r="G1791" s="2">
        <v>-169.76699999999994</v>
      </c>
      <c r="H1791" s="2">
        <v>167.79800000000006</v>
      </c>
      <c r="I1791" s="2">
        <v>-49.518999999999927</v>
      </c>
      <c r="J1791" s="2">
        <v>0</v>
      </c>
      <c r="K1791" s="2">
        <v>54.393999999999998</v>
      </c>
      <c r="L1791" s="2">
        <v>105.15900000000005</v>
      </c>
      <c r="M1791" s="2">
        <v>-112.15799999999993</v>
      </c>
      <c r="N1791" s="2">
        <v>0</v>
      </c>
      <c r="O1791" s="2">
        <v>120.248</v>
      </c>
      <c r="P1791" s="3">
        <v>112.003</v>
      </c>
      <c r="Q1791" s="2">
        <v>3.0000000000000001E-3</v>
      </c>
      <c r="R1791" s="2">
        <v>1</v>
      </c>
      <c r="S1791">
        <f t="shared" si="27"/>
        <v>0</v>
      </c>
    </row>
    <row r="1792" spans="1:19" hidden="1" x14ac:dyDescent="0.25">
      <c r="A1792">
        <v>339</v>
      </c>
      <c r="B1792">
        <v>8</v>
      </c>
      <c r="C1792">
        <v>9</v>
      </c>
      <c r="D1792">
        <v>4</v>
      </c>
      <c r="E1792">
        <v>2012</v>
      </c>
      <c r="F1792" s="2">
        <v>-226.80100000000007</v>
      </c>
      <c r="G1792" s="2">
        <v>-157.19900000000007</v>
      </c>
      <c r="H1792" s="2">
        <v>-100.45800000000007</v>
      </c>
      <c r="I1792" s="2">
        <v>-30.856000000000051</v>
      </c>
      <c r="J1792" s="2">
        <v>0</v>
      </c>
      <c r="K1792" s="2">
        <v>69.549000000000007</v>
      </c>
      <c r="L1792" s="2">
        <v>-115.05700000000007</v>
      </c>
      <c r="M1792" s="2">
        <v>-45.455000000000069</v>
      </c>
      <c r="N1792" s="2">
        <v>0</v>
      </c>
      <c r="O1792" s="2">
        <v>126.343</v>
      </c>
      <c r="P1792" s="3">
        <v>181.29300000000001</v>
      </c>
      <c r="Q1792" s="2">
        <v>13.981</v>
      </c>
      <c r="R1792" s="2">
        <v>1</v>
      </c>
      <c r="S1792">
        <f t="shared" si="27"/>
        <v>0</v>
      </c>
    </row>
    <row r="1793" spans="1:19" hidden="1" x14ac:dyDescent="0.25">
      <c r="A1793">
        <v>339</v>
      </c>
      <c r="B1793">
        <v>8</v>
      </c>
      <c r="C1793">
        <v>9</v>
      </c>
      <c r="D1793">
        <v>4</v>
      </c>
      <c r="E1793">
        <v>2013</v>
      </c>
      <c r="F1793" s="2">
        <v>-153.49399999999989</v>
      </c>
      <c r="G1793" s="2">
        <v>-139.77099999999987</v>
      </c>
      <c r="H1793" s="2">
        <v>-51.895999999999901</v>
      </c>
      <c r="I1793" s="2">
        <v>-38.172999999999888</v>
      </c>
      <c r="J1793" s="2">
        <v>0</v>
      </c>
      <c r="K1793" s="2">
        <v>64.542000000000002</v>
      </c>
      <c r="L1793" s="2">
        <v>-34.874999999999886</v>
      </c>
      <c r="M1793" s="2">
        <v>-21.151999999999873</v>
      </c>
      <c r="N1793" s="2">
        <v>0</v>
      </c>
      <c r="O1793" s="2">
        <v>101.598</v>
      </c>
      <c r="P1793" s="3">
        <v>183.161</v>
      </c>
      <c r="Q1793" s="2">
        <v>27.855</v>
      </c>
      <c r="R1793" s="2">
        <v>1</v>
      </c>
      <c r="S1793">
        <f t="shared" si="27"/>
        <v>0</v>
      </c>
    </row>
    <row r="1794" spans="1:19" hidden="1" x14ac:dyDescent="0.25">
      <c r="A1794">
        <v>342</v>
      </c>
      <c r="B1794">
        <v>7</v>
      </c>
      <c r="C1794">
        <v>8</v>
      </c>
      <c r="D1794">
        <v>5</v>
      </c>
      <c r="E1794">
        <v>2001</v>
      </c>
      <c r="F1794" s="2">
        <v>382.024</v>
      </c>
      <c r="G1794" s="2">
        <v>398.68200000000002</v>
      </c>
      <c r="H1794" s="2">
        <v>404.50199999999995</v>
      </c>
      <c r="I1794" s="2">
        <v>421.15999999999997</v>
      </c>
      <c r="J1794" s="2">
        <v>0</v>
      </c>
      <c r="K1794" s="2">
        <v>6.7089999999999996</v>
      </c>
      <c r="L1794" s="2">
        <v>39.243000000000009</v>
      </c>
      <c r="M1794" s="2">
        <v>55.90100000000001</v>
      </c>
      <c r="N1794" s="2">
        <v>431.21499999999997</v>
      </c>
      <c r="O1794" s="2">
        <v>453.69299999999998</v>
      </c>
      <c r="P1794" s="3">
        <v>95.143000000000001</v>
      </c>
      <c r="Q1794" s="2">
        <v>656.51300000000003</v>
      </c>
      <c r="R1794" s="2">
        <v>0</v>
      </c>
      <c r="S1794">
        <f t="shared" si="27"/>
        <v>0</v>
      </c>
    </row>
    <row r="1795" spans="1:19" hidden="1" x14ac:dyDescent="0.25">
      <c r="A1795">
        <v>342</v>
      </c>
      <c r="B1795">
        <v>7</v>
      </c>
      <c r="C1795">
        <v>8</v>
      </c>
      <c r="D1795">
        <v>5</v>
      </c>
      <c r="E1795">
        <v>2002</v>
      </c>
      <c r="F1795" s="2">
        <v>337.38500000000005</v>
      </c>
      <c r="G1795" s="2">
        <v>313.87400000000002</v>
      </c>
      <c r="H1795" s="2">
        <v>383.16100000000006</v>
      </c>
      <c r="I1795" s="2">
        <v>359.65000000000003</v>
      </c>
      <c r="J1795" s="2">
        <v>0</v>
      </c>
      <c r="K1795" s="2">
        <v>10.044</v>
      </c>
      <c r="L1795" s="2">
        <v>20.53</v>
      </c>
      <c r="M1795" s="2">
        <v>-2.9809999999999981</v>
      </c>
      <c r="N1795" s="2">
        <v>325.75200000000001</v>
      </c>
      <c r="O1795" s="2">
        <v>371.52800000000002</v>
      </c>
      <c r="P1795" s="3">
        <v>18.940999999999999</v>
      </c>
      <c r="Q1795" s="2">
        <v>0.126</v>
      </c>
      <c r="R1795" s="2">
        <v>0</v>
      </c>
      <c r="S1795">
        <f t="shared" ref="S1795:S1858" si="28">IF(B1795&gt;C1795,1,0)</f>
        <v>0</v>
      </c>
    </row>
    <row r="1796" spans="1:19" hidden="1" x14ac:dyDescent="0.25">
      <c r="A1796">
        <v>342</v>
      </c>
      <c r="B1796">
        <v>7</v>
      </c>
      <c r="C1796">
        <v>8</v>
      </c>
      <c r="D1796">
        <v>5</v>
      </c>
      <c r="E1796">
        <v>2003</v>
      </c>
      <c r="F1796" s="2">
        <v>133.12799999999999</v>
      </c>
      <c r="G1796" s="2">
        <v>134.678</v>
      </c>
      <c r="H1796" s="2">
        <v>176.30900000000003</v>
      </c>
      <c r="I1796" s="2">
        <v>177.85899999999998</v>
      </c>
      <c r="J1796" s="2">
        <v>0</v>
      </c>
      <c r="K1796" s="2">
        <v>12.670999999999999</v>
      </c>
      <c r="L1796" s="2">
        <v>-12.906999999999996</v>
      </c>
      <c r="M1796" s="2">
        <v>-11.356999999999996</v>
      </c>
      <c r="N1796" s="2">
        <v>182.78299999999999</v>
      </c>
      <c r="O1796" s="2">
        <v>225.964</v>
      </c>
      <c r="P1796" s="3">
        <v>49.418999999999997</v>
      </c>
      <c r="Q1796" s="2">
        <v>357.34299999999996</v>
      </c>
      <c r="R1796" s="2">
        <v>0</v>
      </c>
      <c r="S1796">
        <f t="shared" si="28"/>
        <v>0</v>
      </c>
    </row>
    <row r="1797" spans="1:19" hidden="1" x14ac:dyDescent="0.25">
      <c r="A1797">
        <v>342</v>
      </c>
      <c r="B1797">
        <v>7</v>
      </c>
      <c r="C1797">
        <v>8</v>
      </c>
      <c r="D1797">
        <v>5</v>
      </c>
      <c r="E1797">
        <v>2004</v>
      </c>
      <c r="F1797" s="2">
        <v>85.581000000000003</v>
      </c>
      <c r="G1797" s="2">
        <v>87.021000000000001</v>
      </c>
      <c r="H1797" s="2">
        <v>149.91800000000001</v>
      </c>
      <c r="I1797" s="2">
        <v>151.358</v>
      </c>
      <c r="J1797" s="2">
        <v>0</v>
      </c>
      <c r="K1797" s="2">
        <v>10.935</v>
      </c>
      <c r="L1797" s="2">
        <v>-37.085000000000008</v>
      </c>
      <c r="M1797" s="2">
        <v>-35.64500000000001</v>
      </c>
      <c r="N1797" s="2">
        <v>159.69200000000001</v>
      </c>
      <c r="O1797" s="2">
        <v>224.029</v>
      </c>
      <c r="P1797" s="3">
        <v>47.960999999999999</v>
      </c>
      <c r="Q1797" s="2">
        <v>289.66200000000003</v>
      </c>
      <c r="R1797" s="2">
        <v>1</v>
      </c>
      <c r="S1797">
        <f t="shared" si="28"/>
        <v>0</v>
      </c>
    </row>
    <row r="1798" spans="1:19" hidden="1" x14ac:dyDescent="0.25">
      <c r="A1798">
        <v>342</v>
      </c>
      <c r="B1798">
        <v>7</v>
      </c>
      <c r="C1798">
        <v>8</v>
      </c>
      <c r="D1798">
        <v>5</v>
      </c>
      <c r="E1798">
        <v>2005</v>
      </c>
      <c r="F1798" s="2">
        <v>64.629000000000048</v>
      </c>
      <c r="G1798" s="2">
        <v>68.952000000000027</v>
      </c>
      <c r="H1798" s="2">
        <v>133.08500000000004</v>
      </c>
      <c r="I1798" s="2">
        <v>137.40800000000002</v>
      </c>
      <c r="J1798" s="2">
        <v>0</v>
      </c>
      <c r="K1798" s="2">
        <v>15.442</v>
      </c>
      <c r="L1798" s="2">
        <v>-42.887999999999977</v>
      </c>
      <c r="M1798" s="2">
        <v>-38.564999999999984</v>
      </c>
      <c r="N1798" s="2">
        <v>189.06800000000001</v>
      </c>
      <c r="O1798" s="2">
        <v>257.524</v>
      </c>
      <c r="P1798" s="3">
        <v>96.992999999999995</v>
      </c>
      <c r="Q1798" s="2">
        <v>38.425000000000004</v>
      </c>
      <c r="R1798" s="2">
        <v>1</v>
      </c>
      <c r="S1798">
        <f t="shared" si="28"/>
        <v>0</v>
      </c>
    </row>
    <row r="1799" spans="1:19" hidden="1" x14ac:dyDescent="0.25">
      <c r="A1799">
        <v>342</v>
      </c>
      <c r="B1799">
        <v>7</v>
      </c>
      <c r="C1799">
        <v>8</v>
      </c>
      <c r="D1799">
        <v>5</v>
      </c>
      <c r="E1799">
        <v>2006</v>
      </c>
      <c r="F1799" s="2">
        <v>326.416</v>
      </c>
      <c r="G1799" s="2">
        <v>341.71899999999999</v>
      </c>
      <c r="H1799" s="2">
        <v>446.52199999999999</v>
      </c>
      <c r="I1799" s="2">
        <v>461.82499999999999</v>
      </c>
      <c r="J1799" s="2">
        <v>2.1640000000000001</v>
      </c>
      <c r="K1799" s="2">
        <v>19.704999999999998</v>
      </c>
      <c r="L1799" s="2">
        <v>-15.953000000000031</v>
      </c>
      <c r="M1799" s="2">
        <v>-0.65000000000003411</v>
      </c>
      <c r="N1799" s="2">
        <v>442.661</v>
      </c>
      <c r="O1799" s="2">
        <v>562.76700000000005</v>
      </c>
      <c r="P1799" s="3">
        <v>122.161</v>
      </c>
      <c r="Q1799" s="2">
        <v>137.33000000000001</v>
      </c>
      <c r="R1799" s="2">
        <v>1</v>
      </c>
      <c r="S1799">
        <f t="shared" si="28"/>
        <v>0</v>
      </c>
    </row>
    <row r="1800" spans="1:19" hidden="1" x14ac:dyDescent="0.25">
      <c r="A1800">
        <v>342</v>
      </c>
      <c r="B1800">
        <v>7</v>
      </c>
      <c r="C1800">
        <v>8</v>
      </c>
      <c r="D1800">
        <v>5</v>
      </c>
      <c r="E1800">
        <v>2007</v>
      </c>
      <c r="F1800" s="2">
        <v>230.00200000000001</v>
      </c>
      <c r="G1800" s="2">
        <v>291.02300000000002</v>
      </c>
      <c r="H1800" s="2">
        <v>354.66199999999992</v>
      </c>
      <c r="I1800" s="2">
        <v>415.68299999999999</v>
      </c>
      <c r="J1800" s="2">
        <v>2.1869999999999998</v>
      </c>
      <c r="K1800" s="2">
        <v>31.491</v>
      </c>
      <c r="L1800" s="2">
        <v>-87.921999999999969</v>
      </c>
      <c r="M1800" s="2">
        <v>-26.900999999999954</v>
      </c>
      <c r="N1800" s="2">
        <v>461.35599999999999</v>
      </c>
      <c r="O1800" s="2">
        <v>586.01599999999996</v>
      </c>
      <c r="P1800" s="3">
        <v>177.11</v>
      </c>
      <c r="Q1800" s="2">
        <v>106.89700000000001</v>
      </c>
      <c r="R1800" s="2">
        <v>1</v>
      </c>
      <c r="S1800">
        <f t="shared" si="28"/>
        <v>0</v>
      </c>
    </row>
    <row r="1801" spans="1:19" hidden="1" x14ac:dyDescent="0.25">
      <c r="A1801">
        <v>345</v>
      </c>
      <c r="B1801">
        <v>5</v>
      </c>
      <c r="C1801">
        <v>6</v>
      </c>
      <c r="D1801">
        <v>1</v>
      </c>
      <c r="E1801">
        <v>2008</v>
      </c>
      <c r="F1801" s="2">
        <v>-545.42899999999997</v>
      </c>
      <c r="G1801" s="2">
        <v>-225.39999999999998</v>
      </c>
      <c r="H1801" s="2">
        <v>-545.42899999999997</v>
      </c>
      <c r="I1801" s="2">
        <v>-225.39999999999998</v>
      </c>
      <c r="J1801" s="2">
        <v>0</v>
      </c>
      <c r="K1801" s="2">
        <v>38.146000000000001</v>
      </c>
      <c r="L1801" s="2">
        <v>-255.471</v>
      </c>
      <c r="M1801" s="2">
        <v>64.557999999999993</v>
      </c>
      <c r="N1801" s="2">
        <v>0</v>
      </c>
      <c r="O1801" s="2">
        <v>0</v>
      </c>
      <c r="P1801" s="3">
        <v>328.10399999999998</v>
      </c>
      <c r="Q1801" s="2">
        <v>0.313</v>
      </c>
      <c r="R1801" s="2">
        <v>0</v>
      </c>
      <c r="S1801">
        <f t="shared" si="28"/>
        <v>0</v>
      </c>
    </row>
    <row r="1802" spans="1:19" hidden="1" x14ac:dyDescent="0.25">
      <c r="A1802">
        <v>345</v>
      </c>
      <c r="B1802">
        <v>5</v>
      </c>
      <c r="C1802">
        <v>6</v>
      </c>
      <c r="D1802">
        <v>1</v>
      </c>
      <c r="E1802">
        <v>2009</v>
      </c>
      <c r="F1802" s="2">
        <v>813.57799999999997</v>
      </c>
      <c r="G1802" s="2">
        <v>669.66399999999999</v>
      </c>
      <c r="H1802" s="2">
        <v>837.76300000000003</v>
      </c>
      <c r="I1802" s="2">
        <v>693.84900000000005</v>
      </c>
      <c r="J1802" s="2">
        <v>491.21300000000002</v>
      </c>
      <c r="K1802" s="2">
        <v>50.551000000000002</v>
      </c>
      <c r="L1802" s="2">
        <v>183.923</v>
      </c>
      <c r="M1802" s="2">
        <v>40.009000000000015</v>
      </c>
      <c r="N1802" s="2">
        <v>123.125</v>
      </c>
      <c r="O1802" s="2">
        <v>147.31</v>
      </c>
      <c r="P1802" s="3">
        <v>35.234000000000002</v>
      </c>
      <c r="Q1802" s="2">
        <v>5.5E-2</v>
      </c>
      <c r="R1802" s="2">
        <v>0</v>
      </c>
      <c r="S1802">
        <f t="shared" si="28"/>
        <v>0</v>
      </c>
    </row>
    <row r="1803" spans="1:19" hidden="1" x14ac:dyDescent="0.25">
      <c r="A1803">
        <v>345</v>
      </c>
      <c r="B1803">
        <v>5</v>
      </c>
      <c r="C1803">
        <v>6</v>
      </c>
      <c r="D1803">
        <v>1</v>
      </c>
      <c r="E1803">
        <v>2010</v>
      </c>
      <c r="F1803" s="2">
        <v>185.548</v>
      </c>
      <c r="G1803" s="2">
        <v>243.83699999999999</v>
      </c>
      <c r="H1803" s="2">
        <v>217.16500000000002</v>
      </c>
      <c r="I1803" s="2">
        <v>275.45400000000001</v>
      </c>
      <c r="J1803" s="2">
        <v>33</v>
      </c>
      <c r="K1803" s="2">
        <v>26.853000000000002</v>
      </c>
      <c r="L1803" s="2">
        <v>-95.812000000000012</v>
      </c>
      <c r="M1803" s="2">
        <v>-37.523000000000025</v>
      </c>
      <c r="N1803" s="2">
        <v>422.22800000000001</v>
      </c>
      <c r="O1803" s="2">
        <v>453.84500000000003</v>
      </c>
      <c r="P1803" s="3">
        <v>200.721</v>
      </c>
      <c r="Q1803" s="2">
        <v>169.78899999999999</v>
      </c>
      <c r="R1803" s="2">
        <v>0</v>
      </c>
      <c r="S1803">
        <f t="shared" si="28"/>
        <v>0</v>
      </c>
    </row>
    <row r="1804" spans="1:19" hidden="1" x14ac:dyDescent="0.25">
      <c r="A1804">
        <v>345</v>
      </c>
      <c r="B1804">
        <v>5</v>
      </c>
      <c r="C1804">
        <v>6</v>
      </c>
      <c r="D1804">
        <v>1</v>
      </c>
      <c r="E1804">
        <v>2011</v>
      </c>
      <c r="F1804" s="2">
        <v>597.81399999999996</v>
      </c>
      <c r="G1804" s="2">
        <v>551.17200000000003</v>
      </c>
      <c r="H1804" s="2">
        <v>641.11400000000003</v>
      </c>
      <c r="I1804" s="2">
        <v>594.47200000000009</v>
      </c>
      <c r="J1804" s="2">
        <v>310.51400000000001</v>
      </c>
      <c r="K1804" s="2">
        <v>54.843000000000004</v>
      </c>
      <c r="L1804" s="2">
        <v>36.901999999999987</v>
      </c>
      <c r="M1804" s="2">
        <v>-9.7400000000000091</v>
      </c>
      <c r="N1804" s="2">
        <v>415.51299999999998</v>
      </c>
      <c r="O1804" s="2">
        <v>458.81299999999999</v>
      </c>
      <c r="P1804" s="3">
        <v>219.958</v>
      </c>
      <c r="Q1804" s="2">
        <v>548.06099999999992</v>
      </c>
      <c r="R1804" s="2">
        <v>1</v>
      </c>
      <c r="S1804">
        <f t="shared" si="28"/>
        <v>0</v>
      </c>
    </row>
    <row r="1805" spans="1:19" hidden="1" x14ac:dyDescent="0.25">
      <c r="A1805">
        <v>345</v>
      </c>
      <c r="B1805">
        <v>5</v>
      </c>
      <c r="C1805">
        <v>6</v>
      </c>
      <c r="D1805">
        <v>1</v>
      </c>
      <c r="E1805">
        <v>2012</v>
      </c>
      <c r="F1805" s="2">
        <v>240.35600000000002</v>
      </c>
      <c r="G1805" s="2">
        <v>204.95600000000005</v>
      </c>
      <c r="H1805" s="2">
        <v>309.95100000000002</v>
      </c>
      <c r="I1805" s="2">
        <v>274.55100000000004</v>
      </c>
      <c r="J1805" s="2">
        <v>0</v>
      </c>
      <c r="K1805" s="2">
        <v>77.176000000000002</v>
      </c>
      <c r="L1805" s="2">
        <v>9.6320000000000618</v>
      </c>
      <c r="M1805" s="2">
        <v>-25.767999999999944</v>
      </c>
      <c r="N1805" s="2">
        <v>366.15699999999998</v>
      </c>
      <c r="O1805" s="2">
        <v>435.75199999999995</v>
      </c>
      <c r="P1805" s="3">
        <v>212.60900000000001</v>
      </c>
      <c r="Q1805" s="2">
        <v>7.1180000000000003</v>
      </c>
      <c r="R1805" s="2">
        <v>1</v>
      </c>
      <c r="S1805">
        <f t="shared" si="28"/>
        <v>0</v>
      </c>
    </row>
    <row r="1806" spans="1:19" hidden="1" x14ac:dyDescent="0.25">
      <c r="A1806">
        <v>345</v>
      </c>
      <c r="B1806">
        <v>5</v>
      </c>
      <c r="C1806">
        <v>6</v>
      </c>
      <c r="D1806">
        <v>1</v>
      </c>
      <c r="E1806">
        <v>2013</v>
      </c>
      <c r="F1806" s="2">
        <v>-53.410999999999973</v>
      </c>
      <c r="G1806" s="2">
        <v>50.524000000000058</v>
      </c>
      <c r="H1806" s="2">
        <v>37.891999999999996</v>
      </c>
      <c r="I1806" s="2">
        <v>141.82700000000006</v>
      </c>
      <c r="J1806" s="2">
        <v>0</v>
      </c>
      <c r="K1806" s="2">
        <v>99.674000000000007</v>
      </c>
      <c r="L1806" s="2">
        <v>-82.259999999999991</v>
      </c>
      <c r="M1806" s="2">
        <v>21.67500000000004</v>
      </c>
      <c r="N1806" s="2">
        <v>198.53899999999999</v>
      </c>
      <c r="O1806" s="2">
        <v>289.84199999999998</v>
      </c>
      <c r="P1806" s="3">
        <v>269.36399999999998</v>
      </c>
      <c r="Q1806" s="2">
        <v>295.25</v>
      </c>
      <c r="R1806" s="2">
        <v>1</v>
      </c>
      <c r="S1806">
        <f t="shared" si="28"/>
        <v>0</v>
      </c>
    </row>
    <row r="1807" spans="1:19" hidden="1" x14ac:dyDescent="0.25">
      <c r="A1807">
        <v>345</v>
      </c>
      <c r="B1807">
        <v>5</v>
      </c>
      <c r="C1807">
        <v>6</v>
      </c>
      <c r="D1807">
        <v>1</v>
      </c>
      <c r="E1807">
        <v>2014</v>
      </c>
      <c r="F1807" s="2">
        <v>27.967999999999932</v>
      </c>
      <c r="G1807" s="2">
        <v>83.554999999999893</v>
      </c>
      <c r="H1807" s="2">
        <v>164.38599999999991</v>
      </c>
      <c r="I1807" s="2">
        <v>219.9729999999999</v>
      </c>
      <c r="J1807" s="2">
        <v>0</v>
      </c>
      <c r="K1807" s="2">
        <v>105.36799999999999</v>
      </c>
      <c r="L1807" s="2">
        <v>-81.168000000000063</v>
      </c>
      <c r="M1807" s="2">
        <v>-25.581000000000074</v>
      </c>
      <c r="N1807" s="2">
        <v>198.84299999999999</v>
      </c>
      <c r="O1807" s="2">
        <v>335.26099999999997</v>
      </c>
      <c r="P1807" s="3">
        <v>195.07499999999999</v>
      </c>
      <c r="Q1807" s="2">
        <v>0.625</v>
      </c>
      <c r="R1807" s="2">
        <v>1</v>
      </c>
      <c r="S1807">
        <f t="shared" si="28"/>
        <v>0</v>
      </c>
    </row>
    <row r="1808" spans="1:19" hidden="1" x14ac:dyDescent="0.25">
      <c r="A1808">
        <v>346</v>
      </c>
      <c r="B1808">
        <v>8</v>
      </c>
      <c r="C1808">
        <v>10</v>
      </c>
      <c r="D1808">
        <v>1</v>
      </c>
      <c r="E1808">
        <v>2007</v>
      </c>
      <c r="F1808" s="2">
        <v>926.52900000000011</v>
      </c>
      <c r="G1808" s="2">
        <v>888.31100000000004</v>
      </c>
      <c r="H1808" s="2">
        <v>978.12800000000004</v>
      </c>
      <c r="I1808" s="2">
        <v>939.9100000000002</v>
      </c>
      <c r="J1808" s="2">
        <v>0</v>
      </c>
      <c r="K1808" s="2">
        <v>15.949</v>
      </c>
      <c r="L1808" s="2">
        <v>484.26</v>
      </c>
      <c r="M1808" s="2">
        <v>446.04199999999997</v>
      </c>
      <c r="N1808" s="2">
        <v>582.33500000000004</v>
      </c>
      <c r="O1808" s="2">
        <v>633.93400000000008</v>
      </c>
      <c r="P1808" s="3">
        <v>156.01499999999999</v>
      </c>
      <c r="Q1808" s="2">
        <v>1394.569</v>
      </c>
      <c r="R1808" s="2">
        <v>0</v>
      </c>
      <c r="S1808">
        <f t="shared" si="28"/>
        <v>0</v>
      </c>
    </row>
    <row r="1809" spans="1:19" hidden="1" x14ac:dyDescent="0.25">
      <c r="A1809">
        <v>346</v>
      </c>
      <c r="B1809">
        <v>8</v>
      </c>
      <c r="C1809">
        <v>10</v>
      </c>
      <c r="D1809">
        <v>1</v>
      </c>
      <c r="E1809">
        <v>2008</v>
      </c>
      <c r="F1809" s="2">
        <v>-501.39599999999996</v>
      </c>
      <c r="G1809" s="2">
        <v>-522.20499999999993</v>
      </c>
      <c r="H1809" s="2">
        <v>-441.52599999999995</v>
      </c>
      <c r="I1809" s="2">
        <v>-462.33499999999992</v>
      </c>
      <c r="J1809" s="2">
        <v>0</v>
      </c>
      <c r="K1809" s="2">
        <v>18.321999999999999</v>
      </c>
      <c r="L1809" s="2">
        <v>-204.16499999999996</v>
      </c>
      <c r="M1809" s="2">
        <v>-224.97399999999993</v>
      </c>
      <c r="N1809" s="2">
        <v>0</v>
      </c>
      <c r="O1809" s="2">
        <v>59.87</v>
      </c>
      <c r="P1809" s="3">
        <v>315.553</v>
      </c>
      <c r="Q1809" s="2">
        <v>1000.001</v>
      </c>
      <c r="R1809" s="2">
        <v>0</v>
      </c>
      <c r="S1809">
        <f t="shared" si="28"/>
        <v>0</v>
      </c>
    </row>
    <row r="1810" spans="1:19" hidden="1" x14ac:dyDescent="0.25">
      <c r="A1810">
        <v>346</v>
      </c>
      <c r="B1810">
        <v>8</v>
      </c>
      <c r="C1810">
        <v>10</v>
      </c>
      <c r="D1810">
        <v>1</v>
      </c>
      <c r="E1810">
        <v>2009</v>
      </c>
      <c r="F1810" s="2">
        <v>-911.33800000000008</v>
      </c>
      <c r="G1810" s="2">
        <v>-1073.7470000000001</v>
      </c>
      <c r="H1810" s="2">
        <v>-844.39499999999998</v>
      </c>
      <c r="I1810" s="2">
        <v>-1006.8040000000001</v>
      </c>
      <c r="J1810" s="2">
        <v>0</v>
      </c>
      <c r="K1810" s="2">
        <v>15.106</v>
      </c>
      <c r="L1810" s="2">
        <v>-491.85400000000004</v>
      </c>
      <c r="M1810" s="2">
        <v>-654.26300000000015</v>
      </c>
      <c r="N1810" s="2">
        <v>75.075000000000003</v>
      </c>
      <c r="O1810" s="2">
        <v>142.018</v>
      </c>
      <c r="P1810" s="3">
        <v>509.66500000000002</v>
      </c>
      <c r="Q1810" s="2">
        <v>0.21299999999999999</v>
      </c>
      <c r="R1810" s="2">
        <v>0</v>
      </c>
      <c r="S1810">
        <f t="shared" si="28"/>
        <v>0</v>
      </c>
    </row>
    <row r="1811" spans="1:19" hidden="1" x14ac:dyDescent="0.25">
      <c r="A1811">
        <v>346</v>
      </c>
      <c r="B1811">
        <v>8</v>
      </c>
      <c r="C1811">
        <v>10</v>
      </c>
      <c r="D1811">
        <v>1</v>
      </c>
      <c r="E1811">
        <v>2010</v>
      </c>
      <c r="F1811" s="2">
        <v>-1590.8389999999999</v>
      </c>
      <c r="G1811" s="2">
        <v>-1434.0129999999997</v>
      </c>
      <c r="H1811" s="2">
        <v>-1522.9939999999997</v>
      </c>
      <c r="I1811" s="2">
        <v>-1366.1679999999997</v>
      </c>
      <c r="J1811" s="2">
        <v>0</v>
      </c>
      <c r="K1811" s="2">
        <v>22.593</v>
      </c>
      <c r="L1811" s="2">
        <v>-872.11999999999978</v>
      </c>
      <c r="M1811" s="2">
        <v>-715.29399999999964</v>
      </c>
      <c r="N1811" s="2">
        <v>35.984999999999999</v>
      </c>
      <c r="O1811" s="2">
        <v>103.83</v>
      </c>
      <c r="P1811" s="3">
        <v>777.29700000000003</v>
      </c>
      <c r="Q1811" s="2">
        <v>870.40100000000007</v>
      </c>
      <c r="R1811" s="2">
        <v>1</v>
      </c>
      <c r="S1811">
        <f t="shared" si="28"/>
        <v>0</v>
      </c>
    </row>
    <row r="1812" spans="1:19" hidden="1" x14ac:dyDescent="0.25">
      <c r="A1812">
        <v>346</v>
      </c>
      <c r="B1812">
        <v>8</v>
      </c>
      <c r="C1812">
        <v>10</v>
      </c>
      <c r="D1812">
        <v>1</v>
      </c>
      <c r="E1812">
        <v>2011</v>
      </c>
      <c r="F1812" s="2">
        <v>-1293.4990000000003</v>
      </c>
      <c r="G1812" s="2">
        <v>-1019.6300000000002</v>
      </c>
      <c r="H1812" s="2">
        <v>-1194.069</v>
      </c>
      <c r="I1812" s="2">
        <v>-920.20000000000016</v>
      </c>
      <c r="J1812" s="2">
        <v>0</v>
      </c>
      <c r="K1812" s="2">
        <v>46.832999999999998</v>
      </c>
      <c r="L1812" s="2">
        <v>-474.75000000000023</v>
      </c>
      <c r="M1812" s="2">
        <v>-200.88100000000031</v>
      </c>
      <c r="N1812" s="2">
        <v>476.23</v>
      </c>
      <c r="O1812" s="2">
        <v>575.66000000000008</v>
      </c>
      <c r="P1812" s="3">
        <v>1341.8119999999999</v>
      </c>
      <c r="Q1812" s="2">
        <v>197.12200000000001</v>
      </c>
      <c r="R1812" s="2">
        <v>1</v>
      </c>
      <c r="S1812">
        <f t="shared" si="28"/>
        <v>0</v>
      </c>
    </row>
    <row r="1813" spans="1:19" hidden="1" x14ac:dyDescent="0.25">
      <c r="A1813">
        <v>346</v>
      </c>
      <c r="B1813">
        <v>8</v>
      </c>
      <c r="C1813">
        <v>10</v>
      </c>
      <c r="D1813">
        <v>1</v>
      </c>
      <c r="E1813">
        <v>2012</v>
      </c>
      <c r="F1813" s="2">
        <v>-3990.1949999999993</v>
      </c>
      <c r="G1813" s="2">
        <v>-3086.6819999999993</v>
      </c>
      <c r="H1813" s="2">
        <v>-3904.021999999999</v>
      </c>
      <c r="I1813" s="2">
        <v>-3000.5089999999991</v>
      </c>
      <c r="J1813" s="2">
        <v>0</v>
      </c>
      <c r="K1813" s="2">
        <v>55.158000000000001</v>
      </c>
      <c r="L1813" s="2">
        <v>-2259.6029999999992</v>
      </c>
      <c r="M1813" s="2">
        <v>-1356.0899999999992</v>
      </c>
      <c r="N1813" s="2">
        <v>0</v>
      </c>
      <c r="O1813" s="2">
        <v>86.173000000000002</v>
      </c>
      <c r="P1813" s="3">
        <v>1785.75</v>
      </c>
      <c r="Q1813" s="2">
        <v>176.94300000000001</v>
      </c>
      <c r="R1813" s="2">
        <v>1</v>
      </c>
      <c r="S1813">
        <f t="shared" si="28"/>
        <v>0</v>
      </c>
    </row>
    <row r="1814" spans="1:19" hidden="1" x14ac:dyDescent="0.25">
      <c r="A1814">
        <v>346</v>
      </c>
      <c r="B1814">
        <v>8</v>
      </c>
      <c r="C1814">
        <v>10</v>
      </c>
      <c r="D1814">
        <v>1</v>
      </c>
      <c r="E1814">
        <v>2013</v>
      </c>
      <c r="F1814" s="2">
        <v>-3213.5420000000008</v>
      </c>
      <c r="G1814" s="2">
        <v>-3459.8970000000013</v>
      </c>
      <c r="H1814" s="2">
        <v>-3099.4390000000008</v>
      </c>
      <c r="I1814" s="2">
        <v>-3345.7940000000012</v>
      </c>
      <c r="J1814" s="2">
        <v>0</v>
      </c>
      <c r="K1814" s="2">
        <v>84.444999999999993</v>
      </c>
      <c r="L1814" s="2">
        <v>-1878.5470000000005</v>
      </c>
      <c r="M1814" s="2">
        <v>-2124.902000000001</v>
      </c>
      <c r="N1814" s="2">
        <v>881.99599999999998</v>
      </c>
      <c r="O1814" s="2">
        <v>996.09899999999993</v>
      </c>
      <c r="P1814" s="3">
        <v>2301.4360000000001</v>
      </c>
      <c r="Q1814" s="2">
        <v>0</v>
      </c>
      <c r="R1814" s="2">
        <v>1</v>
      </c>
      <c r="S1814">
        <f t="shared" si="28"/>
        <v>0</v>
      </c>
    </row>
    <row r="1815" spans="1:19" hidden="1" x14ac:dyDescent="0.25">
      <c r="A1815">
        <v>347</v>
      </c>
      <c r="B1815">
        <v>7</v>
      </c>
      <c r="C1815">
        <v>10</v>
      </c>
      <c r="D1815">
        <v>3</v>
      </c>
      <c r="E1815">
        <v>2004</v>
      </c>
      <c r="F1815" s="2">
        <v>12024</v>
      </c>
      <c r="G1815" s="2">
        <v>10638.3</v>
      </c>
      <c r="H1815" s="2">
        <v>17549.7</v>
      </c>
      <c r="I1815" s="2">
        <v>16164</v>
      </c>
      <c r="J1815" s="2">
        <v>43.4</v>
      </c>
      <c r="K1815" s="2">
        <v>787.4</v>
      </c>
      <c r="L1815" s="2">
        <v>1627.1999999999989</v>
      </c>
      <c r="M1815" s="2">
        <v>241.49999999999909</v>
      </c>
      <c r="N1815" s="2">
        <v>11039.8</v>
      </c>
      <c r="O1815" s="2">
        <v>16565.5</v>
      </c>
      <c r="P1815" s="3">
        <v>1473.8</v>
      </c>
      <c r="Q1815" s="2">
        <v>9434</v>
      </c>
      <c r="R1815" s="2">
        <v>0</v>
      </c>
      <c r="S1815">
        <f t="shared" si="28"/>
        <v>0</v>
      </c>
    </row>
    <row r="1816" spans="1:19" hidden="1" x14ac:dyDescent="0.25">
      <c r="A1816">
        <v>347</v>
      </c>
      <c r="B1816">
        <v>7</v>
      </c>
      <c r="C1816">
        <v>10</v>
      </c>
      <c r="D1816">
        <v>3</v>
      </c>
      <c r="E1816">
        <v>2005</v>
      </c>
      <c r="F1816" s="2">
        <v>7354.6000000000022</v>
      </c>
      <c r="G1816" s="2">
        <v>8021.8000000000029</v>
      </c>
      <c r="H1816" s="2">
        <v>13434.200000000003</v>
      </c>
      <c r="I1816" s="2">
        <v>14101.400000000003</v>
      </c>
      <c r="J1816" s="2">
        <v>143</v>
      </c>
      <c r="K1816" s="2">
        <v>1299</v>
      </c>
      <c r="L1816" s="2">
        <v>-349.39999999999782</v>
      </c>
      <c r="M1816" s="2">
        <v>317.80000000000223</v>
      </c>
      <c r="N1816" s="2">
        <v>7711.9</v>
      </c>
      <c r="O1816" s="2">
        <v>13791.5</v>
      </c>
      <c r="P1816" s="3">
        <v>1449.9</v>
      </c>
      <c r="Q1816" s="2">
        <v>628</v>
      </c>
      <c r="R1816" s="2">
        <v>0</v>
      </c>
      <c r="S1816">
        <f t="shared" si="28"/>
        <v>0</v>
      </c>
    </row>
    <row r="1817" spans="1:19" hidden="1" x14ac:dyDescent="0.25">
      <c r="A1817">
        <v>347</v>
      </c>
      <c r="B1817">
        <v>7</v>
      </c>
      <c r="C1817">
        <v>10</v>
      </c>
      <c r="D1817">
        <v>3</v>
      </c>
      <c r="E1817">
        <v>2006</v>
      </c>
      <c r="F1817" s="2">
        <v>8035.5999999999985</v>
      </c>
      <c r="G1817" s="2">
        <v>8707.3999999999978</v>
      </c>
      <c r="H1817" s="2">
        <v>15795.899999999998</v>
      </c>
      <c r="I1817" s="2">
        <v>16467.699999999997</v>
      </c>
      <c r="J1817" s="2">
        <v>207</v>
      </c>
      <c r="K1817" s="2">
        <v>2509</v>
      </c>
      <c r="L1817" s="2">
        <v>-380.90000000000146</v>
      </c>
      <c r="M1817" s="2">
        <v>290.8999999999985</v>
      </c>
      <c r="N1817" s="2">
        <v>7590.5</v>
      </c>
      <c r="O1817" s="2">
        <v>15350.8</v>
      </c>
      <c r="P1817" s="3">
        <v>1890</v>
      </c>
      <c r="Q1817" s="2">
        <v>1339</v>
      </c>
      <c r="R1817" s="2">
        <v>0</v>
      </c>
      <c r="S1817">
        <f t="shared" si="28"/>
        <v>0</v>
      </c>
    </row>
    <row r="1818" spans="1:19" hidden="1" x14ac:dyDescent="0.25">
      <c r="A1818">
        <v>347</v>
      </c>
      <c r="B1818">
        <v>7</v>
      </c>
      <c r="C1818">
        <v>10</v>
      </c>
      <c r="D1818">
        <v>3</v>
      </c>
      <c r="E1818">
        <v>2007</v>
      </c>
      <c r="F1818" s="2">
        <v>8955</v>
      </c>
      <c r="G1818" s="2">
        <v>8385</v>
      </c>
      <c r="H1818" s="2">
        <v>14887</v>
      </c>
      <c r="I1818" s="2">
        <v>14317</v>
      </c>
      <c r="J1818" s="2">
        <v>233</v>
      </c>
      <c r="K1818" s="2">
        <v>2816</v>
      </c>
      <c r="L1818" s="2">
        <v>521</v>
      </c>
      <c r="M1818" s="2">
        <v>-49</v>
      </c>
      <c r="N1818" s="2">
        <v>7622</v>
      </c>
      <c r="O1818" s="2">
        <v>13554</v>
      </c>
      <c r="P1818" s="3">
        <v>2237</v>
      </c>
      <c r="Q1818" s="2">
        <v>1490</v>
      </c>
      <c r="R1818" s="2">
        <v>1</v>
      </c>
      <c r="S1818">
        <f t="shared" si="28"/>
        <v>0</v>
      </c>
    </row>
    <row r="1819" spans="1:19" hidden="1" x14ac:dyDescent="0.25">
      <c r="A1819">
        <v>347</v>
      </c>
      <c r="B1819">
        <v>7</v>
      </c>
      <c r="C1819">
        <v>10</v>
      </c>
      <c r="D1819">
        <v>3</v>
      </c>
      <c r="E1819">
        <v>2008</v>
      </c>
      <c r="F1819" s="2">
        <v>8261</v>
      </c>
      <c r="G1819" s="2">
        <v>8000</v>
      </c>
      <c r="H1819" s="2">
        <v>13329</v>
      </c>
      <c r="I1819" s="2">
        <v>13068</v>
      </c>
      <c r="J1819" s="2">
        <v>250</v>
      </c>
      <c r="K1819" s="2">
        <v>3394</v>
      </c>
      <c r="L1819" s="2">
        <v>215</v>
      </c>
      <c r="M1819" s="2">
        <v>-46</v>
      </c>
      <c r="N1819" s="2">
        <v>7757</v>
      </c>
      <c r="O1819" s="2">
        <v>12825</v>
      </c>
      <c r="P1819" s="3">
        <v>3355</v>
      </c>
      <c r="Q1819" s="2">
        <v>2076</v>
      </c>
      <c r="R1819" s="2">
        <v>1</v>
      </c>
      <c r="S1819">
        <f t="shared" si="28"/>
        <v>0</v>
      </c>
    </row>
    <row r="1820" spans="1:19" hidden="1" x14ac:dyDescent="0.25">
      <c r="A1820">
        <v>347</v>
      </c>
      <c r="B1820">
        <v>7</v>
      </c>
      <c r="C1820">
        <v>10</v>
      </c>
      <c r="D1820">
        <v>3</v>
      </c>
      <c r="E1820">
        <v>2009</v>
      </c>
      <c r="F1820" s="2">
        <v>7330</v>
      </c>
      <c r="G1820" s="2">
        <v>7759</v>
      </c>
      <c r="H1820" s="2">
        <v>13080</v>
      </c>
      <c r="I1820" s="2">
        <v>13509</v>
      </c>
      <c r="J1820" s="2">
        <v>256</v>
      </c>
      <c r="K1820" s="2">
        <v>2387</v>
      </c>
      <c r="L1820" s="2">
        <v>-424</v>
      </c>
      <c r="M1820" s="2">
        <v>5</v>
      </c>
      <c r="N1820" s="2">
        <v>7683</v>
      </c>
      <c r="O1820" s="2">
        <v>13433</v>
      </c>
      <c r="P1820" s="3">
        <v>2572</v>
      </c>
      <c r="Q1820" s="2">
        <v>251.6</v>
      </c>
      <c r="R1820" s="2">
        <v>1</v>
      </c>
      <c r="S1820">
        <f t="shared" si="28"/>
        <v>0</v>
      </c>
    </row>
    <row r="1821" spans="1:19" hidden="1" x14ac:dyDescent="0.25">
      <c r="A1821">
        <v>347</v>
      </c>
      <c r="B1821">
        <v>7</v>
      </c>
      <c r="C1821">
        <v>10</v>
      </c>
      <c r="D1821">
        <v>3</v>
      </c>
      <c r="E1821">
        <v>2010</v>
      </c>
      <c r="F1821" s="2">
        <v>10187</v>
      </c>
      <c r="G1821" s="2">
        <v>9078</v>
      </c>
      <c r="H1821" s="2">
        <v>15712</v>
      </c>
      <c r="I1821" s="2">
        <v>14603</v>
      </c>
      <c r="J1821" s="2">
        <v>284</v>
      </c>
      <c r="K1821" s="2">
        <v>2788</v>
      </c>
      <c r="L1821" s="2">
        <v>1507</v>
      </c>
      <c r="M1821" s="2">
        <v>398</v>
      </c>
      <c r="N1821" s="2">
        <v>8259</v>
      </c>
      <c r="O1821" s="2">
        <v>13784</v>
      </c>
      <c r="P1821" s="3">
        <v>2651</v>
      </c>
      <c r="Q1821" s="2">
        <v>3338.2</v>
      </c>
      <c r="R1821" s="2">
        <v>1</v>
      </c>
      <c r="S1821">
        <f t="shared" si="28"/>
        <v>0</v>
      </c>
    </row>
    <row r="1822" spans="1:19" hidden="1" x14ac:dyDescent="0.25">
      <c r="A1822">
        <v>348</v>
      </c>
      <c r="B1822">
        <v>7</v>
      </c>
      <c r="C1822">
        <v>10</v>
      </c>
      <c r="D1822">
        <v>3</v>
      </c>
      <c r="E1822">
        <v>2004</v>
      </c>
      <c r="F1822" s="2">
        <v>5.6020000000000003</v>
      </c>
      <c r="G1822" s="2">
        <v>5.6020000000000003</v>
      </c>
      <c r="H1822" s="2">
        <v>199.684</v>
      </c>
      <c r="I1822" s="2">
        <v>199.684</v>
      </c>
      <c r="J1822" s="2">
        <v>0</v>
      </c>
      <c r="K1822" s="2">
        <v>1.6219999999999999</v>
      </c>
      <c r="L1822" s="2">
        <v>6.6829999999999989</v>
      </c>
      <c r="M1822" s="2">
        <v>6.6829999999999989</v>
      </c>
      <c r="N1822" s="2">
        <v>0</v>
      </c>
      <c r="O1822" s="2">
        <v>194.08199999999999</v>
      </c>
      <c r="P1822" s="3">
        <v>2.7029999999999998</v>
      </c>
      <c r="Q1822" s="2">
        <v>6232</v>
      </c>
      <c r="R1822" s="2">
        <v>0</v>
      </c>
      <c r="S1822">
        <f t="shared" si="28"/>
        <v>0</v>
      </c>
    </row>
    <row r="1823" spans="1:19" hidden="1" x14ac:dyDescent="0.25">
      <c r="A1823">
        <v>348</v>
      </c>
      <c r="B1823">
        <v>7</v>
      </c>
      <c r="C1823">
        <v>10</v>
      </c>
      <c r="D1823">
        <v>3</v>
      </c>
      <c r="E1823">
        <v>2005</v>
      </c>
      <c r="F1823" s="2">
        <v>-127.309</v>
      </c>
      <c r="G1823" s="2">
        <v>-120.47</v>
      </c>
      <c r="H1823" s="2">
        <v>62.623999999999995</v>
      </c>
      <c r="I1823" s="2">
        <v>69.462999999999994</v>
      </c>
      <c r="J1823" s="2">
        <v>2.12</v>
      </c>
      <c r="K1823" s="2">
        <v>31.265999999999998</v>
      </c>
      <c r="L1823" s="2">
        <v>-2.7629999999999981</v>
      </c>
      <c r="M1823" s="2">
        <v>4.0760000000000023</v>
      </c>
      <c r="N1823" s="2">
        <v>0</v>
      </c>
      <c r="O1823" s="2">
        <v>189.93299999999999</v>
      </c>
      <c r="P1823" s="3">
        <v>157.93199999999999</v>
      </c>
      <c r="Q1823" s="2">
        <v>2</v>
      </c>
      <c r="R1823" s="2">
        <v>0</v>
      </c>
      <c r="S1823">
        <f t="shared" si="28"/>
        <v>0</v>
      </c>
    </row>
    <row r="1824" spans="1:19" hidden="1" x14ac:dyDescent="0.25">
      <c r="A1824">
        <v>348</v>
      </c>
      <c r="B1824">
        <v>7</v>
      </c>
      <c r="C1824">
        <v>10</v>
      </c>
      <c r="D1824">
        <v>3</v>
      </c>
      <c r="E1824">
        <v>2006</v>
      </c>
      <c r="F1824" s="2">
        <v>-66.768999999999977</v>
      </c>
      <c r="G1824" s="2">
        <v>-16.066999999999979</v>
      </c>
      <c r="H1824" s="2">
        <v>-60.516999999999982</v>
      </c>
      <c r="I1824" s="2">
        <v>-9.8149999999999693</v>
      </c>
      <c r="J1824" s="2">
        <v>144.49100000000001</v>
      </c>
      <c r="K1824" s="2">
        <v>27.192</v>
      </c>
      <c r="L1824" s="2">
        <v>-69.00200000000001</v>
      </c>
      <c r="M1824" s="2">
        <v>-18.300000000000011</v>
      </c>
      <c r="N1824" s="2">
        <v>0</v>
      </c>
      <c r="O1824" s="2">
        <v>6.2519999999999998</v>
      </c>
      <c r="P1824" s="3">
        <v>169.45</v>
      </c>
      <c r="Q1824" s="2">
        <v>0</v>
      </c>
      <c r="R1824" s="2">
        <v>0</v>
      </c>
      <c r="S1824">
        <f t="shared" si="28"/>
        <v>0</v>
      </c>
    </row>
    <row r="1825" spans="1:19" hidden="1" x14ac:dyDescent="0.25">
      <c r="A1825">
        <v>348</v>
      </c>
      <c r="B1825">
        <v>7</v>
      </c>
      <c r="C1825">
        <v>10</v>
      </c>
      <c r="D1825">
        <v>3</v>
      </c>
      <c r="E1825">
        <v>2007</v>
      </c>
      <c r="F1825" s="2">
        <v>770.56399999999996</v>
      </c>
      <c r="G1825" s="2">
        <v>749.22</v>
      </c>
      <c r="H1825" s="2">
        <v>778.27699999999993</v>
      </c>
      <c r="I1825" s="2">
        <v>756.93299999999999</v>
      </c>
      <c r="J1825" s="2">
        <v>87.281000000000006</v>
      </c>
      <c r="K1825" s="2">
        <v>48.481000000000002</v>
      </c>
      <c r="L1825" s="2">
        <v>63.906000000000013</v>
      </c>
      <c r="M1825" s="2">
        <v>42.562000000000019</v>
      </c>
      <c r="N1825" s="2">
        <v>750</v>
      </c>
      <c r="O1825" s="2">
        <v>757.71299999999997</v>
      </c>
      <c r="P1825" s="3">
        <v>179.10400000000001</v>
      </c>
      <c r="Q1825" s="2">
        <v>250</v>
      </c>
      <c r="R1825" s="2">
        <v>1</v>
      </c>
      <c r="S1825">
        <f t="shared" si="28"/>
        <v>0</v>
      </c>
    </row>
    <row r="1826" spans="1:19" hidden="1" x14ac:dyDescent="0.25">
      <c r="A1826">
        <v>348</v>
      </c>
      <c r="B1826">
        <v>7</v>
      </c>
      <c r="C1826">
        <v>10</v>
      </c>
      <c r="D1826">
        <v>3</v>
      </c>
      <c r="E1826">
        <v>2008</v>
      </c>
      <c r="F1826" s="2">
        <v>876.31499999999994</v>
      </c>
      <c r="G1826" s="2">
        <v>956.28300000000002</v>
      </c>
      <c r="H1826" s="2">
        <v>888.17899999999997</v>
      </c>
      <c r="I1826" s="2">
        <v>968.14700000000005</v>
      </c>
      <c r="J1826" s="2">
        <v>155.38200000000001</v>
      </c>
      <c r="K1826" s="2">
        <v>49.304000000000002</v>
      </c>
      <c r="L1826" s="2">
        <v>-89.52800000000002</v>
      </c>
      <c r="M1826" s="2">
        <v>-9.5600000000000165</v>
      </c>
      <c r="N1826" s="2">
        <v>1000</v>
      </c>
      <c r="O1826" s="2">
        <v>1011.864</v>
      </c>
      <c r="P1826" s="3">
        <v>238.84299999999999</v>
      </c>
      <c r="Q1826" s="2">
        <v>750</v>
      </c>
      <c r="R1826" s="2">
        <v>1</v>
      </c>
      <c r="S1826">
        <f t="shared" si="28"/>
        <v>0</v>
      </c>
    </row>
    <row r="1827" spans="1:19" hidden="1" x14ac:dyDescent="0.25">
      <c r="A1827">
        <v>348</v>
      </c>
      <c r="B1827">
        <v>7</v>
      </c>
      <c r="C1827">
        <v>10</v>
      </c>
      <c r="D1827">
        <v>3</v>
      </c>
      <c r="E1827">
        <v>2009</v>
      </c>
      <c r="F1827" s="2">
        <v>738.91399999999976</v>
      </c>
      <c r="G1827" s="2">
        <v>775.7489999999998</v>
      </c>
      <c r="H1827" s="2">
        <v>754.9340000000002</v>
      </c>
      <c r="I1827" s="2">
        <v>791.76900000000023</v>
      </c>
      <c r="J1827" s="2">
        <v>384</v>
      </c>
      <c r="K1827" s="2">
        <v>907</v>
      </c>
      <c r="L1827" s="2">
        <v>-96.085999999999984</v>
      </c>
      <c r="M1827" s="2">
        <v>-59.250999999999991</v>
      </c>
      <c r="N1827" s="2">
        <v>1000</v>
      </c>
      <c r="O1827" s="2">
        <v>1016.02</v>
      </c>
      <c r="P1827" s="3">
        <v>1456</v>
      </c>
      <c r="Q1827" s="2">
        <v>0</v>
      </c>
      <c r="R1827" s="2">
        <v>1</v>
      </c>
      <c r="S1827">
        <f t="shared" si="28"/>
        <v>0</v>
      </c>
    </row>
    <row r="1828" spans="1:19" hidden="1" x14ac:dyDescent="0.25">
      <c r="A1828">
        <v>348</v>
      </c>
      <c r="B1828">
        <v>7</v>
      </c>
      <c r="C1828">
        <v>10</v>
      </c>
      <c r="D1828">
        <v>3</v>
      </c>
      <c r="E1828">
        <v>2010</v>
      </c>
      <c r="F1828" s="2">
        <v>3162</v>
      </c>
      <c r="G1828" s="2">
        <v>3196</v>
      </c>
      <c r="H1828" s="2">
        <v>3917</v>
      </c>
      <c r="I1828" s="2">
        <v>3951</v>
      </c>
      <c r="J1828" s="2">
        <v>660</v>
      </c>
      <c r="K1828" s="2">
        <v>837</v>
      </c>
      <c r="L1828" s="2">
        <v>500</v>
      </c>
      <c r="M1828" s="2">
        <v>534</v>
      </c>
      <c r="N1828" s="2">
        <v>2981</v>
      </c>
      <c r="O1828" s="2">
        <v>3736</v>
      </c>
      <c r="P1828" s="3">
        <v>1816</v>
      </c>
      <c r="Q1828" s="2">
        <v>0</v>
      </c>
      <c r="R1828" s="2">
        <v>1</v>
      </c>
      <c r="S1828">
        <f t="shared" si="28"/>
        <v>0</v>
      </c>
    </row>
    <row r="1829" spans="1:19" hidden="1" x14ac:dyDescent="0.25">
      <c r="A1829">
        <v>350</v>
      </c>
      <c r="B1829">
        <v>9</v>
      </c>
      <c r="C1829">
        <v>10</v>
      </c>
      <c r="D1829">
        <v>1</v>
      </c>
      <c r="E1829">
        <v>2001</v>
      </c>
      <c r="F1829" s="2">
        <v>2887</v>
      </c>
      <c r="G1829" s="2">
        <v>2864</v>
      </c>
      <c r="H1829" s="2">
        <v>3745</v>
      </c>
      <c r="I1829" s="2">
        <v>3722</v>
      </c>
      <c r="J1829" s="2">
        <v>0</v>
      </c>
      <c r="K1829" s="2">
        <v>636</v>
      </c>
      <c r="L1829" s="2">
        <v>686</v>
      </c>
      <c r="M1829" s="2">
        <v>663</v>
      </c>
      <c r="N1829" s="2">
        <v>2397</v>
      </c>
      <c r="O1829" s="2">
        <v>3255</v>
      </c>
      <c r="P1829" s="3">
        <v>832</v>
      </c>
      <c r="Q1829" s="2">
        <v>1219</v>
      </c>
      <c r="R1829" s="2">
        <v>0</v>
      </c>
      <c r="S1829">
        <f t="shared" si="28"/>
        <v>0</v>
      </c>
    </row>
    <row r="1830" spans="1:19" hidden="1" x14ac:dyDescent="0.25">
      <c r="A1830">
        <v>350</v>
      </c>
      <c r="B1830">
        <v>9</v>
      </c>
      <c r="C1830">
        <v>10</v>
      </c>
      <c r="D1830">
        <v>1</v>
      </c>
      <c r="E1830">
        <v>2002</v>
      </c>
      <c r="F1830" s="2">
        <v>800</v>
      </c>
      <c r="G1830" s="2">
        <v>820</v>
      </c>
      <c r="H1830" s="2">
        <v>1727</v>
      </c>
      <c r="I1830" s="2">
        <v>1747</v>
      </c>
      <c r="J1830" s="2">
        <v>0</v>
      </c>
      <c r="K1830" s="2">
        <v>760</v>
      </c>
      <c r="L1830" s="2">
        <v>-424</v>
      </c>
      <c r="M1830" s="2">
        <v>-404</v>
      </c>
      <c r="N1830" s="2">
        <v>1552</v>
      </c>
      <c r="O1830" s="2">
        <v>2479</v>
      </c>
      <c r="P1830" s="3">
        <v>1088</v>
      </c>
      <c r="Q1830" s="2">
        <v>511</v>
      </c>
      <c r="R1830" s="2">
        <v>0</v>
      </c>
      <c r="S1830">
        <f t="shared" si="28"/>
        <v>0</v>
      </c>
    </row>
    <row r="1831" spans="1:19" hidden="1" x14ac:dyDescent="0.25">
      <c r="A1831">
        <v>350</v>
      </c>
      <c r="B1831">
        <v>9</v>
      </c>
      <c r="C1831">
        <v>10</v>
      </c>
      <c r="D1831">
        <v>1</v>
      </c>
      <c r="E1831">
        <v>2003</v>
      </c>
      <c r="F1831" s="2">
        <v>1774</v>
      </c>
      <c r="G1831" s="2">
        <v>1836</v>
      </c>
      <c r="H1831" s="2">
        <v>2761</v>
      </c>
      <c r="I1831" s="2">
        <v>2823</v>
      </c>
      <c r="J1831" s="2">
        <v>0</v>
      </c>
      <c r="K1831" s="2">
        <v>663</v>
      </c>
      <c r="L1831" s="2">
        <v>-135</v>
      </c>
      <c r="M1831" s="2">
        <v>-73</v>
      </c>
      <c r="N1831" s="2">
        <v>2299</v>
      </c>
      <c r="O1831" s="2">
        <v>3286</v>
      </c>
      <c r="P1831" s="3">
        <v>1053</v>
      </c>
      <c r="Q1831" s="2">
        <v>14</v>
      </c>
      <c r="R1831" s="2">
        <v>0</v>
      </c>
      <c r="S1831">
        <f t="shared" si="28"/>
        <v>0</v>
      </c>
    </row>
    <row r="1832" spans="1:19" hidden="1" x14ac:dyDescent="0.25">
      <c r="A1832">
        <v>350</v>
      </c>
      <c r="B1832">
        <v>9</v>
      </c>
      <c r="C1832">
        <v>10</v>
      </c>
      <c r="D1832">
        <v>1</v>
      </c>
      <c r="E1832">
        <v>2004</v>
      </c>
      <c r="F1832" s="2">
        <v>1602</v>
      </c>
      <c r="G1832" s="2">
        <v>1472</v>
      </c>
      <c r="H1832" s="2">
        <v>2585</v>
      </c>
      <c r="I1832" s="2">
        <v>2455</v>
      </c>
      <c r="J1832" s="2">
        <v>58</v>
      </c>
      <c r="K1832" s="2">
        <v>645</v>
      </c>
      <c r="L1832" s="2">
        <v>-26</v>
      </c>
      <c r="M1832" s="2">
        <v>-156</v>
      </c>
      <c r="N1832" s="2">
        <v>2056</v>
      </c>
      <c r="O1832" s="2">
        <v>3039</v>
      </c>
      <c r="P1832" s="3">
        <v>1131</v>
      </c>
      <c r="Q1832" s="2">
        <v>371</v>
      </c>
      <c r="R1832" s="2">
        <v>1</v>
      </c>
      <c r="S1832">
        <f t="shared" si="28"/>
        <v>0</v>
      </c>
    </row>
    <row r="1833" spans="1:19" hidden="1" x14ac:dyDescent="0.25">
      <c r="A1833">
        <v>350</v>
      </c>
      <c r="B1833">
        <v>9</v>
      </c>
      <c r="C1833">
        <v>10</v>
      </c>
      <c r="D1833">
        <v>1</v>
      </c>
      <c r="E1833">
        <v>2005</v>
      </c>
      <c r="F1833" s="2">
        <v>1364</v>
      </c>
      <c r="G1833" s="2">
        <v>1460</v>
      </c>
      <c r="H1833" s="2">
        <v>2358</v>
      </c>
      <c r="I1833" s="2">
        <v>2454</v>
      </c>
      <c r="J1833" s="2">
        <v>123</v>
      </c>
      <c r="K1833" s="2">
        <v>609</v>
      </c>
      <c r="L1833" s="2">
        <v>139</v>
      </c>
      <c r="M1833" s="2">
        <v>235</v>
      </c>
      <c r="N1833" s="2">
        <v>1731</v>
      </c>
      <c r="O1833" s="2">
        <v>2725</v>
      </c>
      <c r="P1833" s="3">
        <v>1238</v>
      </c>
      <c r="Q1833" s="2">
        <v>17</v>
      </c>
      <c r="R1833" s="2">
        <v>1</v>
      </c>
      <c r="S1833">
        <f t="shared" si="28"/>
        <v>0</v>
      </c>
    </row>
    <row r="1834" spans="1:19" hidden="1" x14ac:dyDescent="0.25">
      <c r="A1834">
        <v>350</v>
      </c>
      <c r="B1834">
        <v>9</v>
      </c>
      <c r="C1834">
        <v>10</v>
      </c>
      <c r="D1834">
        <v>1</v>
      </c>
      <c r="E1834">
        <v>2006</v>
      </c>
      <c r="F1834" s="2">
        <v>1163</v>
      </c>
      <c r="G1834" s="2">
        <v>1324</v>
      </c>
      <c r="H1834" s="2">
        <v>2239</v>
      </c>
      <c r="I1834" s="2">
        <v>2400</v>
      </c>
      <c r="J1834" s="2">
        <v>144</v>
      </c>
      <c r="K1834" s="2">
        <v>614</v>
      </c>
      <c r="L1834" s="2">
        <v>55</v>
      </c>
      <c r="M1834" s="2">
        <v>216</v>
      </c>
      <c r="N1834" s="2">
        <v>1649</v>
      </c>
      <c r="O1834" s="2">
        <v>2725</v>
      </c>
      <c r="P1834" s="3">
        <v>1299</v>
      </c>
      <c r="Q1834" s="2">
        <v>909</v>
      </c>
      <c r="R1834" s="2">
        <v>1</v>
      </c>
      <c r="S1834">
        <f t="shared" si="28"/>
        <v>0</v>
      </c>
    </row>
    <row r="1835" spans="1:19" hidden="1" x14ac:dyDescent="0.25">
      <c r="A1835">
        <v>350</v>
      </c>
      <c r="B1835">
        <v>9</v>
      </c>
      <c r="C1835">
        <v>10</v>
      </c>
      <c r="D1835">
        <v>1</v>
      </c>
      <c r="E1835">
        <v>2007</v>
      </c>
      <c r="F1835" s="2">
        <v>1251</v>
      </c>
      <c r="G1835" s="2">
        <v>1721</v>
      </c>
      <c r="H1835" s="2">
        <v>2398</v>
      </c>
      <c r="I1835" s="2">
        <v>2868</v>
      </c>
      <c r="J1835" s="2">
        <v>273</v>
      </c>
      <c r="K1835" s="2">
        <v>726</v>
      </c>
      <c r="L1835" s="2">
        <v>-242</v>
      </c>
      <c r="M1835" s="2">
        <v>228</v>
      </c>
      <c r="N1835" s="2">
        <v>2045</v>
      </c>
      <c r="O1835" s="2">
        <v>3192</v>
      </c>
      <c r="P1835" s="3">
        <v>1551</v>
      </c>
      <c r="Q1835" s="2">
        <v>1101</v>
      </c>
      <c r="R1835" s="2">
        <v>1</v>
      </c>
      <c r="S1835">
        <f t="shared" si="28"/>
        <v>0</v>
      </c>
    </row>
    <row r="1836" spans="1:19" hidden="1" x14ac:dyDescent="0.25">
      <c r="A1836">
        <v>352</v>
      </c>
      <c r="B1836">
        <v>9</v>
      </c>
      <c r="C1836">
        <v>10</v>
      </c>
      <c r="D1836">
        <v>5</v>
      </c>
      <c r="E1836">
        <v>2004</v>
      </c>
      <c r="F1836" s="2">
        <v>408.78800000000007</v>
      </c>
      <c r="G1836" s="2">
        <v>467.97300000000013</v>
      </c>
      <c r="H1836" s="2">
        <v>476.31900000000013</v>
      </c>
      <c r="I1836" s="2">
        <v>535.50400000000013</v>
      </c>
      <c r="J1836" s="2">
        <v>14.201000000000001</v>
      </c>
      <c r="K1836" s="2">
        <v>12.141</v>
      </c>
      <c r="L1836" s="2">
        <v>-82.914999999999964</v>
      </c>
      <c r="M1836" s="2">
        <v>-23.729999999999933</v>
      </c>
      <c r="N1836" s="2">
        <v>630.18600000000004</v>
      </c>
      <c r="O1836" s="2">
        <v>697.7170000000001</v>
      </c>
      <c r="P1836" s="3">
        <v>164.82499999999999</v>
      </c>
      <c r="Q1836" s="2">
        <v>23.411000000000001</v>
      </c>
      <c r="R1836" s="2">
        <v>0</v>
      </c>
      <c r="S1836">
        <f t="shared" si="28"/>
        <v>0</v>
      </c>
    </row>
    <row r="1837" spans="1:19" hidden="1" x14ac:dyDescent="0.25">
      <c r="A1837">
        <v>352</v>
      </c>
      <c r="B1837">
        <v>9</v>
      </c>
      <c r="C1837">
        <v>10</v>
      </c>
      <c r="D1837">
        <v>5</v>
      </c>
      <c r="E1837">
        <v>2005</v>
      </c>
      <c r="F1837" s="2">
        <v>927.00400000000013</v>
      </c>
      <c r="G1837" s="2">
        <v>850.70100000000002</v>
      </c>
      <c r="H1837" s="2">
        <v>1070.4080000000001</v>
      </c>
      <c r="I1837" s="2">
        <v>994.10500000000002</v>
      </c>
      <c r="J1837" s="2">
        <v>18.151</v>
      </c>
      <c r="K1837" s="2">
        <v>24.762</v>
      </c>
      <c r="L1837" s="2">
        <v>310.02799999999996</v>
      </c>
      <c r="M1837" s="2">
        <v>233.72499999999997</v>
      </c>
      <c r="N1837" s="2">
        <v>855.36400000000003</v>
      </c>
      <c r="O1837" s="2">
        <v>998.76800000000003</v>
      </c>
      <c r="P1837" s="3">
        <v>281.30099999999999</v>
      </c>
      <c r="Q1837" s="2">
        <v>1113.27</v>
      </c>
      <c r="R1837" s="2">
        <v>0</v>
      </c>
      <c r="S1837">
        <f t="shared" si="28"/>
        <v>0</v>
      </c>
    </row>
    <row r="1838" spans="1:19" hidden="1" x14ac:dyDescent="0.25">
      <c r="A1838">
        <v>352</v>
      </c>
      <c r="B1838">
        <v>9</v>
      </c>
      <c r="C1838">
        <v>10</v>
      </c>
      <c r="D1838">
        <v>5</v>
      </c>
      <c r="E1838">
        <v>2006</v>
      </c>
      <c r="F1838" s="2">
        <v>363.7109999999999</v>
      </c>
      <c r="G1838" s="2">
        <v>380.07299999999998</v>
      </c>
      <c r="H1838" s="2">
        <v>509.64599999999996</v>
      </c>
      <c r="I1838" s="2">
        <v>526.00800000000004</v>
      </c>
      <c r="J1838" s="2">
        <v>20.402000000000001</v>
      </c>
      <c r="K1838" s="2">
        <v>32.152999999999999</v>
      </c>
      <c r="L1838" s="2">
        <v>-47.26400000000001</v>
      </c>
      <c r="M1838" s="2">
        <v>-30.902000000000015</v>
      </c>
      <c r="N1838" s="2">
        <v>620.95799999999997</v>
      </c>
      <c r="O1838" s="2">
        <v>766.89300000000003</v>
      </c>
      <c r="P1838" s="3">
        <v>262.53800000000001</v>
      </c>
      <c r="Q1838" s="2">
        <v>899.125</v>
      </c>
      <c r="R1838" s="2">
        <v>0</v>
      </c>
      <c r="S1838">
        <f t="shared" si="28"/>
        <v>0</v>
      </c>
    </row>
    <row r="1839" spans="1:19" hidden="1" x14ac:dyDescent="0.25">
      <c r="A1839">
        <v>352</v>
      </c>
      <c r="B1839">
        <v>9</v>
      </c>
      <c r="C1839">
        <v>10</v>
      </c>
      <c r="D1839">
        <v>5</v>
      </c>
      <c r="E1839">
        <v>2007</v>
      </c>
      <c r="F1839" s="2">
        <v>192.37400000000002</v>
      </c>
      <c r="G1839" s="2">
        <v>431.66399999999999</v>
      </c>
      <c r="H1839" s="2">
        <v>386.36400000000003</v>
      </c>
      <c r="I1839" s="2">
        <v>625.654</v>
      </c>
      <c r="J1839" s="2">
        <v>22.954000000000001</v>
      </c>
      <c r="K1839" s="2">
        <v>30.106999999999999</v>
      </c>
      <c r="L1839" s="2">
        <v>-243.76099999999997</v>
      </c>
      <c r="M1839" s="2">
        <v>-4.4709999999999894</v>
      </c>
      <c r="N1839" s="2">
        <v>726.88099999999997</v>
      </c>
      <c r="O1839" s="2">
        <v>920.87099999999998</v>
      </c>
      <c r="P1839" s="3">
        <v>343.80700000000002</v>
      </c>
      <c r="Q1839" s="2">
        <v>158.6</v>
      </c>
      <c r="R1839" s="2">
        <v>1</v>
      </c>
      <c r="S1839">
        <f t="shared" si="28"/>
        <v>0</v>
      </c>
    </row>
    <row r="1840" spans="1:19" hidden="1" x14ac:dyDescent="0.25">
      <c r="A1840">
        <v>352</v>
      </c>
      <c r="B1840">
        <v>9</v>
      </c>
      <c r="C1840">
        <v>10</v>
      </c>
      <c r="D1840">
        <v>5</v>
      </c>
      <c r="E1840">
        <v>2008</v>
      </c>
      <c r="F1840" s="2">
        <v>393.49299999999994</v>
      </c>
      <c r="G1840" s="2">
        <v>262.79399999999998</v>
      </c>
      <c r="H1840" s="2">
        <v>661.85199999999998</v>
      </c>
      <c r="I1840" s="2">
        <v>531.15299999999991</v>
      </c>
      <c r="J1840" s="2">
        <v>25.887</v>
      </c>
      <c r="K1840" s="2">
        <v>30.047000000000001</v>
      </c>
      <c r="L1840" s="2">
        <v>44.507999999999925</v>
      </c>
      <c r="M1840" s="2">
        <v>-86.191000000000059</v>
      </c>
      <c r="N1840" s="2">
        <v>727.48900000000003</v>
      </c>
      <c r="O1840" s="2">
        <v>995.84799999999996</v>
      </c>
      <c r="P1840" s="3">
        <v>434.43799999999999</v>
      </c>
      <c r="Q1840" s="2">
        <v>191.16300000000001</v>
      </c>
      <c r="R1840" s="2">
        <v>1</v>
      </c>
      <c r="S1840">
        <f t="shared" si="28"/>
        <v>0</v>
      </c>
    </row>
    <row r="1841" spans="1:19" hidden="1" x14ac:dyDescent="0.25">
      <c r="A1841">
        <v>352</v>
      </c>
      <c r="B1841">
        <v>9</v>
      </c>
      <c r="C1841">
        <v>10</v>
      </c>
      <c r="D1841">
        <v>5</v>
      </c>
      <c r="E1841">
        <v>2009</v>
      </c>
      <c r="F1841" s="2">
        <v>568.26300000000015</v>
      </c>
      <c r="G1841" s="2">
        <v>557.90200000000016</v>
      </c>
      <c r="H1841" s="2">
        <v>883.16600000000017</v>
      </c>
      <c r="I1841" s="2">
        <v>872.80500000000006</v>
      </c>
      <c r="J1841" s="2">
        <v>29.823</v>
      </c>
      <c r="K1841" s="2">
        <v>25.885000000000002</v>
      </c>
      <c r="L1841" s="2">
        <v>-153.63499999999993</v>
      </c>
      <c r="M1841" s="2">
        <v>-163.99599999999992</v>
      </c>
      <c r="N1841" s="2">
        <v>1033.6890000000001</v>
      </c>
      <c r="O1841" s="2">
        <v>1348.5920000000001</v>
      </c>
      <c r="P1841" s="3">
        <v>367.49900000000002</v>
      </c>
      <c r="Q1841" s="2">
        <v>73.347999999999999</v>
      </c>
      <c r="R1841" s="2">
        <v>1</v>
      </c>
      <c r="S1841">
        <f t="shared" si="28"/>
        <v>0</v>
      </c>
    </row>
    <row r="1842" spans="1:19" hidden="1" x14ac:dyDescent="0.25">
      <c r="A1842">
        <v>352</v>
      </c>
      <c r="B1842">
        <v>9</v>
      </c>
      <c r="C1842">
        <v>10</v>
      </c>
      <c r="D1842">
        <v>5</v>
      </c>
      <c r="E1842">
        <v>2010</v>
      </c>
      <c r="F1842" s="2">
        <v>540.00700000000006</v>
      </c>
      <c r="G1842" s="2">
        <v>642.69299999999998</v>
      </c>
      <c r="H1842" s="2">
        <v>927.2800000000002</v>
      </c>
      <c r="I1842" s="2">
        <v>1029.9660000000001</v>
      </c>
      <c r="J1842" s="2">
        <v>35.706000000000003</v>
      </c>
      <c r="K1842" s="2">
        <v>28.591000000000001</v>
      </c>
      <c r="L1842" s="2">
        <v>-65.712000000000046</v>
      </c>
      <c r="M1842" s="2">
        <v>36.973999999999961</v>
      </c>
      <c r="N1842" s="2">
        <v>1040.962</v>
      </c>
      <c r="O1842" s="2">
        <v>1428.2350000000001</v>
      </c>
      <c r="P1842" s="3">
        <v>499.54</v>
      </c>
      <c r="Q1842" s="2">
        <v>1072.3</v>
      </c>
      <c r="R1842" s="2">
        <v>1</v>
      </c>
      <c r="S1842">
        <f t="shared" si="28"/>
        <v>0</v>
      </c>
    </row>
    <row r="1843" spans="1:19" hidden="1" x14ac:dyDescent="0.25">
      <c r="A1843">
        <v>353</v>
      </c>
      <c r="B1843">
        <v>3</v>
      </c>
      <c r="C1843">
        <v>4</v>
      </c>
      <c r="D1843">
        <v>7</v>
      </c>
      <c r="E1843">
        <v>2001</v>
      </c>
      <c r="F1843" s="2">
        <v>418.10599999999994</v>
      </c>
      <c r="G1843" s="2">
        <v>481.87499999999994</v>
      </c>
      <c r="H1843" s="2">
        <v>527.25</v>
      </c>
      <c r="I1843" s="2">
        <v>591.01900000000001</v>
      </c>
      <c r="J1843" s="2">
        <v>28.792000000000002</v>
      </c>
      <c r="K1843" s="2">
        <v>113.61799999999999</v>
      </c>
      <c r="L1843" s="2">
        <v>103.77499999999998</v>
      </c>
      <c r="M1843" s="2">
        <v>167.54399999999998</v>
      </c>
      <c r="N1843" s="2">
        <v>322.91399999999999</v>
      </c>
      <c r="O1843" s="2">
        <v>432.05799999999999</v>
      </c>
      <c r="P1843" s="3">
        <v>150.99299999999999</v>
      </c>
      <c r="Q1843" s="2">
        <v>78.599999999999994</v>
      </c>
      <c r="R1843" s="2">
        <v>0</v>
      </c>
      <c r="S1843">
        <f t="shared" si="28"/>
        <v>0</v>
      </c>
    </row>
    <row r="1844" spans="1:19" hidden="1" x14ac:dyDescent="0.25">
      <c r="A1844">
        <v>353</v>
      </c>
      <c r="B1844">
        <v>3</v>
      </c>
      <c r="C1844">
        <v>4</v>
      </c>
      <c r="D1844">
        <v>7</v>
      </c>
      <c r="E1844">
        <v>2002</v>
      </c>
      <c r="F1844" s="2">
        <v>236.85299999999998</v>
      </c>
      <c r="G1844" s="2">
        <v>171.53299999999999</v>
      </c>
      <c r="H1844" s="2">
        <v>340.72</v>
      </c>
      <c r="I1844" s="2">
        <v>275.39999999999998</v>
      </c>
      <c r="J1844" s="2">
        <v>21.494</v>
      </c>
      <c r="K1844" s="2">
        <v>76.866</v>
      </c>
      <c r="L1844" s="2">
        <v>-4.3860000000000241</v>
      </c>
      <c r="M1844" s="2">
        <v>-69.706000000000017</v>
      </c>
      <c r="N1844" s="2">
        <v>273.12099999999998</v>
      </c>
      <c r="O1844" s="2">
        <v>376.988</v>
      </c>
      <c r="P1844" s="3">
        <v>130.24199999999999</v>
      </c>
      <c r="Q1844" s="2">
        <v>422.33800000000002</v>
      </c>
      <c r="R1844" s="2">
        <v>0</v>
      </c>
      <c r="S1844">
        <f t="shared" si="28"/>
        <v>0</v>
      </c>
    </row>
    <row r="1845" spans="1:19" hidden="1" x14ac:dyDescent="0.25">
      <c r="A1845">
        <v>353</v>
      </c>
      <c r="B1845">
        <v>3</v>
      </c>
      <c r="C1845">
        <v>4</v>
      </c>
      <c r="D1845">
        <v>7</v>
      </c>
      <c r="E1845">
        <v>2003</v>
      </c>
      <c r="F1845" s="2">
        <v>124.56700000000001</v>
      </c>
      <c r="G1845" s="2">
        <v>272.50200000000001</v>
      </c>
      <c r="H1845" s="2">
        <v>227.92500000000007</v>
      </c>
      <c r="I1845" s="2">
        <v>375.86</v>
      </c>
      <c r="J1845" s="2">
        <v>45.351999999999997</v>
      </c>
      <c r="K1845" s="2">
        <v>49.834000000000003</v>
      </c>
      <c r="L1845" s="2">
        <v>-78.675999999999988</v>
      </c>
      <c r="M1845" s="2">
        <v>69.258999999999986</v>
      </c>
      <c r="N1845" s="2">
        <v>299.04300000000001</v>
      </c>
      <c r="O1845" s="2">
        <v>402.40100000000001</v>
      </c>
      <c r="P1845" s="3">
        <v>190.98599999999999</v>
      </c>
      <c r="Q1845" s="2">
        <v>2145.6570000000002</v>
      </c>
      <c r="R1845" s="2">
        <v>0</v>
      </c>
      <c r="S1845">
        <f t="shared" si="28"/>
        <v>0</v>
      </c>
    </row>
    <row r="1846" spans="1:19" hidden="1" x14ac:dyDescent="0.25">
      <c r="A1846">
        <v>353</v>
      </c>
      <c r="B1846">
        <v>3</v>
      </c>
      <c r="C1846">
        <v>4</v>
      </c>
      <c r="D1846">
        <v>7</v>
      </c>
      <c r="E1846">
        <v>2004</v>
      </c>
      <c r="F1846" s="2">
        <v>-848.52</v>
      </c>
      <c r="G1846" s="2">
        <v>-433.28499999999997</v>
      </c>
      <c r="H1846" s="2">
        <v>-717.32399999999996</v>
      </c>
      <c r="I1846" s="2">
        <v>-302.08899999999994</v>
      </c>
      <c r="J1846" s="2">
        <v>191.36</v>
      </c>
      <c r="K1846" s="2">
        <v>228.29900000000001</v>
      </c>
      <c r="L1846" s="2">
        <v>-384.86899999999991</v>
      </c>
      <c r="M1846" s="2">
        <v>30.366000000000099</v>
      </c>
      <c r="N1846" s="2">
        <v>289.04300000000001</v>
      </c>
      <c r="O1846" s="2">
        <v>420.23900000000003</v>
      </c>
      <c r="P1846" s="3">
        <v>1172.3530000000001</v>
      </c>
      <c r="Q1846" s="2">
        <v>1540.912</v>
      </c>
      <c r="R1846" s="2">
        <v>1</v>
      </c>
      <c r="S1846">
        <f t="shared" si="28"/>
        <v>0</v>
      </c>
    </row>
    <row r="1847" spans="1:19" hidden="1" x14ac:dyDescent="0.25">
      <c r="A1847">
        <v>353</v>
      </c>
      <c r="B1847">
        <v>3</v>
      </c>
      <c r="C1847">
        <v>4</v>
      </c>
      <c r="D1847">
        <v>7</v>
      </c>
      <c r="E1847">
        <v>2005</v>
      </c>
      <c r="F1847" s="2">
        <v>593.90199999999959</v>
      </c>
      <c r="G1847" s="2">
        <v>759.19799999999941</v>
      </c>
      <c r="H1847" s="2">
        <v>948.32399999999961</v>
      </c>
      <c r="I1847" s="2">
        <v>1113.6199999999999</v>
      </c>
      <c r="J1847" s="2">
        <v>853.88699999999994</v>
      </c>
      <c r="K1847" s="2">
        <v>470.63600000000002</v>
      </c>
      <c r="L1847" s="2">
        <v>-245.09900000000016</v>
      </c>
      <c r="M1847" s="2">
        <v>-79.803000000000111</v>
      </c>
      <c r="N1847" s="2">
        <v>1177.9739999999999</v>
      </c>
      <c r="O1847" s="2">
        <v>1532.396</v>
      </c>
      <c r="P1847" s="3">
        <v>1663.4960000000001</v>
      </c>
      <c r="Q1847" s="2">
        <v>50</v>
      </c>
      <c r="R1847" s="2">
        <v>1</v>
      </c>
      <c r="S1847">
        <f t="shared" si="28"/>
        <v>0</v>
      </c>
    </row>
    <row r="1848" spans="1:19" hidden="1" x14ac:dyDescent="0.25">
      <c r="A1848">
        <v>353</v>
      </c>
      <c r="B1848">
        <v>3</v>
      </c>
      <c r="C1848">
        <v>4</v>
      </c>
      <c r="D1848">
        <v>7</v>
      </c>
      <c r="E1848">
        <v>2006</v>
      </c>
      <c r="F1848" s="2">
        <v>403.08500000000004</v>
      </c>
      <c r="G1848" s="2">
        <v>549.85999999999967</v>
      </c>
      <c r="H1848" s="2">
        <v>794.19</v>
      </c>
      <c r="I1848" s="2">
        <v>940.96500000000015</v>
      </c>
      <c r="J1848" s="2">
        <v>1509.0989999999999</v>
      </c>
      <c r="K1848" s="2">
        <v>455.81799999999998</v>
      </c>
      <c r="L1848" s="2">
        <v>-664.58399999999995</v>
      </c>
      <c r="M1848" s="2">
        <v>-517.80899999999997</v>
      </c>
      <c r="N1848" s="2">
        <v>1162.0650000000001</v>
      </c>
      <c r="O1848" s="2">
        <v>1553.17</v>
      </c>
      <c r="P1848" s="3">
        <v>2059.3130000000001</v>
      </c>
      <c r="Q1848" s="2">
        <v>148.83600000000001</v>
      </c>
      <c r="R1848" s="2">
        <v>1</v>
      </c>
      <c r="S1848">
        <f t="shared" si="28"/>
        <v>0</v>
      </c>
    </row>
    <row r="1849" spans="1:19" hidden="1" x14ac:dyDescent="0.25">
      <c r="A1849">
        <v>353</v>
      </c>
      <c r="B1849">
        <v>3</v>
      </c>
      <c r="C1849">
        <v>4</v>
      </c>
      <c r="D1849">
        <v>7</v>
      </c>
      <c r="E1849">
        <v>2007</v>
      </c>
      <c r="F1849" s="2">
        <v>1007.6949999999997</v>
      </c>
      <c r="G1849" s="2">
        <v>1394.1889999999994</v>
      </c>
      <c r="H1849" s="2">
        <v>1325.8329999999996</v>
      </c>
      <c r="I1849" s="2">
        <v>1712.3269999999993</v>
      </c>
      <c r="J1849" s="2">
        <v>2002.3119999999999</v>
      </c>
      <c r="K1849" s="2">
        <v>315.74099999999999</v>
      </c>
      <c r="L1849" s="2">
        <v>-125.01299999999992</v>
      </c>
      <c r="M1849" s="2">
        <v>261.48099999999999</v>
      </c>
      <c r="N1849" s="2">
        <v>1518.1110000000001</v>
      </c>
      <c r="O1849" s="2">
        <v>1836.249</v>
      </c>
      <c r="P1849" s="3">
        <v>2703.4560000000001</v>
      </c>
      <c r="Q1849" s="2">
        <v>906.75099999999998</v>
      </c>
      <c r="R1849" s="2">
        <v>1</v>
      </c>
      <c r="S1849">
        <f t="shared" si="28"/>
        <v>0</v>
      </c>
    </row>
    <row r="1850" spans="1:19" hidden="1" x14ac:dyDescent="0.25">
      <c r="A1850">
        <v>354</v>
      </c>
      <c r="B1850">
        <v>7</v>
      </c>
      <c r="C1850">
        <v>8</v>
      </c>
      <c r="D1850">
        <v>3</v>
      </c>
      <c r="E1850">
        <v>2006</v>
      </c>
      <c r="F1850" s="2">
        <v>1003.1479999999999</v>
      </c>
      <c r="G1850" s="2">
        <v>1003.1379999999999</v>
      </c>
      <c r="H1850" s="2">
        <v>1196.8699999999999</v>
      </c>
      <c r="I1850" s="2">
        <v>1196.8599999999999</v>
      </c>
      <c r="J1850" s="2">
        <v>0</v>
      </c>
      <c r="K1850" s="2">
        <v>551.96900000000005</v>
      </c>
      <c r="L1850" s="2">
        <v>-12.710000000000022</v>
      </c>
      <c r="M1850" s="2">
        <v>-12.72000000000002</v>
      </c>
      <c r="N1850" s="2">
        <v>875.09799999999996</v>
      </c>
      <c r="O1850" s="2">
        <v>1068.82</v>
      </c>
      <c r="P1850" s="3">
        <v>411.209</v>
      </c>
      <c r="Q1850" s="2">
        <v>4260</v>
      </c>
      <c r="R1850" s="2">
        <v>0</v>
      </c>
      <c r="S1850">
        <f t="shared" si="28"/>
        <v>0</v>
      </c>
    </row>
    <row r="1851" spans="1:19" hidden="1" x14ac:dyDescent="0.25">
      <c r="A1851">
        <v>354</v>
      </c>
      <c r="B1851">
        <v>7</v>
      </c>
      <c r="C1851">
        <v>8</v>
      </c>
      <c r="D1851">
        <v>3</v>
      </c>
      <c r="E1851">
        <v>2007</v>
      </c>
      <c r="F1851" s="2">
        <v>1192.0870000000002</v>
      </c>
      <c r="G1851" s="2">
        <v>1196.4930000000002</v>
      </c>
      <c r="H1851" s="2">
        <v>1452.3820000000003</v>
      </c>
      <c r="I1851" s="2">
        <v>1456.7880000000002</v>
      </c>
      <c r="J1851" s="2">
        <v>0</v>
      </c>
      <c r="K1851" s="2">
        <v>519.55600000000004</v>
      </c>
      <c r="L1851" s="2">
        <v>71.166999999999987</v>
      </c>
      <c r="M1851" s="2">
        <v>75.572999999999993</v>
      </c>
      <c r="N1851" s="2">
        <v>995.39599999999996</v>
      </c>
      <c r="O1851" s="2">
        <v>1255.691</v>
      </c>
      <c r="P1851" s="3">
        <v>394.03199999999998</v>
      </c>
      <c r="Q1851" s="2">
        <v>2940</v>
      </c>
      <c r="R1851" s="2">
        <v>0</v>
      </c>
      <c r="S1851">
        <f t="shared" si="28"/>
        <v>0</v>
      </c>
    </row>
    <row r="1852" spans="1:19" hidden="1" x14ac:dyDescent="0.25">
      <c r="A1852">
        <v>354</v>
      </c>
      <c r="B1852">
        <v>7</v>
      </c>
      <c r="C1852">
        <v>8</v>
      </c>
      <c r="D1852">
        <v>3</v>
      </c>
      <c r="E1852">
        <v>2008</v>
      </c>
      <c r="F1852" s="2">
        <v>1477.6690000000003</v>
      </c>
      <c r="G1852" s="2">
        <v>1472.5149999999999</v>
      </c>
      <c r="H1852" s="2">
        <v>1815.9420000000005</v>
      </c>
      <c r="I1852" s="2">
        <v>1810.788</v>
      </c>
      <c r="J1852" s="2">
        <v>0</v>
      </c>
      <c r="K1852" s="2">
        <v>1330.8530000000001</v>
      </c>
      <c r="L1852" s="2">
        <v>41.597000000000008</v>
      </c>
      <c r="M1852" s="2">
        <v>36.442999999999998</v>
      </c>
      <c r="N1852" s="2">
        <v>868.24800000000005</v>
      </c>
      <c r="O1852" s="2">
        <v>1206.5210000000002</v>
      </c>
      <c r="P1852" s="3">
        <v>763.029</v>
      </c>
      <c r="Q1852" s="2">
        <v>2983.9880000000003</v>
      </c>
      <c r="R1852" s="2">
        <v>0</v>
      </c>
      <c r="S1852">
        <f t="shared" si="28"/>
        <v>0</v>
      </c>
    </row>
    <row r="1853" spans="1:19" hidden="1" x14ac:dyDescent="0.25">
      <c r="A1853">
        <v>354</v>
      </c>
      <c r="B1853">
        <v>7</v>
      </c>
      <c r="C1853">
        <v>8</v>
      </c>
      <c r="D1853">
        <v>3</v>
      </c>
      <c r="E1853">
        <v>2009</v>
      </c>
      <c r="F1853" s="2">
        <v>1372.8510000000001</v>
      </c>
      <c r="G1853" s="2">
        <v>1375.1869999999999</v>
      </c>
      <c r="H1853" s="2">
        <v>2002.2219999999998</v>
      </c>
      <c r="I1853" s="2">
        <v>2004.558</v>
      </c>
      <c r="J1853" s="2">
        <v>10.302</v>
      </c>
      <c r="K1853" s="2">
        <v>604.00900000000001</v>
      </c>
      <c r="L1853" s="2">
        <v>-27.386999999999972</v>
      </c>
      <c r="M1853" s="2">
        <v>-25.050999999999959</v>
      </c>
      <c r="N1853" s="2">
        <v>1239.751</v>
      </c>
      <c r="O1853" s="2">
        <v>1869.1219999999998</v>
      </c>
      <c r="P1853" s="3">
        <v>453.82400000000001</v>
      </c>
      <c r="Q1853" s="2">
        <v>1440</v>
      </c>
      <c r="R1853" s="2">
        <v>1</v>
      </c>
      <c r="S1853">
        <f t="shared" si="28"/>
        <v>0</v>
      </c>
    </row>
    <row r="1854" spans="1:19" hidden="1" x14ac:dyDescent="0.25">
      <c r="A1854">
        <v>354</v>
      </c>
      <c r="B1854">
        <v>7</v>
      </c>
      <c r="C1854">
        <v>8</v>
      </c>
      <c r="D1854">
        <v>3</v>
      </c>
      <c r="E1854">
        <v>2010</v>
      </c>
      <c r="F1854" s="2">
        <v>841.46800000000007</v>
      </c>
      <c r="G1854" s="2">
        <v>848.46</v>
      </c>
      <c r="H1854" s="2">
        <v>1538.6079999999999</v>
      </c>
      <c r="I1854" s="2">
        <v>1545.6000000000001</v>
      </c>
      <c r="J1854" s="2">
        <v>16.440999999999999</v>
      </c>
      <c r="K1854" s="2">
        <v>923.77599999999995</v>
      </c>
      <c r="L1854" s="2">
        <v>118.95499999999996</v>
      </c>
      <c r="M1854" s="2">
        <v>125.94699999999995</v>
      </c>
      <c r="N1854" s="2">
        <v>779.58500000000004</v>
      </c>
      <c r="O1854" s="2">
        <v>1476.7249999999999</v>
      </c>
      <c r="P1854" s="3">
        <v>997.28899999999999</v>
      </c>
      <c r="Q1854" s="2">
        <v>1840</v>
      </c>
      <c r="R1854" s="2">
        <v>1</v>
      </c>
      <c r="S1854">
        <f t="shared" si="28"/>
        <v>0</v>
      </c>
    </row>
    <row r="1855" spans="1:19" hidden="1" x14ac:dyDescent="0.25">
      <c r="A1855">
        <v>354</v>
      </c>
      <c r="B1855">
        <v>7</v>
      </c>
      <c r="C1855">
        <v>8</v>
      </c>
      <c r="D1855">
        <v>3</v>
      </c>
      <c r="E1855">
        <v>2011</v>
      </c>
      <c r="F1855" s="2">
        <v>1455.9749999999999</v>
      </c>
      <c r="G1855" s="2">
        <v>1452.8339999999998</v>
      </c>
      <c r="H1855" s="2">
        <v>2314.232</v>
      </c>
      <c r="I1855" s="2">
        <v>2311.0909999999999</v>
      </c>
      <c r="J1855" s="2">
        <v>1.077</v>
      </c>
      <c r="K1855" s="2">
        <v>1804.3119999999999</v>
      </c>
      <c r="L1855" s="2">
        <v>42.66900000000004</v>
      </c>
      <c r="M1855" s="2">
        <v>39.52800000000002</v>
      </c>
      <c r="N1855" s="2">
        <v>800</v>
      </c>
      <c r="O1855" s="2">
        <v>1658.2570000000001</v>
      </c>
      <c r="P1855" s="3">
        <v>1192.0830000000001</v>
      </c>
      <c r="Q1855" s="2">
        <v>898.8</v>
      </c>
      <c r="R1855" s="2">
        <v>1</v>
      </c>
      <c r="S1855">
        <f t="shared" si="28"/>
        <v>0</v>
      </c>
    </row>
    <row r="1856" spans="1:19" hidden="1" x14ac:dyDescent="0.25">
      <c r="A1856">
        <v>354</v>
      </c>
      <c r="B1856">
        <v>7</v>
      </c>
      <c r="C1856">
        <v>8</v>
      </c>
      <c r="D1856">
        <v>3</v>
      </c>
      <c r="E1856">
        <v>2012</v>
      </c>
      <c r="F1856" s="2">
        <v>2135.5569999999998</v>
      </c>
      <c r="G1856" s="2">
        <v>2164.5460000000003</v>
      </c>
      <c r="H1856" s="2">
        <v>3205.0010000000002</v>
      </c>
      <c r="I1856" s="2">
        <v>3233.99</v>
      </c>
      <c r="J1856" s="2">
        <v>1.077</v>
      </c>
      <c r="K1856" s="2">
        <v>2171.4589999999998</v>
      </c>
      <c r="L1856" s="2">
        <v>-15.763999999999953</v>
      </c>
      <c r="M1856" s="2">
        <v>13.22500000000008</v>
      </c>
      <c r="N1856" s="2">
        <v>1380</v>
      </c>
      <c r="O1856" s="2">
        <v>2449.444</v>
      </c>
      <c r="P1856" s="3">
        <v>1401.2149999999999</v>
      </c>
      <c r="Q1856" s="2">
        <v>530</v>
      </c>
      <c r="R1856" s="2">
        <v>1</v>
      </c>
      <c r="S1856">
        <f t="shared" si="28"/>
        <v>0</v>
      </c>
    </row>
    <row r="1857" spans="1:19" hidden="1" x14ac:dyDescent="0.25">
      <c r="A1857">
        <v>355</v>
      </c>
      <c r="B1857">
        <v>1</v>
      </c>
      <c r="C1857">
        <v>3</v>
      </c>
      <c r="D1857">
        <v>5</v>
      </c>
      <c r="E1857">
        <v>2006</v>
      </c>
      <c r="F1857" s="2">
        <v>151.84099999999998</v>
      </c>
      <c r="G1857" s="2">
        <v>131.02099999999999</v>
      </c>
      <c r="H1857" s="2">
        <v>185.94599999999997</v>
      </c>
      <c r="I1857" s="2">
        <v>165.12599999999998</v>
      </c>
      <c r="J1857" s="2">
        <v>0</v>
      </c>
      <c r="K1857" s="2">
        <v>19.327000000000002</v>
      </c>
      <c r="L1857" s="2">
        <v>-16.26400000000001</v>
      </c>
      <c r="M1857" s="2">
        <v>-37.084000000000003</v>
      </c>
      <c r="N1857" s="2">
        <v>185.7</v>
      </c>
      <c r="O1857" s="2">
        <v>219.80499999999998</v>
      </c>
      <c r="P1857" s="3">
        <v>36.921999999999997</v>
      </c>
      <c r="Q1857" s="2">
        <v>0</v>
      </c>
      <c r="R1857" s="2">
        <v>0</v>
      </c>
      <c r="S1857">
        <f t="shared" si="28"/>
        <v>0</v>
      </c>
    </row>
    <row r="1858" spans="1:19" hidden="1" x14ac:dyDescent="0.25">
      <c r="A1858">
        <v>355</v>
      </c>
      <c r="B1858">
        <v>1</v>
      </c>
      <c r="C1858">
        <v>3</v>
      </c>
      <c r="D1858">
        <v>5</v>
      </c>
      <c r="E1858">
        <v>2007</v>
      </c>
      <c r="F1858" s="2">
        <v>147.55799999999999</v>
      </c>
      <c r="G1858" s="2">
        <v>137.60399999999998</v>
      </c>
      <c r="H1858" s="2">
        <v>183.78099999999995</v>
      </c>
      <c r="I1858" s="2">
        <v>173.82699999999994</v>
      </c>
      <c r="J1858" s="2">
        <v>0</v>
      </c>
      <c r="K1858" s="2">
        <v>16.981000000000002</v>
      </c>
      <c r="L1858" s="2">
        <v>18.195999999999984</v>
      </c>
      <c r="M1858" s="2">
        <v>8.2419999999999902</v>
      </c>
      <c r="N1858" s="2">
        <v>159.95599999999999</v>
      </c>
      <c r="O1858" s="2">
        <v>196.17899999999997</v>
      </c>
      <c r="P1858" s="3">
        <v>47.575000000000003</v>
      </c>
      <c r="Q1858" s="2">
        <v>420.92899999999997</v>
      </c>
      <c r="R1858" s="2">
        <v>0</v>
      </c>
      <c r="S1858">
        <f t="shared" si="28"/>
        <v>0</v>
      </c>
    </row>
    <row r="1859" spans="1:19" hidden="1" x14ac:dyDescent="0.25">
      <c r="A1859">
        <v>355</v>
      </c>
      <c r="B1859">
        <v>1</v>
      </c>
      <c r="C1859">
        <v>3</v>
      </c>
      <c r="D1859">
        <v>5</v>
      </c>
      <c r="E1859">
        <v>2008</v>
      </c>
      <c r="F1859" s="2">
        <v>176.67900000000003</v>
      </c>
      <c r="G1859" s="2">
        <v>174.12200000000001</v>
      </c>
      <c r="H1859" s="2">
        <v>224.56</v>
      </c>
      <c r="I1859" s="2">
        <v>222.00300000000001</v>
      </c>
      <c r="J1859" s="2">
        <v>0</v>
      </c>
      <c r="K1859" s="2">
        <v>12.11</v>
      </c>
      <c r="L1859" s="2">
        <v>14.703000000000003</v>
      </c>
      <c r="M1859" s="2">
        <v>12.146000000000001</v>
      </c>
      <c r="N1859" s="2">
        <v>159.60900000000001</v>
      </c>
      <c r="O1859" s="2">
        <v>207.49</v>
      </c>
      <c r="P1859" s="3">
        <v>9.7430000000000003</v>
      </c>
      <c r="Q1859" s="2">
        <v>0</v>
      </c>
      <c r="R1859" s="2">
        <v>0</v>
      </c>
      <c r="S1859">
        <f t="shared" ref="S1859:S1922" si="29">IF(B1859&gt;C1859,1,0)</f>
        <v>0</v>
      </c>
    </row>
    <row r="1860" spans="1:19" hidden="1" x14ac:dyDescent="0.25">
      <c r="A1860">
        <v>355</v>
      </c>
      <c r="B1860">
        <v>1</v>
      </c>
      <c r="C1860">
        <v>3</v>
      </c>
      <c r="D1860">
        <v>5</v>
      </c>
      <c r="E1860">
        <v>2009</v>
      </c>
      <c r="F1860" s="2">
        <v>178.922</v>
      </c>
      <c r="G1860" s="2">
        <v>181.136</v>
      </c>
      <c r="H1860" s="2">
        <v>207.97799999999998</v>
      </c>
      <c r="I1860" s="2">
        <v>210.19199999999998</v>
      </c>
      <c r="J1860" s="2">
        <v>0</v>
      </c>
      <c r="K1860" s="2">
        <v>5.6050000000000004</v>
      </c>
      <c r="L1860" s="2">
        <v>26.683999999999997</v>
      </c>
      <c r="M1860" s="2">
        <v>28.897999999999996</v>
      </c>
      <c r="N1860" s="2">
        <v>164.81399999999999</v>
      </c>
      <c r="O1860" s="2">
        <v>193.87</v>
      </c>
      <c r="P1860" s="3">
        <v>18.181000000000001</v>
      </c>
      <c r="Q1860" s="2">
        <v>13.215</v>
      </c>
      <c r="R1860" s="2">
        <v>1</v>
      </c>
      <c r="S1860">
        <f t="shared" si="29"/>
        <v>0</v>
      </c>
    </row>
    <row r="1861" spans="1:19" hidden="1" x14ac:dyDescent="0.25">
      <c r="A1861">
        <v>355</v>
      </c>
      <c r="B1861">
        <v>1</v>
      </c>
      <c r="C1861">
        <v>3</v>
      </c>
      <c r="D1861">
        <v>5</v>
      </c>
      <c r="E1861">
        <v>2010</v>
      </c>
      <c r="F1861" s="2">
        <v>114.89000000000003</v>
      </c>
      <c r="G1861" s="2">
        <v>147.95700000000005</v>
      </c>
      <c r="H1861" s="2">
        <v>147.88600000000002</v>
      </c>
      <c r="I1861" s="2">
        <v>180.95300000000006</v>
      </c>
      <c r="J1861" s="2">
        <v>0</v>
      </c>
      <c r="K1861" s="2">
        <v>10.101000000000001</v>
      </c>
      <c r="L1861" s="2">
        <v>-40.291999999999987</v>
      </c>
      <c r="M1861" s="2">
        <v>-7.2249999999999801</v>
      </c>
      <c r="N1861" s="2">
        <v>162.64400000000001</v>
      </c>
      <c r="O1861" s="2">
        <v>195.64000000000001</v>
      </c>
      <c r="P1861" s="3">
        <v>17.562999999999999</v>
      </c>
      <c r="Q1861" s="2">
        <v>0.13</v>
      </c>
      <c r="R1861" s="2">
        <v>1</v>
      </c>
      <c r="S1861">
        <f t="shared" si="29"/>
        <v>0</v>
      </c>
    </row>
    <row r="1862" spans="1:19" hidden="1" x14ac:dyDescent="0.25">
      <c r="A1862">
        <v>355</v>
      </c>
      <c r="B1862">
        <v>1</v>
      </c>
      <c r="C1862">
        <v>3</v>
      </c>
      <c r="D1862">
        <v>5</v>
      </c>
      <c r="E1862">
        <v>2011</v>
      </c>
      <c r="F1862" s="2">
        <v>100.81199999999998</v>
      </c>
      <c r="G1862" s="2">
        <v>146.17599999999996</v>
      </c>
      <c r="H1862" s="2">
        <v>126.79799999999999</v>
      </c>
      <c r="I1862" s="2">
        <v>172.16199999999995</v>
      </c>
      <c r="J1862" s="2">
        <v>0</v>
      </c>
      <c r="K1862" s="2">
        <v>21.324999999999999</v>
      </c>
      <c r="L1862" s="2">
        <v>-77.706000000000017</v>
      </c>
      <c r="M1862" s="2">
        <v>-32.342000000000027</v>
      </c>
      <c r="N1862" s="2">
        <v>164.98699999999999</v>
      </c>
      <c r="O1862" s="2">
        <v>190.97299999999998</v>
      </c>
      <c r="P1862" s="3">
        <v>7.7940000000000005</v>
      </c>
      <c r="Q1862" s="2">
        <v>10.42</v>
      </c>
      <c r="R1862" s="2">
        <v>1</v>
      </c>
      <c r="S1862">
        <f t="shared" si="29"/>
        <v>0</v>
      </c>
    </row>
    <row r="1863" spans="1:19" hidden="1" x14ac:dyDescent="0.25">
      <c r="A1863">
        <v>355</v>
      </c>
      <c r="B1863">
        <v>1</v>
      </c>
      <c r="C1863">
        <v>3</v>
      </c>
      <c r="D1863">
        <v>5</v>
      </c>
      <c r="E1863">
        <v>2012</v>
      </c>
      <c r="F1863" s="2">
        <v>241.739</v>
      </c>
      <c r="G1863" s="2">
        <v>222.15300000000002</v>
      </c>
      <c r="H1863" s="2">
        <v>272.64900000000006</v>
      </c>
      <c r="I1863" s="2">
        <v>253.06300000000007</v>
      </c>
      <c r="J1863" s="2">
        <v>0</v>
      </c>
      <c r="K1863" s="2">
        <v>17.323</v>
      </c>
      <c r="L1863" s="2">
        <v>-1.5349999999999682</v>
      </c>
      <c r="M1863" s="2">
        <v>-21.120999999999967</v>
      </c>
      <c r="N1863" s="2">
        <v>250</v>
      </c>
      <c r="O1863" s="2">
        <v>280.91000000000003</v>
      </c>
      <c r="P1863" s="3">
        <v>24.048999999999999</v>
      </c>
      <c r="Q1863" s="2">
        <v>28.309000000000001</v>
      </c>
      <c r="R1863" s="2">
        <v>1</v>
      </c>
      <c r="S1863">
        <f t="shared" si="29"/>
        <v>0</v>
      </c>
    </row>
    <row r="1864" spans="1:19" hidden="1" x14ac:dyDescent="0.25">
      <c r="A1864">
        <v>357</v>
      </c>
      <c r="B1864">
        <v>7</v>
      </c>
      <c r="C1864">
        <v>8</v>
      </c>
      <c r="D1864">
        <v>6</v>
      </c>
      <c r="E1864">
        <v>2007</v>
      </c>
      <c r="F1864" s="2">
        <v>-188.13100000000003</v>
      </c>
      <c r="G1864" s="2">
        <v>-146.74400000000003</v>
      </c>
      <c r="H1864" s="2">
        <v>-168.19900000000001</v>
      </c>
      <c r="I1864" s="2">
        <v>-126.81200000000001</v>
      </c>
      <c r="J1864" s="2">
        <v>0</v>
      </c>
      <c r="K1864" s="2">
        <v>56.537999999999997</v>
      </c>
      <c r="L1864" s="2">
        <v>-74.26600000000002</v>
      </c>
      <c r="M1864" s="2">
        <v>-32.879000000000019</v>
      </c>
      <c r="N1864" s="2">
        <v>0</v>
      </c>
      <c r="O1864" s="2">
        <v>19.931999999999999</v>
      </c>
      <c r="P1864" s="3">
        <v>170.40299999999999</v>
      </c>
      <c r="Q1864" s="2">
        <v>597.87699999999995</v>
      </c>
      <c r="R1864" s="2">
        <v>0</v>
      </c>
      <c r="S1864">
        <f t="shared" si="29"/>
        <v>0</v>
      </c>
    </row>
    <row r="1865" spans="1:19" hidden="1" x14ac:dyDescent="0.25">
      <c r="A1865">
        <v>357</v>
      </c>
      <c r="B1865">
        <v>7</v>
      </c>
      <c r="C1865">
        <v>8</v>
      </c>
      <c r="D1865">
        <v>6</v>
      </c>
      <c r="E1865">
        <v>2008</v>
      </c>
      <c r="F1865" s="2">
        <v>135.87299999999993</v>
      </c>
      <c r="G1865" s="2">
        <v>274.00200000000007</v>
      </c>
      <c r="H1865" s="2">
        <v>222.11599999999999</v>
      </c>
      <c r="I1865" s="2">
        <v>360.245</v>
      </c>
      <c r="J1865" s="2">
        <v>0</v>
      </c>
      <c r="K1865" s="2">
        <v>144.071</v>
      </c>
      <c r="L1865" s="2">
        <v>262.79899999999998</v>
      </c>
      <c r="M1865" s="2">
        <v>400.928</v>
      </c>
      <c r="N1865" s="2">
        <v>167.49799999999999</v>
      </c>
      <c r="O1865" s="2">
        <v>253.74099999999999</v>
      </c>
      <c r="P1865" s="3">
        <v>438.495</v>
      </c>
      <c r="Q1865" s="2">
        <v>191.86600000000001</v>
      </c>
      <c r="R1865" s="2">
        <v>0</v>
      </c>
      <c r="S1865">
        <f t="shared" si="29"/>
        <v>0</v>
      </c>
    </row>
    <row r="1866" spans="1:19" hidden="1" x14ac:dyDescent="0.25">
      <c r="A1866">
        <v>357</v>
      </c>
      <c r="B1866">
        <v>7</v>
      </c>
      <c r="C1866">
        <v>8</v>
      </c>
      <c r="D1866">
        <v>6</v>
      </c>
      <c r="E1866">
        <v>2009</v>
      </c>
      <c r="F1866" s="2">
        <v>1437.9169999999999</v>
      </c>
      <c r="G1866" s="2">
        <v>1318.2260000000001</v>
      </c>
      <c r="H1866" s="2">
        <v>1571.4079999999999</v>
      </c>
      <c r="I1866" s="2">
        <v>1451.7170000000001</v>
      </c>
      <c r="J1866" s="2">
        <v>0</v>
      </c>
      <c r="K1866" s="2">
        <v>162.77000000000001</v>
      </c>
      <c r="L1866" s="2">
        <v>209.61200000000008</v>
      </c>
      <c r="M1866" s="2">
        <v>89.921000000000049</v>
      </c>
      <c r="N1866" s="2">
        <v>1181.059</v>
      </c>
      <c r="O1866" s="2">
        <v>1314.55</v>
      </c>
      <c r="P1866" s="3">
        <v>115.524</v>
      </c>
      <c r="Q1866" s="2">
        <v>561.77600000000007</v>
      </c>
      <c r="R1866" s="2">
        <v>0</v>
      </c>
      <c r="S1866">
        <f t="shared" si="29"/>
        <v>0</v>
      </c>
    </row>
    <row r="1867" spans="1:19" hidden="1" x14ac:dyDescent="0.25">
      <c r="A1867">
        <v>357</v>
      </c>
      <c r="B1867">
        <v>7</v>
      </c>
      <c r="C1867">
        <v>8</v>
      </c>
      <c r="D1867">
        <v>6</v>
      </c>
      <c r="E1867">
        <v>2010</v>
      </c>
      <c r="F1867" s="2">
        <v>499.12799999999999</v>
      </c>
      <c r="G1867" s="2">
        <v>498.91900000000004</v>
      </c>
      <c r="H1867" s="2">
        <v>677.24299999999994</v>
      </c>
      <c r="I1867" s="2">
        <v>677.03400000000011</v>
      </c>
      <c r="J1867" s="2">
        <v>0</v>
      </c>
      <c r="K1867" s="2">
        <v>201.62100000000001</v>
      </c>
      <c r="L1867" s="2">
        <v>-264.09400000000005</v>
      </c>
      <c r="M1867" s="2">
        <v>-264.30300000000005</v>
      </c>
      <c r="N1867" s="2">
        <v>860.11400000000003</v>
      </c>
      <c r="O1867" s="2">
        <v>1038.229</v>
      </c>
      <c r="P1867" s="3">
        <v>298.51299999999998</v>
      </c>
      <c r="Q1867" s="2">
        <v>1344.67</v>
      </c>
      <c r="R1867" s="2">
        <v>1</v>
      </c>
      <c r="S1867">
        <f t="shared" si="29"/>
        <v>0</v>
      </c>
    </row>
    <row r="1868" spans="1:19" hidden="1" x14ac:dyDescent="0.25">
      <c r="A1868">
        <v>357</v>
      </c>
      <c r="B1868">
        <v>7</v>
      </c>
      <c r="C1868">
        <v>8</v>
      </c>
      <c r="D1868">
        <v>6</v>
      </c>
      <c r="E1868">
        <v>2011</v>
      </c>
      <c r="F1868" s="2">
        <v>562.80600000000004</v>
      </c>
      <c r="G1868" s="2">
        <v>643.02400000000011</v>
      </c>
      <c r="H1868" s="2">
        <v>702.03399999999988</v>
      </c>
      <c r="I1868" s="2">
        <v>782.25199999999995</v>
      </c>
      <c r="J1868" s="2">
        <v>0</v>
      </c>
      <c r="K1868" s="2">
        <v>96.796999999999997</v>
      </c>
      <c r="L1868" s="2">
        <v>15.967999999999961</v>
      </c>
      <c r="M1868" s="2">
        <v>96.185999999999979</v>
      </c>
      <c r="N1868" s="2">
        <v>899.27300000000002</v>
      </c>
      <c r="O1868" s="2">
        <v>1038.501</v>
      </c>
      <c r="P1868" s="3">
        <v>449.23200000000003</v>
      </c>
      <c r="Q1868" s="2">
        <v>196.547</v>
      </c>
      <c r="R1868" s="2">
        <v>1</v>
      </c>
      <c r="S1868">
        <f t="shared" si="29"/>
        <v>0</v>
      </c>
    </row>
    <row r="1869" spans="1:19" hidden="1" x14ac:dyDescent="0.25">
      <c r="A1869">
        <v>357</v>
      </c>
      <c r="B1869">
        <v>7</v>
      </c>
      <c r="C1869">
        <v>8</v>
      </c>
      <c r="D1869">
        <v>6</v>
      </c>
      <c r="E1869">
        <v>2012</v>
      </c>
      <c r="F1869" s="2">
        <v>-36.065999999999917</v>
      </c>
      <c r="G1869" s="2">
        <v>262.95800000000008</v>
      </c>
      <c r="H1869" s="2">
        <v>109.21300000000008</v>
      </c>
      <c r="I1869" s="2">
        <v>408.23700000000008</v>
      </c>
      <c r="J1869" s="2">
        <v>0</v>
      </c>
      <c r="K1869" s="2">
        <v>72.796999999999997</v>
      </c>
      <c r="L1869" s="2">
        <v>-266.89699999999993</v>
      </c>
      <c r="M1869" s="2">
        <v>32.127000000000066</v>
      </c>
      <c r="N1869" s="2">
        <v>748.904</v>
      </c>
      <c r="O1869" s="2">
        <v>894.18299999999999</v>
      </c>
      <c r="P1869" s="3">
        <v>590.87</v>
      </c>
      <c r="Q1869" s="2">
        <v>1054.425</v>
      </c>
      <c r="R1869" s="2">
        <v>1</v>
      </c>
      <c r="S1869">
        <f t="shared" si="29"/>
        <v>0</v>
      </c>
    </row>
    <row r="1870" spans="1:19" hidden="1" x14ac:dyDescent="0.25">
      <c r="A1870">
        <v>357</v>
      </c>
      <c r="B1870">
        <v>7</v>
      </c>
      <c r="C1870">
        <v>8</v>
      </c>
      <c r="D1870">
        <v>6</v>
      </c>
      <c r="E1870">
        <v>2013</v>
      </c>
      <c r="F1870" s="2">
        <v>-116.48400000000015</v>
      </c>
      <c r="G1870" s="2">
        <v>157.28699999999981</v>
      </c>
      <c r="H1870" s="2">
        <v>19.285999999999831</v>
      </c>
      <c r="I1870" s="2">
        <v>293.05699999999979</v>
      </c>
      <c r="J1870" s="2">
        <v>0</v>
      </c>
      <c r="K1870" s="2">
        <v>52.371000000000002</v>
      </c>
      <c r="L1870" s="2">
        <v>-317.02900000000011</v>
      </c>
      <c r="M1870" s="2">
        <v>-43.258000000000152</v>
      </c>
      <c r="N1870" s="2">
        <v>599.20299999999997</v>
      </c>
      <c r="O1870" s="2">
        <v>734.97299999999996</v>
      </c>
      <c r="P1870" s="3">
        <v>451.029</v>
      </c>
      <c r="Q1870" s="2">
        <v>124.92</v>
      </c>
      <c r="R1870" s="2">
        <v>1</v>
      </c>
      <c r="S1870">
        <f t="shared" si="29"/>
        <v>0</v>
      </c>
    </row>
    <row r="1871" spans="1:19" hidden="1" x14ac:dyDescent="0.25">
      <c r="A1871">
        <v>358</v>
      </c>
      <c r="B1871">
        <v>3</v>
      </c>
      <c r="C1871">
        <v>4</v>
      </c>
      <c r="D1871">
        <v>5</v>
      </c>
      <c r="E1871">
        <v>2007</v>
      </c>
      <c r="F1871" s="2">
        <v>0</v>
      </c>
      <c r="G1871" s="2">
        <v>0</v>
      </c>
      <c r="H1871" s="2">
        <v>0</v>
      </c>
      <c r="I1871" s="2">
        <v>0</v>
      </c>
      <c r="J1871" s="2">
        <v>0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3">
        <v>0</v>
      </c>
      <c r="Q1871" s="2">
        <v>277.12400000000002</v>
      </c>
      <c r="R1871" s="2">
        <v>0</v>
      </c>
      <c r="S1871">
        <f t="shared" si="29"/>
        <v>0</v>
      </c>
    </row>
    <row r="1872" spans="1:19" hidden="1" x14ac:dyDescent="0.25">
      <c r="A1872">
        <v>358</v>
      </c>
      <c r="B1872">
        <v>3</v>
      </c>
      <c r="C1872">
        <v>4</v>
      </c>
      <c r="D1872">
        <v>5</v>
      </c>
      <c r="E1872">
        <v>2008</v>
      </c>
      <c r="F1872" s="2">
        <v>412.36900000000003</v>
      </c>
      <c r="G1872" s="2">
        <v>470.28500000000008</v>
      </c>
      <c r="H1872" s="2">
        <v>412.36900000000003</v>
      </c>
      <c r="I1872" s="2">
        <v>470.28500000000008</v>
      </c>
      <c r="J1872" s="2">
        <v>33.831000000000003</v>
      </c>
      <c r="K1872" s="2">
        <v>327.72500000000002</v>
      </c>
      <c r="L1872" s="2">
        <v>170.553</v>
      </c>
      <c r="M1872" s="2">
        <v>228.46899999999999</v>
      </c>
      <c r="N1872" s="2">
        <v>0</v>
      </c>
      <c r="O1872" s="2">
        <v>0</v>
      </c>
      <c r="P1872" s="3">
        <v>119.74</v>
      </c>
      <c r="Q1872" s="2">
        <v>329.74499999999995</v>
      </c>
      <c r="R1872" s="2">
        <v>0</v>
      </c>
      <c r="S1872">
        <f t="shared" si="29"/>
        <v>0</v>
      </c>
    </row>
    <row r="1873" spans="1:19" hidden="1" x14ac:dyDescent="0.25">
      <c r="A1873">
        <v>358</v>
      </c>
      <c r="B1873">
        <v>3</v>
      </c>
      <c r="C1873">
        <v>4</v>
      </c>
      <c r="D1873">
        <v>5</v>
      </c>
      <c r="E1873">
        <v>2009</v>
      </c>
      <c r="F1873" s="2">
        <v>2284.6320000000001</v>
      </c>
      <c r="G1873" s="2">
        <v>2342.578</v>
      </c>
      <c r="H1873" s="2">
        <v>2484.3720000000003</v>
      </c>
      <c r="I1873" s="2">
        <v>2542.3180000000002</v>
      </c>
      <c r="J1873" s="2">
        <v>16.382999999999999</v>
      </c>
      <c r="K1873" s="2">
        <v>71.265000000000001</v>
      </c>
      <c r="L1873" s="2">
        <v>-154.03100000000001</v>
      </c>
      <c r="M1873" s="2">
        <v>-96.085000000000008</v>
      </c>
      <c r="N1873" s="2">
        <v>2466.35</v>
      </c>
      <c r="O1873" s="2">
        <v>2666.09</v>
      </c>
      <c r="P1873" s="3">
        <v>115.33499999999999</v>
      </c>
      <c r="Q1873" s="2">
        <v>206.69200000000001</v>
      </c>
      <c r="R1873" s="2">
        <v>0</v>
      </c>
      <c r="S1873">
        <f t="shared" si="29"/>
        <v>0</v>
      </c>
    </row>
    <row r="1874" spans="1:19" hidden="1" x14ac:dyDescent="0.25">
      <c r="A1874">
        <v>358</v>
      </c>
      <c r="B1874">
        <v>3</v>
      </c>
      <c r="C1874">
        <v>4</v>
      </c>
      <c r="D1874">
        <v>5</v>
      </c>
      <c r="E1874">
        <v>2010</v>
      </c>
      <c r="F1874" s="2">
        <v>2323.721</v>
      </c>
      <c r="G1874" s="2">
        <v>2255.3530000000001</v>
      </c>
      <c r="H1874" s="2">
        <v>2912.8029999999999</v>
      </c>
      <c r="I1874" s="2">
        <v>2844.4349999999999</v>
      </c>
      <c r="J1874" s="2">
        <v>0</v>
      </c>
      <c r="K1874" s="2">
        <v>164.63399999999999</v>
      </c>
      <c r="L1874" s="2">
        <v>-202.654</v>
      </c>
      <c r="M1874" s="2">
        <v>-271.02199999999999</v>
      </c>
      <c r="N1874" s="2">
        <v>2420.1799999999998</v>
      </c>
      <c r="O1874" s="2">
        <v>3009.2619999999997</v>
      </c>
      <c r="P1874" s="3">
        <v>58.439</v>
      </c>
      <c r="Q1874" s="2">
        <v>2597.4960000000001</v>
      </c>
      <c r="R1874" s="2">
        <v>1</v>
      </c>
      <c r="S1874">
        <f t="shared" si="29"/>
        <v>0</v>
      </c>
    </row>
    <row r="1875" spans="1:19" hidden="1" x14ac:dyDescent="0.25">
      <c r="A1875">
        <v>358</v>
      </c>
      <c r="B1875">
        <v>3</v>
      </c>
      <c r="C1875">
        <v>4</v>
      </c>
      <c r="D1875">
        <v>5</v>
      </c>
      <c r="E1875">
        <v>2011</v>
      </c>
      <c r="F1875" s="2">
        <v>1459.0050000000001</v>
      </c>
      <c r="G1875" s="2">
        <v>1493.595</v>
      </c>
      <c r="H1875" s="2">
        <v>2075.857</v>
      </c>
      <c r="I1875" s="2">
        <v>2110.4470000000001</v>
      </c>
      <c r="J1875" s="2">
        <v>0</v>
      </c>
      <c r="K1875" s="2">
        <v>239.57499999999999</v>
      </c>
      <c r="L1875" s="2">
        <v>-164.70299999999997</v>
      </c>
      <c r="M1875" s="2">
        <v>-130.11299999999997</v>
      </c>
      <c r="N1875" s="2">
        <v>1708.03</v>
      </c>
      <c r="O1875" s="2">
        <v>2324.8820000000001</v>
      </c>
      <c r="P1875" s="3">
        <v>323.89699999999999</v>
      </c>
      <c r="Q1875" s="2">
        <v>30.82</v>
      </c>
      <c r="R1875" s="2">
        <v>1</v>
      </c>
      <c r="S1875">
        <f t="shared" si="29"/>
        <v>0</v>
      </c>
    </row>
    <row r="1876" spans="1:19" hidden="1" x14ac:dyDescent="0.25">
      <c r="A1876">
        <v>358</v>
      </c>
      <c r="B1876">
        <v>3</v>
      </c>
      <c r="C1876">
        <v>4</v>
      </c>
      <c r="D1876">
        <v>5</v>
      </c>
      <c r="E1876">
        <v>2012</v>
      </c>
      <c r="F1876" s="2">
        <v>1389.3210000000001</v>
      </c>
      <c r="G1876" s="2">
        <v>1360.8330000000001</v>
      </c>
      <c r="H1876" s="2">
        <v>2075.029</v>
      </c>
      <c r="I1876" s="2">
        <v>2046.5409999999997</v>
      </c>
      <c r="J1876" s="2">
        <v>0</v>
      </c>
      <c r="K1876" s="2">
        <v>314.142</v>
      </c>
      <c r="L1876" s="2">
        <v>-7.8070000000000164</v>
      </c>
      <c r="M1876" s="2">
        <v>-36.295000000000016</v>
      </c>
      <c r="N1876" s="2">
        <v>1530.104</v>
      </c>
      <c r="O1876" s="2">
        <v>2215.8119999999999</v>
      </c>
      <c r="P1876" s="3">
        <v>447.11799999999999</v>
      </c>
      <c r="Q1876" s="2">
        <v>19.195</v>
      </c>
      <c r="R1876" s="2">
        <v>1</v>
      </c>
      <c r="S1876">
        <f t="shared" si="29"/>
        <v>0</v>
      </c>
    </row>
    <row r="1877" spans="1:19" hidden="1" x14ac:dyDescent="0.25">
      <c r="A1877">
        <v>358</v>
      </c>
      <c r="B1877">
        <v>3</v>
      </c>
      <c r="C1877">
        <v>4</v>
      </c>
      <c r="D1877">
        <v>5</v>
      </c>
      <c r="E1877">
        <v>2013</v>
      </c>
      <c r="F1877" s="2">
        <v>1213.377</v>
      </c>
      <c r="G1877" s="2">
        <v>1218.9589999999998</v>
      </c>
      <c r="H1877" s="2">
        <v>1972.0729999999999</v>
      </c>
      <c r="I1877" s="2">
        <v>1977.6550000000002</v>
      </c>
      <c r="J1877" s="2">
        <v>0</v>
      </c>
      <c r="K1877" s="2">
        <v>318.27100000000002</v>
      </c>
      <c r="L1877" s="2">
        <v>8.9779999999999518</v>
      </c>
      <c r="M1877" s="2">
        <v>14.559999999999945</v>
      </c>
      <c r="N1877" s="2">
        <v>1359.6320000000001</v>
      </c>
      <c r="O1877" s="2">
        <v>2118.328</v>
      </c>
      <c r="P1877" s="3">
        <v>473.50400000000002</v>
      </c>
      <c r="Q1877" s="2">
        <v>0</v>
      </c>
      <c r="R1877" s="2">
        <v>1</v>
      </c>
      <c r="S1877">
        <f t="shared" si="29"/>
        <v>0</v>
      </c>
    </row>
    <row r="1878" spans="1:19" hidden="1" x14ac:dyDescent="0.25">
      <c r="A1878">
        <v>364</v>
      </c>
      <c r="B1878">
        <v>9</v>
      </c>
      <c r="C1878">
        <v>7</v>
      </c>
      <c r="D1878">
        <v>7</v>
      </c>
      <c r="E1878">
        <v>2000</v>
      </c>
      <c r="F1878" s="2">
        <v>582.88099999999986</v>
      </c>
      <c r="G1878" s="2">
        <v>572.21699999999987</v>
      </c>
      <c r="H1878" s="2">
        <v>877.02499999999986</v>
      </c>
      <c r="I1878" s="2">
        <v>866.36099999999988</v>
      </c>
      <c r="J1878" s="2">
        <v>6.3129999999999997</v>
      </c>
      <c r="K1878" s="2">
        <v>317.096</v>
      </c>
      <c r="L1878" s="2">
        <v>-41.32800000000006</v>
      </c>
      <c r="M1878" s="2">
        <v>-51.992000000000075</v>
      </c>
      <c r="N1878" s="2">
        <v>456.36500000000001</v>
      </c>
      <c r="O1878" s="2">
        <v>750.50900000000001</v>
      </c>
      <c r="P1878" s="3">
        <v>155.565</v>
      </c>
      <c r="Q1878" s="2">
        <v>850.7</v>
      </c>
      <c r="R1878" s="2">
        <v>0</v>
      </c>
      <c r="S1878">
        <f t="shared" si="29"/>
        <v>1</v>
      </c>
    </row>
    <row r="1879" spans="1:19" hidden="1" x14ac:dyDescent="0.25">
      <c r="A1879">
        <v>364</v>
      </c>
      <c r="B1879">
        <v>9</v>
      </c>
      <c r="C1879">
        <v>7</v>
      </c>
      <c r="D1879">
        <v>7</v>
      </c>
      <c r="E1879">
        <v>2001</v>
      </c>
      <c r="F1879" s="2">
        <v>826.02499999999998</v>
      </c>
      <c r="G1879" s="2">
        <v>827.77100000000007</v>
      </c>
      <c r="H1879" s="2">
        <v>952.13</v>
      </c>
      <c r="I1879" s="2">
        <v>953.87600000000009</v>
      </c>
      <c r="J1879" s="2">
        <v>6.28</v>
      </c>
      <c r="K1879" s="2">
        <v>136.892</v>
      </c>
      <c r="L1879" s="2">
        <v>10.747000000000043</v>
      </c>
      <c r="M1879" s="2">
        <v>12.493000000000052</v>
      </c>
      <c r="N1879" s="2">
        <v>823.28399999999999</v>
      </c>
      <c r="O1879" s="2">
        <v>949.38900000000001</v>
      </c>
      <c r="P1879" s="3">
        <v>151.178</v>
      </c>
      <c r="Q1879" s="2">
        <v>0.69899999999999995</v>
      </c>
      <c r="R1879" s="2">
        <v>0</v>
      </c>
      <c r="S1879">
        <f t="shared" si="29"/>
        <v>1</v>
      </c>
    </row>
    <row r="1880" spans="1:19" hidden="1" x14ac:dyDescent="0.25">
      <c r="A1880">
        <v>364</v>
      </c>
      <c r="B1880">
        <v>9</v>
      </c>
      <c r="C1880">
        <v>7</v>
      </c>
      <c r="D1880">
        <v>7</v>
      </c>
      <c r="E1880">
        <v>2002</v>
      </c>
      <c r="F1880" s="2">
        <v>669.60099999999989</v>
      </c>
      <c r="G1880" s="2">
        <v>668.29700000000003</v>
      </c>
      <c r="H1880" s="2">
        <v>808.50699999999983</v>
      </c>
      <c r="I1880" s="2">
        <v>807.20299999999997</v>
      </c>
      <c r="J1880" s="2">
        <v>6.2839999999999998</v>
      </c>
      <c r="K1880" s="2">
        <v>29.661999999999999</v>
      </c>
      <c r="L1880" s="2">
        <v>-9.6220000000000425</v>
      </c>
      <c r="M1880" s="2">
        <v>-10.926000000000045</v>
      </c>
      <c r="N1880" s="2">
        <v>814.25</v>
      </c>
      <c r="O1880" s="2">
        <v>953.15599999999995</v>
      </c>
      <c r="P1880" s="3">
        <v>170.97300000000001</v>
      </c>
      <c r="Q1880" s="2">
        <v>1310.4949999999999</v>
      </c>
      <c r="R1880" s="2">
        <v>0</v>
      </c>
      <c r="S1880">
        <f t="shared" si="29"/>
        <v>1</v>
      </c>
    </row>
    <row r="1881" spans="1:19" hidden="1" x14ac:dyDescent="0.25">
      <c r="A1881">
        <v>364</v>
      </c>
      <c r="B1881">
        <v>9</v>
      </c>
      <c r="C1881">
        <v>7</v>
      </c>
      <c r="D1881">
        <v>7</v>
      </c>
      <c r="E1881">
        <v>2003</v>
      </c>
      <c r="F1881" s="2">
        <v>670.125</v>
      </c>
      <c r="G1881" s="2">
        <v>668.899</v>
      </c>
      <c r="H1881" s="2">
        <v>837.40100000000007</v>
      </c>
      <c r="I1881" s="2">
        <v>836.17500000000007</v>
      </c>
      <c r="J1881" s="2">
        <v>6.3150000000000004</v>
      </c>
      <c r="K1881" s="2">
        <v>54.734000000000002</v>
      </c>
      <c r="L1881" s="2">
        <v>-8.983999999999952</v>
      </c>
      <c r="M1881" s="2">
        <v>-10.209999999999951</v>
      </c>
      <c r="N1881" s="2">
        <v>674.96299999999997</v>
      </c>
      <c r="O1881" s="2">
        <v>842.23900000000003</v>
      </c>
      <c r="P1881" s="3">
        <v>56.902999999999999</v>
      </c>
      <c r="Q1881" s="2">
        <v>739.59999999999991</v>
      </c>
      <c r="R1881" s="2">
        <v>1</v>
      </c>
      <c r="S1881">
        <f t="shared" si="29"/>
        <v>1</v>
      </c>
    </row>
    <row r="1882" spans="1:19" hidden="1" x14ac:dyDescent="0.25">
      <c r="A1882">
        <v>364</v>
      </c>
      <c r="B1882">
        <v>9</v>
      </c>
      <c r="C1882">
        <v>7</v>
      </c>
      <c r="D1882">
        <v>7</v>
      </c>
      <c r="E1882">
        <v>2004</v>
      </c>
      <c r="F1882" s="2">
        <v>441.16400000000004</v>
      </c>
      <c r="G1882" s="2">
        <v>576.58800000000008</v>
      </c>
      <c r="H1882" s="2">
        <v>601.59800000000007</v>
      </c>
      <c r="I1882" s="2">
        <v>737.02200000000005</v>
      </c>
      <c r="J1882" s="2">
        <v>6.3360000000000003</v>
      </c>
      <c r="K1882" s="2">
        <v>29.763000000000002</v>
      </c>
      <c r="L1882" s="2">
        <v>-255.09699999999995</v>
      </c>
      <c r="M1882" s="2">
        <v>-119.67299999999997</v>
      </c>
      <c r="N1882" s="2">
        <v>677.08199999999999</v>
      </c>
      <c r="O1882" s="2">
        <v>837.51599999999996</v>
      </c>
      <c r="P1882" s="3">
        <v>16.920000000000002</v>
      </c>
      <c r="Q1882" s="2">
        <v>903.89799999999991</v>
      </c>
      <c r="R1882" s="2">
        <v>1</v>
      </c>
      <c r="S1882">
        <f t="shared" si="29"/>
        <v>1</v>
      </c>
    </row>
    <row r="1883" spans="1:19" hidden="1" x14ac:dyDescent="0.25">
      <c r="A1883">
        <v>364</v>
      </c>
      <c r="B1883">
        <v>9</v>
      </c>
      <c r="C1883">
        <v>7</v>
      </c>
      <c r="D1883">
        <v>7</v>
      </c>
      <c r="E1883">
        <v>2005</v>
      </c>
      <c r="F1883" s="2">
        <v>727.49199999999996</v>
      </c>
      <c r="G1883" s="2">
        <v>837.46400000000006</v>
      </c>
      <c r="H1883" s="2">
        <v>923.3370000000001</v>
      </c>
      <c r="I1883" s="2">
        <v>1033.3090000000002</v>
      </c>
      <c r="J1883" s="2">
        <v>6.6429999999999998</v>
      </c>
      <c r="K1883" s="2">
        <v>46.177999999999997</v>
      </c>
      <c r="L1883" s="2">
        <v>93.845999999999947</v>
      </c>
      <c r="M1883" s="2">
        <v>203.81799999999996</v>
      </c>
      <c r="N1883" s="2">
        <v>798.34900000000005</v>
      </c>
      <c r="O1883" s="2">
        <v>994.19400000000007</v>
      </c>
      <c r="P1883" s="3">
        <v>217.524</v>
      </c>
      <c r="Q1883" s="2">
        <v>755.12</v>
      </c>
      <c r="R1883" s="2">
        <v>1</v>
      </c>
      <c r="S1883">
        <f t="shared" si="29"/>
        <v>1</v>
      </c>
    </row>
    <row r="1884" spans="1:19" hidden="1" x14ac:dyDescent="0.25">
      <c r="A1884">
        <v>364</v>
      </c>
      <c r="B1884">
        <v>9</v>
      </c>
      <c r="C1884">
        <v>7</v>
      </c>
      <c r="D1884">
        <v>7</v>
      </c>
      <c r="E1884">
        <v>2006</v>
      </c>
      <c r="F1884" s="2">
        <v>919.55000000000007</v>
      </c>
      <c r="G1884" s="2">
        <v>752.08900000000006</v>
      </c>
      <c r="H1884" s="2">
        <v>1275.2150000000001</v>
      </c>
      <c r="I1884" s="2">
        <v>1107.7540000000001</v>
      </c>
      <c r="J1884" s="2">
        <v>6.9080000000000004</v>
      </c>
      <c r="K1884" s="2">
        <v>110.245</v>
      </c>
      <c r="L1884" s="2">
        <v>88.925000000000011</v>
      </c>
      <c r="M1884" s="2">
        <v>-78.535999999999973</v>
      </c>
      <c r="N1884" s="2">
        <v>803.06299999999999</v>
      </c>
      <c r="O1884" s="2">
        <v>1158.7280000000001</v>
      </c>
      <c r="P1884" s="3">
        <v>89.590999999999994</v>
      </c>
      <c r="Q1884" s="2">
        <v>426.54</v>
      </c>
      <c r="R1884" s="2">
        <v>1</v>
      </c>
      <c r="S1884">
        <f t="shared" si="29"/>
        <v>1</v>
      </c>
    </row>
    <row r="1885" spans="1:19" hidden="1" x14ac:dyDescent="0.25">
      <c r="A1885">
        <v>365</v>
      </c>
      <c r="B1885">
        <v>7</v>
      </c>
      <c r="C1885">
        <v>6</v>
      </c>
      <c r="D1885">
        <v>7</v>
      </c>
      <c r="E1885">
        <v>2007</v>
      </c>
      <c r="F1885" s="2">
        <v>706.51499999999999</v>
      </c>
      <c r="G1885" s="2">
        <v>637.51400000000001</v>
      </c>
      <c r="H1885" s="2">
        <v>783.46999999999991</v>
      </c>
      <c r="I1885" s="2">
        <v>714.46899999999994</v>
      </c>
      <c r="J1885" s="2">
        <v>7.5170000000000003</v>
      </c>
      <c r="K1885" s="2">
        <v>317.65800000000002</v>
      </c>
      <c r="L1885" s="2">
        <v>156.06799999999996</v>
      </c>
      <c r="M1885" s="2">
        <v>87.06699999999995</v>
      </c>
      <c r="N1885" s="2">
        <v>411.23</v>
      </c>
      <c r="O1885" s="2">
        <v>488.185</v>
      </c>
      <c r="P1885" s="3">
        <v>185.958</v>
      </c>
      <c r="Q1885" s="2">
        <v>2.6840000000000002</v>
      </c>
      <c r="R1885" s="2">
        <v>0</v>
      </c>
      <c r="S1885">
        <f t="shared" si="29"/>
        <v>1</v>
      </c>
    </row>
    <row r="1886" spans="1:19" hidden="1" x14ac:dyDescent="0.25">
      <c r="A1886">
        <v>365</v>
      </c>
      <c r="B1886">
        <v>7</v>
      </c>
      <c r="C1886">
        <v>6</v>
      </c>
      <c r="D1886">
        <v>7</v>
      </c>
      <c r="E1886">
        <v>2008</v>
      </c>
      <c r="F1886" s="2">
        <v>434.56699999999995</v>
      </c>
      <c r="G1886" s="2">
        <v>458.95599999999996</v>
      </c>
      <c r="H1886" s="2">
        <v>524.92499999999995</v>
      </c>
      <c r="I1886" s="2">
        <v>549.31399999999985</v>
      </c>
      <c r="J1886" s="2">
        <v>8.2219999999999995</v>
      </c>
      <c r="K1886" s="2">
        <v>312.52499999999998</v>
      </c>
      <c r="L1886" s="2">
        <v>-59.040999999999997</v>
      </c>
      <c r="M1886" s="2">
        <v>-34.651999999999987</v>
      </c>
      <c r="N1886" s="2">
        <v>274.416</v>
      </c>
      <c r="O1886" s="2">
        <v>364.774</v>
      </c>
      <c r="P1886" s="3">
        <v>101.55500000000001</v>
      </c>
      <c r="Q1886" s="2">
        <v>0.3</v>
      </c>
      <c r="R1886" s="2">
        <v>0</v>
      </c>
      <c r="S1886">
        <f t="shared" si="29"/>
        <v>1</v>
      </c>
    </row>
    <row r="1887" spans="1:19" hidden="1" x14ac:dyDescent="0.25">
      <c r="A1887">
        <v>365</v>
      </c>
      <c r="B1887">
        <v>7</v>
      </c>
      <c r="C1887">
        <v>6</v>
      </c>
      <c r="D1887">
        <v>7</v>
      </c>
      <c r="E1887">
        <v>2009</v>
      </c>
      <c r="F1887" s="2">
        <v>559.17900000000009</v>
      </c>
      <c r="G1887" s="2">
        <v>539.44799999999987</v>
      </c>
      <c r="H1887" s="2">
        <v>677.29600000000005</v>
      </c>
      <c r="I1887" s="2">
        <v>657.56499999999983</v>
      </c>
      <c r="J1887" s="2">
        <v>8.2870000000000008</v>
      </c>
      <c r="K1887" s="2">
        <v>288.54399999999998</v>
      </c>
      <c r="L1887" s="2">
        <v>-32.245999999999952</v>
      </c>
      <c r="M1887" s="2">
        <v>-51.976999999999975</v>
      </c>
      <c r="N1887" s="2">
        <v>401.88</v>
      </c>
      <c r="O1887" s="2">
        <v>519.99699999999996</v>
      </c>
      <c r="P1887" s="3">
        <v>107.286</v>
      </c>
      <c r="Q1887" s="2">
        <v>1211.627</v>
      </c>
      <c r="R1887" s="2">
        <v>0</v>
      </c>
      <c r="S1887">
        <f t="shared" si="29"/>
        <v>1</v>
      </c>
    </row>
    <row r="1888" spans="1:19" hidden="1" x14ac:dyDescent="0.25">
      <c r="A1888">
        <v>365</v>
      </c>
      <c r="B1888">
        <v>7</v>
      </c>
      <c r="C1888">
        <v>6</v>
      </c>
      <c r="D1888">
        <v>7</v>
      </c>
      <c r="E1888">
        <v>2010</v>
      </c>
      <c r="F1888" s="2">
        <v>489.44499999999994</v>
      </c>
      <c r="G1888" s="2">
        <v>544.59499999999991</v>
      </c>
      <c r="H1888" s="2">
        <v>609.4559999999999</v>
      </c>
      <c r="I1888" s="2">
        <v>664.60599999999988</v>
      </c>
      <c r="J1888" s="2">
        <v>8.3279999999999994</v>
      </c>
      <c r="K1888" s="2">
        <v>13.659000000000001</v>
      </c>
      <c r="L1888" s="2">
        <v>-25.92900000000003</v>
      </c>
      <c r="M1888" s="2">
        <v>29.220999999999975</v>
      </c>
      <c r="N1888" s="2">
        <v>541.54</v>
      </c>
      <c r="O1888" s="2">
        <v>661.55099999999993</v>
      </c>
      <c r="P1888" s="3">
        <v>48.152999999999999</v>
      </c>
      <c r="Q1888" s="2">
        <v>0.245</v>
      </c>
      <c r="R1888" s="2">
        <v>1</v>
      </c>
      <c r="S1888">
        <f t="shared" si="29"/>
        <v>1</v>
      </c>
    </row>
    <row r="1889" spans="1:19" hidden="1" x14ac:dyDescent="0.25">
      <c r="A1889">
        <v>365</v>
      </c>
      <c r="B1889">
        <v>7</v>
      </c>
      <c r="C1889">
        <v>6</v>
      </c>
      <c r="D1889">
        <v>7</v>
      </c>
      <c r="E1889">
        <v>2011</v>
      </c>
      <c r="F1889" s="2">
        <v>579.25699999999995</v>
      </c>
      <c r="G1889" s="2">
        <v>620.74300000000005</v>
      </c>
      <c r="H1889" s="2">
        <v>703.23299999999995</v>
      </c>
      <c r="I1889" s="2">
        <v>744.71899999999994</v>
      </c>
      <c r="J1889" s="2">
        <v>8.3539999999999992</v>
      </c>
      <c r="K1889" s="2">
        <v>45.683</v>
      </c>
      <c r="L1889" s="2">
        <v>-4.1550000000000011</v>
      </c>
      <c r="M1889" s="2">
        <v>37.330999999999989</v>
      </c>
      <c r="N1889" s="2">
        <v>538.62</v>
      </c>
      <c r="O1889" s="2">
        <v>662.596</v>
      </c>
      <c r="P1889" s="3">
        <v>9.2449999999999992</v>
      </c>
      <c r="Q1889" s="2">
        <v>525.02199999999993</v>
      </c>
      <c r="R1889" s="2">
        <v>1</v>
      </c>
      <c r="S1889">
        <f t="shared" si="29"/>
        <v>1</v>
      </c>
    </row>
    <row r="1890" spans="1:19" hidden="1" x14ac:dyDescent="0.25">
      <c r="A1890">
        <v>365</v>
      </c>
      <c r="B1890">
        <v>7</v>
      </c>
      <c r="C1890">
        <v>6</v>
      </c>
      <c r="D1890">
        <v>7</v>
      </c>
      <c r="E1890">
        <v>2012</v>
      </c>
      <c r="F1890" s="2">
        <v>781.58400000000006</v>
      </c>
      <c r="G1890" s="2">
        <v>753.17900000000009</v>
      </c>
      <c r="H1890" s="2">
        <v>868.90200000000004</v>
      </c>
      <c r="I1890" s="2">
        <v>840.49700000000007</v>
      </c>
      <c r="J1890" s="2">
        <v>2.0910000000000002</v>
      </c>
      <c r="K1890" s="2">
        <v>106.336</v>
      </c>
      <c r="L1890" s="2">
        <v>30.928000000000026</v>
      </c>
      <c r="M1890" s="2">
        <v>2.5230000000000246</v>
      </c>
      <c r="N1890" s="2">
        <v>652.40300000000002</v>
      </c>
      <c r="O1890" s="2">
        <v>739.721</v>
      </c>
      <c r="P1890" s="3">
        <v>10.173999999999999</v>
      </c>
      <c r="Q1890" s="2">
        <v>598.36599999999999</v>
      </c>
      <c r="R1890" s="2">
        <v>1</v>
      </c>
      <c r="S1890">
        <f t="shared" si="29"/>
        <v>1</v>
      </c>
    </row>
    <row r="1891" spans="1:19" hidden="1" x14ac:dyDescent="0.25">
      <c r="A1891">
        <v>365</v>
      </c>
      <c r="B1891">
        <v>7</v>
      </c>
      <c r="C1891">
        <v>6</v>
      </c>
      <c r="D1891">
        <v>7</v>
      </c>
      <c r="E1891">
        <v>2013</v>
      </c>
      <c r="F1891" s="2">
        <v>747.47199999999998</v>
      </c>
      <c r="G1891" s="2">
        <v>720.74099999999999</v>
      </c>
      <c r="H1891" s="2">
        <v>843.82399999999996</v>
      </c>
      <c r="I1891" s="2">
        <v>817.09299999999996</v>
      </c>
      <c r="J1891" s="2">
        <v>0</v>
      </c>
      <c r="K1891" s="2">
        <v>92.820999999999998</v>
      </c>
      <c r="L1891" s="2">
        <v>31.00200000000001</v>
      </c>
      <c r="M1891" s="2">
        <v>4.271000000000015</v>
      </c>
      <c r="N1891" s="2">
        <v>656.94899999999996</v>
      </c>
      <c r="O1891" s="2">
        <v>753.30099999999993</v>
      </c>
      <c r="P1891" s="3">
        <v>33.299999999999997</v>
      </c>
      <c r="Q1891" s="2">
        <v>63.521000000000001</v>
      </c>
      <c r="R1891" s="2">
        <v>1</v>
      </c>
      <c r="S1891">
        <f t="shared" si="29"/>
        <v>1</v>
      </c>
    </row>
    <row r="1892" spans="1:19" hidden="1" x14ac:dyDescent="0.25">
      <c r="A1892">
        <v>366</v>
      </c>
      <c r="B1892">
        <v>11</v>
      </c>
      <c r="C1892">
        <v>10</v>
      </c>
      <c r="D1892">
        <v>7</v>
      </c>
      <c r="E1892">
        <v>2005</v>
      </c>
      <c r="F1892" s="2">
        <v>1967.1000000000001</v>
      </c>
      <c r="G1892" s="2">
        <v>2064.8999999999996</v>
      </c>
      <c r="H1892" s="2">
        <v>2096.7999999999997</v>
      </c>
      <c r="I1892" s="2">
        <v>2194.5999999999995</v>
      </c>
      <c r="J1892" s="2">
        <v>0</v>
      </c>
      <c r="K1892" s="2">
        <v>96.9</v>
      </c>
      <c r="L1892" s="2">
        <v>145.5</v>
      </c>
      <c r="M1892" s="2">
        <v>243.3</v>
      </c>
      <c r="N1892" s="2">
        <v>2088</v>
      </c>
      <c r="O1892" s="2">
        <v>2217.6999999999998</v>
      </c>
      <c r="P1892" s="3">
        <v>363.3</v>
      </c>
      <c r="Q1892" s="2">
        <v>5415.7999999999993</v>
      </c>
      <c r="R1892" s="2">
        <v>0</v>
      </c>
      <c r="S1892">
        <f t="shared" si="29"/>
        <v>1</v>
      </c>
    </row>
    <row r="1893" spans="1:19" hidden="1" x14ac:dyDescent="0.25">
      <c r="A1893">
        <v>366</v>
      </c>
      <c r="B1893">
        <v>11</v>
      </c>
      <c r="C1893">
        <v>10</v>
      </c>
      <c r="D1893">
        <v>7</v>
      </c>
      <c r="E1893">
        <v>2006</v>
      </c>
      <c r="F1893" s="2">
        <v>1407.9</v>
      </c>
      <c r="G1893" s="2">
        <v>1325.1999999999998</v>
      </c>
      <c r="H1893" s="2">
        <v>1533.5</v>
      </c>
      <c r="I1893" s="2">
        <v>1450.7999999999997</v>
      </c>
      <c r="J1893" s="2">
        <v>48.6</v>
      </c>
      <c r="K1893" s="2">
        <v>167.9</v>
      </c>
      <c r="L1893" s="2">
        <v>-188.70000000000005</v>
      </c>
      <c r="M1893" s="2">
        <v>-271.40000000000003</v>
      </c>
      <c r="N1893" s="2">
        <v>1813</v>
      </c>
      <c r="O1893" s="2">
        <v>1938.6</v>
      </c>
      <c r="P1893" s="3">
        <v>432.9</v>
      </c>
      <c r="Q1893" s="2">
        <v>276.10000000000002</v>
      </c>
      <c r="R1893" s="2">
        <v>0</v>
      </c>
      <c r="S1893">
        <f t="shared" si="29"/>
        <v>1</v>
      </c>
    </row>
    <row r="1894" spans="1:19" hidden="1" x14ac:dyDescent="0.25">
      <c r="A1894">
        <v>366</v>
      </c>
      <c r="B1894">
        <v>11</v>
      </c>
      <c r="C1894">
        <v>10</v>
      </c>
      <c r="D1894">
        <v>7</v>
      </c>
      <c r="E1894">
        <v>2007</v>
      </c>
      <c r="F1894" s="2">
        <v>1880</v>
      </c>
      <c r="G1894" s="2">
        <v>1937.2000000000003</v>
      </c>
      <c r="H1894" s="2">
        <v>2013.4</v>
      </c>
      <c r="I1894" s="2">
        <v>2070.6000000000004</v>
      </c>
      <c r="J1894" s="2">
        <v>64.599999999999994</v>
      </c>
      <c r="K1894" s="2">
        <v>210.8</v>
      </c>
      <c r="L1894" s="2">
        <v>156.10000000000014</v>
      </c>
      <c r="M1894" s="2">
        <v>213.30000000000013</v>
      </c>
      <c r="N1894" s="2">
        <v>1826.6</v>
      </c>
      <c r="O1894" s="2">
        <v>1960</v>
      </c>
      <c r="P1894" s="3">
        <v>378.1</v>
      </c>
      <c r="Q1894" s="2">
        <v>1351.9</v>
      </c>
      <c r="R1894" s="2">
        <v>0</v>
      </c>
      <c r="S1894">
        <f t="shared" si="29"/>
        <v>1</v>
      </c>
    </row>
    <row r="1895" spans="1:19" hidden="1" x14ac:dyDescent="0.25">
      <c r="A1895">
        <v>366</v>
      </c>
      <c r="B1895">
        <v>11</v>
      </c>
      <c r="C1895">
        <v>10</v>
      </c>
      <c r="D1895">
        <v>7</v>
      </c>
      <c r="E1895">
        <v>2008</v>
      </c>
      <c r="F1895" s="2">
        <v>1528.2999999999997</v>
      </c>
      <c r="G1895" s="2">
        <v>1226.9000000000001</v>
      </c>
      <c r="H1895" s="2">
        <v>1673.7999999999997</v>
      </c>
      <c r="I1895" s="2">
        <v>1372.4</v>
      </c>
      <c r="J1895" s="2">
        <v>76.400000000000006</v>
      </c>
      <c r="K1895" s="2">
        <v>180.7</v>
      </c>
      <c r="L1895" s="2">
        <v>144</v>
      </c>
      <c r="M1895" s="2">
        <v>-157.4</v>
      </c>
      <c r="N1895" s="2">
        <v>1531.6</v>
      </c>
      <c r="O1895" s="2">
        <v>1677.1</v>
      </c>
      <c r="P1895" s="3">
        <v>404.4</v>
      </c>
      <c r="Q1895" s="2">
        <v>395.7</v>
      </c>
      <c r="R1895" s="2">
        <v>1</v>
      </c>
      <c r="S1895">
        <f t="shared" si="29"/>
        <v>1</v>
      </c>
    </row>
    <row r="1896" spans="1:19" hidden="1" x14ac:dyDescent="0.25">
      <c r="A1896">
        <v>366</v>
      </c>
      <c r="B1896">
        <v>11</v>
      </c>
      <c r="C1896">
        <v>10</v>
      </c>
      <c r="D1896">
        <v>7</v>
      </c>
      <c r="E1896">
        <v>2009</v>
      </c>
      <c r="F1896" s="2">
        <v>304.79999999999995</v>
      </c>
      <c r="G1896" s="2">
        <v>870.39999999999986</v>
      </c>
      <c r="H1896" s="2">
        <v>454.09999999999991</v>
      </c>
      <c r="I1896" s="2">
        <v>1019.6999999999998</v>
      </c>
      <c r="J1896" s="2">
        <v>75.7</v>
      </c>
      <c r="K1896" s="2">
        <v>80.3</v>
      </c>
      <c r="L1896" s="2">
        <v>-589.10000000000014</v>
      </c>
      <c r="M1896" s="2">
        <v>-23.500000000000142</v>
      </c>
      <c r="N1896" s="2">
        <v>1289.9000000000001</v>
      </c>
      <c r="O1896" s="2">
        <v>1439.2</v>
      </c>
      <c r="P1896" s="3">
        <v>552</v>
      </c>
      <c r="Q1896" s="2">
        <v>7.1999999999999993</v>
      </c>
      <c r="R1896" s="2">
        <v>1</v>
      </c>
      <c r="S1896">
        <f t="shared" si="29"/>
        <v>1</v>
      </c>
    </row>
    <row r="1897" spans="1:19" hidden="1" x14ac:dyDescent="0.25">
      <c r="A1897">
        <v>366</v>
      </c>
      <c r="B1897">
        <v>11</v>
      </c>
      <c r="C1897">
        <v>10</v>
      </c>
      <c r="D1897">
        <v>7</v>
      </c>
      <c r="E1897">
        <v>2010</v>
      </c>
      <c r="F1897" s="2">
        <v>1357.8000000000002</v>
      </c>
      <c r="G1897" s="2">
        <v>1338.9</v>
      </c>
      <c r="H1897" s="2">
        <v>1517.5</v>
      </c>
      <c r="I1897" s="2">
        <v>1498.6000000000004</v>
      </c>
      <c r="J1897" s="2">
        <v>79.7</v>
      </c>
      <c r="K1897" s="2">
        <v>87.6</v>
      </c>
      <c r="L1897" s="2">
        <v>47.300000000000182</v>
      </c>
      <c r="M1897" s="2">
        <v>28.400000000000205</v>
      </c>
      <c r="N1897" s="2">
        <v>1626.3</v>
      </c>
      <c r="O1897" s="2">
        <v>1786</v>
      </c>
      <c r="P1897" s="3">
        <v>483.1</v>
      </c>
      <c r="Q1897" s="2">
        <v>301.2</v>
      </c>
      <c r="R1897" s="2">
        <v>1</v>
      </c>
      <c r="S1897">
        <f t="shared" si="29"/>
        <v>1</v>
      </c>
    </row>
    <row r="1898" spans="1:19" hidden="1" x14ac:dyDescent="0.25">
      <c r="A1898">
        <v>366</v>
      </c>
      <c r="B1898">
        <v>11</v>
      </c>
      <c r="C1898">
        <v>10</v>
      </c>
      <c r="D1898">
        <v>7</v>
      </c>
      <c r="E1898">
        <v>2011</v>
      </c>
      <c r="F1898" s="2">
        <v>979.00000000000011</v>
      </c>
      <c r="G1898" s="2">
        <v>1007.0000000000001</v>
      </c>
      <c r="H1898" s="2">
        <v>1129.9000000000001</v>
      </c>
      <c r="I1898" s="2">
        <v>1157.9000000000001</v>
      </c>
      <c r="J1898" s="2">
        <v>87.4</v>
      </c>
      <c r="K1898" s="2">
        <v>123.5</v>
      </c>
      <c r="L1898" s="2">
        <v>-251.70000000000005</v>
      </c>
      <c r="M1898" s="2">
        <v>-223.70000000000005</v>
      </c>
      <c r="N1898" s="2">
        <v>1399.2</v>
      </c>
      <c r="O1898" s="2">
        <v>1550.1000000000001</v>
      </c>
      <c r="P1898" s="3">
        <v>379.4</v>
      </c>
      <c r="Q1898" s="2">
        <v>4.1999999999999993</v>
      </c>
      <c r="R1898" s="2">
        <v>1</v>
      </c>
      <c r="S1898">
        <f t="shared" si="29"/>
        <v>1</v>
      </c>
    </row>
    <row r="1899" spans="1:19" hidden="1" x14ac:dyDescent="0.25">
      <c r="A1899">
        <v>367</v>
      </c>
      <c r="B1899">
        <v>9</v>
      </c>
      <c r="C1899">
        <v>11</v>
      </c>
      <c r="D1899">
        <v>7</v>
      </c>
      <c r="E1899">
        <v>1995</v>
      </c>
      <c r="F1899" s="2">
        <v>0</v>
      </c>
      <c r="G1899" s="2">
        <v>0</v>
      </c>
      <c r="H1899" s="2">
        <v>0</v>
      </c>
      <c r="I1899" s="2">
        <v>0</v>
      </c>
      <c r="J1899" s="2">
        <v>0</v>
      </c>
      <c r="K1899" s="2">
        <v>0</v>
      </c>
      <c r="L1899" s="2">
        <v>0</v>
      </c>
      <c r="M1899" s="2">
        <v>0</v>
      </c>
      <c r="N1899" s="2">
        <v>0</v>
      </c>
      <c r="O1899" s="2">
        <v>0</v>
      </c>
      <c r="P1899" s="3">
        <v>0</v>
      </c>
      <c r="Q1899" s="2">
        <v>1113.8530000000001</v>
      </c>
      <c r="R1899" s="2">
        <v>0</v>
      </c>
      <c r="S1899">
        <f t="shared" si="29"/>
        <v>0</v>
      </c>
    </row>
    <row r="1900" spans="1:19" hidden="1" x14ac:dyDescent="0.25">
      <c r="A1900">
        <v>367</v>
      </c>
      <c r="B1900">
        <v>9</v>
      </c>
      <c r="C1900">
        <v>11</v>
      </c>
      <c r="D1900">
        <v>7</v>
      </c>
      <c r="E1900">
        <v>1996</v>
      </c>
      <c r="F1900" s="2">
        <v>0</v>
      </c>
      <c r="G1900" s="2">
        <v>0</v>
      </c>
      <c r="H1900" s="2">
        <v>0</v>
      </c>
      <c r="I1900" s="2">
        <v>0</v>
      </c>
      <c r="J1900" s="2">
        <v>0</v>
      </c>
      <c r="K1900" s="2">
        <v>0</v>
      </c>
      <c r="L1900" s="2">
        <v>0</v>
      </c>
      <c r="M1900" s="2">
        <v>0</v>
      </c>
      <c r="N1900" s="2">
        <v>0</v>
      </c>
      <c r="O1900" s="2">
        <v>0</v>
      </c>
      <c r="P1900" s="3">
        <v>0</v>
      </c>
      <c r="Q1900" s="2">
        <v>1030.7090000000001</v>
      </c>
      <c r="R1900" s="2">
        <v>0</v>
      </c>
      <c r="S1900">
        <f t="shared" si="29"/>
        <v>0</v>
      </c>
    </row>
    <row r="1901" spans="1:19" hidden="1" x14ac:dyDescent="0.25">
      <c r="A1901">
        <v>367</v>
      </c>
      <c r="B1901">
        <v>9</v>
      </c>
      <c r="C1901">
        <v>11</v>
      </c>
      <c r="D1901">
        <v>7</v>
      </c>
      <c r="E1901">
        <v>1997</v>
      </c>
      <c r="F1901" s="2">
        <v>0</v>
      </c>
      <c r="G1901" s="2">
        <v>0</v>
      </c>
      <c r="H1901" s="2">
        <v>0</v>
      </c>
      <c r="I1901" s="2">
        <v>0</v>
      </c>
      <c r="J1901" s="2">
        <v>0</v>
      </c>
      <c r="K1901" s="2">
        <v>0</v>
      </c>
      <c r="L1901" s="2">
        <v>0</v>
      </c>
      <c r="M1901" s="2">
        <v>0</v>
      </c>
      <c r="N1901" s="2">
        <v>0</v>
      </c>
      <c r="O1901" s="2">
        <v>0</v>
      </c>
      <c r="P1901" s="3">
        <v>0</v>
      </c>
      <c r="Q1901" s="2">
        <v>1480.184</v>
      </c>
      <c r="R1901" s="2">
        <v>0</v>
      </c>
      <c r="S1901">
        <f t="shared" si="29"/>
        <v>0</v>
      </c>
    </row>
    <row r="1902" spans="1:19" hidden="1" x14ac:dyDescent="0.25">
      <c r="A1902">
        <v>367</v>
      </c>
      <c r="B1902">
        <v>9</v>
      </c>
      <c r="C1902">
        <v>11</v>
      </c>
      <c r="D1902">
        <v>7</v>
      </c>
      <c r="E1902">
        <v>1998</v>
      </c>
      <c r="F1902" s="2">
        <v>-602.85200000000009</v>
      </c>
      <c r="G1902" s="2">
        <v>-557.86599999999999</v>
      </c>
      <c r="H1902" s="2">
        <v>-602.85200000000009</v>
      </c>
      <c r="I1902" s="2">
        <v>-557.86599999999999</v>
      </c>
      <c r="J1902" s="2">
        <v>36.01</v>
      </c>
      <c r="K1902" s="2">
        <v>82.408000000000001</v>
      </c>
      <c r="L1902" s="2">
        <v>-309.62400000000002</v>
      </c>
      <c r="M1902" s="2">
        <v>-264.63800000000003</v>
      </c>
      <c r="N1902" s="2">
        <v>0</v>
      </c>
      <c r="O1902" s="2">
        <v>0</v>
      </c>
      <c r="P1902" s="3">
        <v>411.64600000000002</v>
      </c>
      <c r="Q1902" s="2">
        <v>1524.8269</v>
      </c>
      <c r="R1902" s="2">
        <v>1</v>
      </c>
      <c r="S1902">
        <f t="shared" si="29"/>
        <v>0</v>
      </c>
    </row>
    <row r="1903" spans="1:19" hidden="1" x14ac:dyDescent="0.25">
      <c r="A1903">
        <v>367</v>
      </c>
      <c r="B1903">
        <v>9</v>
      </c>
      <c r="C1903">
        <v>11</v>
      </c>
      <c r="D1903">
        <v>7</v>
      </c>
      <c r="E1903">
        <v>1999</v>
      </c>
      <c r="F1903" s="2">
        <v>801.36199999999985</v>
      </c>
      <c r="G1903" s="2">
        <v>770.048</v>
      </c>
      <c r="H1903" s="2">
        <v>1081.6379999999999</v>
      </c>
      <c r="I1903" s="2">
        <v>1050.3239999999998</v>
      </c>
      <c r="J1903" s="2">
        <v>71.616</v>
      </c>
      <c r="K1903" s="2">
        <v>75.08</v>
      </c>
      <c r="L1903" s="2">
        <v>88.494000000000028</v>
      </c>
      <c r="M1903" s="2">
        <v>57.180000000000035</v>
      </c>
      <c r="N1903" s="2">
        <v>996.52599999999995</v>
      </c>
      <c r="O1903" s="2">
        <v>1276.8019999999999</v>
      </c>
      <c r="P1903" s="3">
        <v>430.35399999999998</v>
      </c>
      <c r="Q1903" s="2">
        <v>0</v>
      </c>
      <c r="R1903" s="2">
        <v>1</v>
      </c>
      <c r="S1903">
        <f t="shared" si="29"/>
        <v>0</v>
      </c>
    </row>
    <row r="1904" spans="1:19" hidden="1" x14ac:dyDescent="0.25">
      <c r="A1904">
        <v>367</v>
      </c>
      <c r="B1904">
        <v>9</v>
      </c>
      <c r="C1904">
        <v>11</v>
      </c>
      <c r="D1904">
        <v>7</v>
      </c>
      <c r="E1904">
        <v>2000</v>
      </c>
      <c r="F1904" s="2">
        <v>536.39799999999991</v>
      </c>
      <c r="G1904" s="2">
        <v>533.95499999999993</v>
      </c>
      <c r="H1904" s="2">
        <v>831.72899999999981</v>
      </c>
      <c r="I1904" s="2">
        <v>829.28599999999983</v>
      </c>
      <c r="J1904" s="2">
        <v>67.88</v>
      </c>
      <c r="K1904" s="2">
        <v>114.197</v>
      </c>
      <c r="L1904" s="2">
        <v>18.617999999999938</v>
      </c>
      <c r="M1904" s="2">
        <v>16.174999999999926</v>
      </c>
      <c r="N1904" s="2">
        <v>665.11599999999999</v>
      </c>
      <c r="O1904" s="2">
        <v>960.447</v>
      </c>
      <c r="P1904" s="3">
        <v>329.41300000000001</v>
      </c>
      <c r="Q1904" s="2">
        <v>0</v>
      </c>
      <c r="R1904" s="2">
        <v>1</v>
      </c>
      <c r="S1904">
        <f t="shared" si="29"/>
        <v>0</v>
      </c>
    </row>
    <row r="1905" spans="1:19" hidden="1" x14ac:dyDescent="0.25">
      <c r="A1905">
        <v>367</v>
      </c>
      <c r="B1905">
        <v>9</v>
      </c>
      <c r="C1905">
        <v>11</v>
      </c>
      <c r="D1905">
        <v>7</v>
      </c>
      <c r="E1905">
        <v>2001</v>
      </c>
      <c r="F1905" s="2">
        <v>634.36200000000008</v>
      </c>
      <c r="G1905" s="2">
        <v>636.9380000000001</v>
      </c>
      <c r="H1905" s="2">
        <v>917.93700000000013</v>
      </c>
      <c r="I1905" s="2">
        <v>920.51300000000015</v>
      </c>
      <c r="J1905" s="2">
        <v>69.185000000000002</v>
      </c>
      <c r="K1905" s="2">
        <v>146.27699999999999</v>
      </c>
      <c r="L1905" s="2">
        <v>53.1400000000001</v>
      </c>
      <c r="M1905" s="2">
        <v>55.716000000000122</v>
      </c>
      <c r="N1905" s="2">
        <v>944.45299999999997</v>
      </c>
      <c r="O1905" s="2">
        <v>1228.028</v>
      </c>
      <c r="P1905" s="3">
        <v>578.69299999999998</v>
      </c>
      <c r="Q1905" s="2">
        <v>0</v>
      </c>
      <c r="R1905" s="2">
        <v>1</v>
      </c>
      <c r="S1905">
        <f t="shared" si="29"/>
        <v>0</v>
      </c>
    </row>
    <row r="1906" spans="1:19" hidden="1" x14ac:dyDescent="0.25">
      <c r="A1906">
        <v>368</v>
      </c>
      <c r="B1906">
        <v>7</v>
      </c>
      <c r="C1906">
        <v>8</v>
      </c>
      <c r="D1906">
        <v>7</v>
      </c>
      <c r="E1906">
        <v>2006</v>
      </c>
      <c r="F1906" s="2">
        <v>2802</v>
      </c>
      <c r="G1906" s="2">
        <v>2915</v>
      </c>
      <c r="H1906" s="2">
        <v>4202</v>
      </c>
      <c r="I1906" s="2">
        <v>4315</v>
      </c>
      <c r="J1906" s="2">
        <v>29</v>
      </c>
      <c r="K1906" s="2">
        <v>191</v>
      </c>
      <c r="L1906" s="2">
        <v>-255</v>
      </c>
      <c r="M1906" s="2">
        <v>-142</v>
      </c>
      <c r="N1906" s="2">
        <v>3192</v>
      </c>
      <c r="O1906" s="2">
        <v>4592</v>
      </c>
      <c r="P1906" s="3">
        <v>355</v>
      </c>
      <c r="Q1906" s="2">
        <v>176</v>
      </c>
      <c r="R1906" s="2">
        <v>0</v>
      </c>
      <c r="S1906">
        <f t="shared" si="29"/>
        <v>0</v>
      </c>
    </row>
    <row r="1907" spans="1:19" hidden="1" x14ac:dyDescent="0.25">
      <c r="A1907">
        <v>368</v>
      </c>
      <c r="B1907">
        <v>7</v>
      </c>
      <c r="C1907">
        <v>8</v>
      </c>
      <c r="D1907">
        <v>7</v>
      </c>
      <c r="E1907">
        <v>2007</v>
      </c>
      <c r="F1907" s="2">
        <v>3111</v>
      </c>
      <c r="G1907" s="2">
        <v>3161</v>
      </c>
      <c r="H1907" s="2">
        <v>4359</v>
      </c>
      <c r="I1907" s="2">
        <v>4409</v>
      </c>
      <c r="J1907" s="2">
        <v>38</v>
      </c>
      <c r="K1907" s="2">
        <v>156</v>
      </c>
      <c r="L1907" s="2">
        <v>6</v>
      </c>
      <c r="M1907" s="2">
        <v>56</v>
      </c>
      <c r="N1907" s="2">
        <v>3420</v>
      </c>
      <c r="O1907" s="2">
        <v>4668</v>
      </c>
      <c r="P1907" s="3">
        <v>509</v>
      </c>
      <c r="Q1907" s="2">
        <v>2839</v>
      </c>
      <c r="R1907" s="2">
        <v>0</v>
      </c>
      <c r="S1907">
        <f t="shared" si="29"/>
        <v>0</v>
      </c>
    </row>
    <row r="1908" spans="1:19" hidden="1" x14ac:dyDescent="0.25">
      <c r="A1908">
        <v>368</v>
      </c>
      <c r="B1908">
        <v>7</v>
      </c>
      <c r="C1908">
        <v>8</v>
      </c>
      <c r="D1908">
        <v>7</v>
      </c>
      <c r="E1908">
        <v>2008</v>
      </c>
      <c r="F1908" s="2">
        <v>2872</v>
      </c>
      <c r="G1908" s="2">
        <v>3011</v>
      </c>
      <c r="H1908" s="2">
        <v>4076</v>
      </c>
      <c r="I1908" s="2">
        <v>4215</v>
      </c>
      <c r="J1908" s="2">
        <v>0</v>
      </c>
      <c r="K1908" s="2">
        <v>174</v>
      </c>
      <c r="L1908" s="2">
        <v>-234</v>
      </c>
      <c r="M1908" s="2">
        <v>-95</v>
      </c>
      <c r="N1908" s="2">
        <v>3354</v>
      </c>
      <c r="O1908" s="2">
        <v>4558</v>
      </c>
      <c r="P1908" s="3">
        <v>422</v>
      </c>
      <c r="Q1908" s="2">
        <v>1479</v>
      </c>
      <c r="R1908" s="2">
        <v>0</v>
      </c>
      <c r="S1908">
        <f t="shared" si="29"/>
        <v>0</v>
      </c>
    </row>
    <row r="1909" spans="1:19" hidden="1" x14ac:dyDescent="0.25">
      <c r="A1909">
        <v>368</v>
      </c>
      <c r="B1909">
        <v>7</v>
      </c>
      <c r="C1909">
        <v>8</v>
      </c>
      <c r="D1909">
        <v>7</v>
      </c>
      <c r="E1909">
        <v>2009</v>
      </c>
      <c r="F1909" s="2">
        <v>2826</v>
      </c>
      <c r="G1909" s="2">
        <v>2689</v>
      </c>
      <c r="H1909" s="2">
        <v>4245</v>
      </c>
      <c r="I1909" s="2">
        <v>4108</v>
      </c>
      <c r="J1909" s="2">
        <v>87</v>
      </c>
      <c r="K1909" s="2">
        <v>180</v>
      </c>
      <c r="L1909" s="2">
        <v>68</v>
      </c>
      <c r="M1909" s="2">
        <v>-69</v>
      </c>
      <c r="N1909" s="2">
        <v>3247</v>
      </c>
      <c r="O1909" s="2">
        <v>4666</v>
      </c>
      <c r="P1909" s="3">
        <v>756</v>
      </c>
      <c r="Q1909" s="2">
        <v>1444</v>
      </c>
      <c r="R1909" s="2">
        <v>1</v>
      </c>
      <c r="S1909">
        <f t="shared" si="29"/>
        <v>0</v>
      </c>
    </row>
    <row r="1910" spans="1:19" hidden="1" x14ac:dyDescent="0.25">
      <c r="A1910">
        <v>368</v>
      </c>
      <c r="B1910">
        <v>7</v>
      </c>
      <c r="C1910">
        <v>8</v>
      </c>
      <c r="D1910">
        <v>7</v>
      </c>
      <c r="E1910">
        <v>2010</v>
      </c>
      <c r="F1910" s="2">
        <v>2514</v>
      </c>
      <c r="G1910" s="2">
        <v>2518</v>
      </c>
      <c r="H1910" s="2">
        <v>3999</v>
      </c>
      <c r="I1910" s="2">
        <v>4003</v>
      </c>
      <c r="J1910" s="2">
        <v>0</v>
      </c>
      <c r="K1910" s="2">
        <v>320</v>
      </c>
      <c r="L1910" s="2">
        <v>45</v>
      </c>
      <c r="M1910" s="2">
        <v>49</v>
      </c>
      <c r="N1910" s="2">
        <v>2739</v>
      </c>
      <c r="O1910" s="2">
        <v>4224</v>
      </c>
      <c r="P1910" s="3">
        <v>590</v>
      </c>
      <c r="Q1910" s="2">
        <v>121</v>
      </c>
      <c r="R1910" s="2">
        <v>1</v>
      </c>
      <c r="S1910">
        <f t="shared" si="29"/>
        <v>0</v>
      </c>
    </row>
    <row r="1911" spans="1:19" hidden="1" x14ac:dyDescent="0.25">
      <c r="A1911">
        <v>368</v>
      </c>
      <c r="B1911">
        <v>7</v>
      </c>
      <c r="C1911">
        <v>8</v>
      </c>
      <c r="D1911">
        <v>7</v>
      </c>
      <c r="E1911">
        <v>2011</v>
      </c>
      <c r="F1911" s="2">
        <v>2625</v>
      </c>
      <c r="G1911" s="2">
        <v>2504</v>
      </c>
      <c r="H1911" s="2">
        <v>4269</v>
      </c>
      <c r="I1911" s="2">
        <v>4148</v>
      </c>
      <c r="J1911" s="2">
        <v>0</v>
      </c>
      <c r="K1911" s="2">
        <v>401</v>
      </c>
      <c r="L1911" s="2">
        <v>-46</v>
      </c>
      <c r="M1911" s="2">
        <v>-167</v>
      </c>
      <c r="N1911" s="2">
        <v>2649</v>
      </c>
      <c r="O1911" s="2">
        <v>4293</v>
      </c>
      <c r="P1911" s="3">
        <v>379</v>
      </c>
      <c r="Q1911" s="2">
        <v>103</v>
      </c>
      <c r="R1911" s="2">
        <v>1</v>
      </c>
      <c r="S1911">
        <f t="shared" si="29"/>
        <v>0</v>
      </c>
    </row>
    <row r="1912" spans="1:19" hidden="1" x14ac:dyDescent="0.25">
      <c r="A1912">
        <v>368</v>
      </c>
      <c r="B1912">
        <v>7</v>
      </c>
      <c r="C1912">
        <v>8</v>
      </c>
      <c r="D1912">
        <v>7</v>
      </c>
      <c r="E1912">
        <v>2012</v>
      </c>
      <c r="F1912" s="2">
        <v>3130</v>
      </c>
      <c r="G1912" s="2">
        <v>3138</v>
      </c>
      <c r="H1912" s="2">
        <v>4615</v>
      </c>
      <c r="I1912" s="2">
        <v>4623</v>
      </c>
      <c r="J1912" s="2">
        <v>0</v>
      </c>
      <c r="K1912" s="2">
        <v>324</v>
      </c>
      <c r="L1912" s="2">
        <v>90</v>
      </c>
      <c r="M1912" s="2">
        <v>98</v>
      </c>
      <c r="N1912" s="2">
        <v>3337</v>
      </c>
      <c r="O1912" s="2">
        <v>4822</v>
      </c>
      <c r="P1912" s="3">
        <v>621</v>
      </c>
      <c r="Q1912" s="2">
        <v>375</v>
      </c>
      <c r="R1912" s="2">
        <v>1</v>
      </c>
      <c r="S1912">
        <f t="shared" si="29"/>
        <v>0</v>
      </c>
    </row>
    <row r="1913" spans="1:19" hidden="1" x14ac:dyDescent="0.25">
      <c r="A1913">
        <v>369</v>
      </c>
      <c r="B1913">
        <v>4</v>
      </c>
      <c r="C1913">
        <v>7</v>
      </c>
      <c r="D1913">
        <v>7</v>
      </c>
      <c r="E1913">
        <v>2000</v>
      </c>
      <c r="F1913" s="2">
        <v>2467</v>
      </c>
      <c r="G1913" s="2">
        <v>2582</v>
      </c>
      <c r="H1913" s="2">
        <v>3839</v>
      </c>
      <c r="I1913" s="2">
        <v>3954</v>
      </c>
      <c r="J1913" s="2">
        <v>127</v>
      </c>
      <c r="K1913" s="2">
        <v>262</v>
      </c>
      <c r="L1913" s="2">
        <v>-1225</v>
      </c>
      <c r="M1913" s="2">
        <v>-1110</v>
      </c>
      <c r="N1913" s="2">
        <v>3573</v>
      </c>
      <c r="O1913" s="2">
        <v>4945</v>
      </c>
      <c r="P1913" s="3">
        <v>270</v>
      </c>
      <c r="Q1913" s="2">
        <v>375</v>
      </c>
      <c r="R1913" s="2">
        <v>0</v>
      </c>
      <c r="S1913">
        <f t="shared" si="29"/>
        <v>0</v>
      </c>
    </row>
    <row r="1914" spans="1:19" hidden="1" x14ac:dyDescent="0.25">
      <c r="A1914">
        <v>369</v>
      </c>
      <c r="B1914">
        <v>4</v>
      </c>
      <c r="C1914">
        <v>7</v>
      </c>
      <c r="D1914">
        <v>7</v>
      </c>
      <c r="E1914">
        <v>2001</v>
      </c>
      <c r="F1914" s="2">
        <v>5643</v>
      </c>
      <c r="G1914" s="2">
        <v>5717</v>
      </c>
      <c r="H1914" s="2">
        <v>7188</v>
      </c>
      <c r="I1914" s="2">
        <v>7262</v>
      </c>
      <c r="J1914" s="2">
        <v>0</v>
      </c>
      <c r="K1914" s="2">
        <v>168</v>
      </c>
      <c r="L1914" s="2">
        <v>736</v>
      </c>
      <c r="M1914" s="2">
        <v>810</v>
      </c>
      <c r="N1914" s="2">
        <v>5049</v>
      </c>
      <c r="O1914" s="2">
        <v>6594</v>
      </c>
      <c r="P1914" s="3">
        <v>310</v>
      </c>
      <c r="Q1914" s="2">
        <v>3884</v>
      </c>
      <c r="R1914" s="2">
        <v>0</v>
      </c>
      <c r="S1914">
        <f t="shared" si="29"/>
        <v>0</v>
      </c>
    </row>
    <row r="1915" spans="1:19" hidden="1" x14ac:dyDescent="0.25">
      <c r="A1915">
        <v>369</v>
      </c>
      <c r="B1915">
        <v>4</v>
      </c>
      <c r="C1915">
        <v>7</v>
      </c>
      <c r="D1915">
        <v>7</v>
      </c>
      <c r="E1915">
        <v>2002</v>
      </c>
      <c r="F1915" s="2">
        <v>4337.0002000000004</v>
      </c>
      <c r="G1915" s="2">
        <v>4244.0002000000004</v>
      </c>
      <c r="H1915" s="2">
        <v>5971.0002000000004</v>
      </c>
      <c r="I1915" s="2">
        <v>5878.0002000000004</v>
      </c>
      <c r="J1915" s="2">
        <v>0</v>
      </c>
      <c r="K1915" s="2">
        <v>115</v>
      </c>
      <c r="L1915" s="2">
        <v>162.00019999999995</v>
      </c>
      <c r="M1915" s="2">
        <v>69.00019999999995</v>
      </c>
      <c r="N1915" s="2">
        <v>4475</v>
      </c>
      <c r="O1915" s="2">
        <v>6109</v>
      </c>
      <c r="P1915" s="3">
        <v>415</v>
      </c>
      <c r="Q1915" s="2">
        <v>1593</v>
      </c>
      <c r="R1915" s="2">
        <v>0</v>
      </c>
      <c r="S1915">
        <f t="shared" si="29"/>
        <v>0</v>
      </c>
    </row>
    <row r="1916" spans="1:19" hidden="1" x14ac:dyDescent="0.25">
      <c r="A1916">
        <v>369</v>
      </c>
      <c r="B1916">
        <v>4</v>
      </c>
      <c r="C1916">
        <v>7</v>
      </c>
      <c r="D1916">
        <v>7</v>
      </c>
      <c r="E1916">
        <v>2003</v>
      </c>
      <c r="F1916" s="2">
        <v>2741.9998000000001</v>
      </c>
      <c r="G1916" s="2">
        <v>2779.9998000000001</v>
      </c>
      <c r="H1916" s="2">
        <v>4479.9997999999996</v>
      </c>
      <c r="I1916" s="2">
        <v>4517.9997999999996</v>
      </c>
      <c r="J1916" s="2">
        <v>0</v>
      </c>
      <c r="K1916" s="2">
        <v>120</v>
      </c>
      <c r="L1916" s="2">
        <v>-332.00019999999995</v>
      </c>
      <c r="M1916" s="2">
        <v>-294.00019999999995</v>
      </c>
      <c r="N1916" s="2">
        <v>3388</v>
      </c>
      <c r="O1916" s="2">
        <v>5126</v>
      </c>
      <c r="P1916" s="3">
        <v>434</v>
      </c>
      <c r="Q1916" s="2">
        <v>3733.9998999999998</v>
      </c>
      <c r="R1916" s="2">
        <v>1</v>
      </c>
      <c r="S1916">
        <f t="shared" si="29"/>
        <v>0</v>
      </c>
    </row>
    <row r="1917" spans="1:19" hidden="1" x14ac:dyDescent="0.25">
      <c r="A1917">
        <v>369</v>
      </c>
      <c r="B1917">
        <v>4</v>
      </c>
      <c r="C1917">
        <v>7</v>
      </c>
      <c r="D1917">
        <v>7</v>
      </c>
      <c r="E1917">
        <v>2004</v>
      </c>
      <c r="F1917" s="2">
        <v>3266</v>
      </c>
      <c r="G1917" s="2">
        <v>3336</v>
      </c>
      <c r="H1917" s="2">
        <v>4957</v>
      </c>
      <c r="I1917" s="2">
        <v>5027</v>
      </c>
      <c r="J1917" s="2">
        <v>0</v>
      </c>
      <c r="K1917" s="2">
        <v>138</v>
      </c>
      <c r="L1917" s="2">
        <v>-177</v>
      </c>
      <c r="M1917" s="2">
        <v>-107</v>
      </c>
      <c r="N1917" s="2">
        <v>3709</v>
      </c>
      <c r="O1917" s="2">
        <v>5400</v>
      </c>
      <c r="P1917" s="3">
        <v>404</v>
      </c>
      <c r="Q1917" s="2">
        <v>351</v>
      </c>
      <c r="R1917" s="2">
        <v>1</v>
      </c>
      <c r="S1917">
        <f t="shared" si="29"/>
        <v>0</v>
      </c>
    </row>
    <row r="1918" spans="1:19" hidden="1" x14ac:dyDescent="0.25">
      <c r="A1918">
        <v>369</v>
      </c>
      <c r="B1918">
        <v>4</v>
      </c>
      <c r="C1918">
        <v>7</v>
      </c>
      <c r="D1918">
        <v>7</v>
      </c>
      <c r="E1918">
        <v>2005</v>
      </c>
      <c r="F1918" s="2">
        <v>4471</v>
      </c>
      <c r="G1918" s="2">
        <v>4294</v>
      </c>
      <c r="H1918" s="2">
        <v>6242</v>
      </c>
      <c r="I1918" s="2">
        <v>6065</v>
      </c>
      <c r="J1918" s="2">
        <v>0</v>
      </c>
      <c r="K1918" s="2">
        <v>192</v>
      </c>
      <c r="L1918" s="2">
        <v>361</v>
      </c>
      <c r="M1918" s="2">
        <v>184</v>
      </c>
      <c r="N1918" s="2">
        <v>3796</v>
      </c>
      <c r="O1918" s="2">
        <v>5567</v>
      </c>
      <c r="P1918" s="3">
        <v>-122</v>
      </c>
      <c r="Q1918" s="2">
        <v>479</v>
      </c>
      <c r="R1918" s="2">
        <v>1</v>
      </c>
      <c r="S1918">
        <f t="shared" si="29"/>
        <v>0</v>
      </c>
    </row>
    <row r="1919" spans="1:19" hidden="1" x14ac:dyDescent="0.25">
      <c r="A1919">
        <v>369</v>
      </c>
      <c r="B1919">
        <v>4</v>
      </c>
      <c r="C1919">
        <v>7</v>
      </c>
      <c r="D1919">
        <v>7</v>
      </c>
      <c r="E1919">
        <v>2006</v>
      </c>
      <c r="F1919" s="2">
        <v>2802</v>
      </c>
      <c r="G1919" s="2">
        <v>2915</v>
      </c>
      <c r="H1919" s="2">
        <v>4202</v>
      </c>
      <c r="I1919" s="2">
        <v>4315</v>
      </c>
      <c r="J1919" s="2">
        <v>29</v>
      </c>
      <c r="K1919" s="2">
        <v>191</v>
      </c>
      <c r="L1919" s="2">
        <v>-255</v>
      </c>
      <c r="M1919" s="2">
        <v>-142</v>
      </c>
      <c r="N1919" s="2">
        <v>3192</v>
      </c>
      <c r="O1919" s="2">
        <v>4592</v>
      </c>
      <c r="P1919" s="3">
        <v>355</v>
      </c>
      <c r="Q1919" s="2">
        <v>220</v>
      </c>
      <c r="R1919" s="2">
        <v>1</v>
      </c>
      <c r="S1919">
        <f t="shared" si="29"/>
        <v>0</v>
      </c>
    </row>
    <row r="1920" spans="1:19" hidden="1" x14ac:dyDescent="0.25">
      <c r="A1920">
        <v>370</v>
      </c>
      <c r="B1920">
        <v>9</v>
      </c>
      <c r="C1920">
        <v>10</v>
      </c>
      <c r="D1920">
        <v>4</v>
      </c>
      <c r="E1920">
        <v>2004</v>
      </c>
      <c r="F1920" s="2">
        <v>-344</v>
      </c>
      <c r="G1920" s="2">
        <v>364</v>
      </c>
      <c r="H1920" s="2">
        <v>73</v>
      </c>
      <c r="I1920" s="2">
        <v>781</v>
      </c>
      <c r="J1920" s="2">
        <v>0</v>
      </c>
      <c r="K1920" s="2">
        <v>84</v>
      </c>
      <c r="L1920" s="2">
        <v>-908</v>
      </c>
      <c r="M1920" s="2">
        <v>-200</v>
      </c>
      <c r="N1920" s="2">
        <v>1150</v>
      </c>
      <c r="O1920" s="2">
        <v>1567</v>
      </c>
      <c r="P1920" s="3">
        <v>670</v>
      </c>
      <c r="Q1920" s="2">
        <v>776</v>
      </c>
      <c r="R1920" s="2">
        <v>0</v>
      </c>
      <c r="S1920">
        <f t="shared" si="29"/>
        <v>0</v>
      </c>
    </row>
    <row r="1921" spans="1:19" hidden="1" x14ac:dyDescent="0.25">
      <c r="A1921">
        <v>370</v>
      </c>
      <c r="B1921">
        <v>9</v>
      </c>
      <c r="C1921">
        <v>10</v>
      </c>
      <c r="D1921">
        <v>4</v>
      </c>
      <c r="E1921">
        <v>2005</v>
      </c>
      <c r="F1921" s="2">
        <v>770</v>
      </c>
      <c r="G1921" s="2">
        <v>681</v>
      </c>
      <c r="H1921" s="2">
        <v>1423</v>
      </c>
      <c r="I1921" s="2">
        <v>1334</v>
      </c>
      <c r="J1921" s="2">
        <v>0</v>
      </c>
      <c r="K1921" s="2">
        <v>139</v>
      </c>
      <c r="L1921" s="2">
        <v>380</v>
      </c>
      <c r="M1921" s="2">
        <v>291</v>
      </c>
      <c r="N1921" s="2">
        <v>1150</v>
      </c>
      <c r="O1921" s="2">
        <v>1803</v>
      </c>
      <c r="P1921" s="3">
        <v>899</v>
      </c>
      <c r="Q1921" s="2">
        <v>748</v>
      </c>
      <c r="R1921" s="2">
        <v>0</v>
      </c>
      <c r="S1921">
        <f t="shared" si="29"/>
        <v>0</v>
      </c>
    </row>
    <row r="1922" spans="1:19" hidden="1" x14ac:dyDescent="0.25">
      <c r="A1922">
        <v>370</v>
      </c>
      <c r="B1922">
        <v>9</v>
      </c>
      <c r="C1922">
        <v>10</v>
      </c>
      <c r="D1922">
        <v>4</v>
      </c>
      <c r="E1922">
        <v>2006</v>
      </c>
      <c r="F1922" s="2">
        <v>-358</v>
      </c>
      <c r="G1922" s="2">
        <v>-322</v>
      </c>
      <c r="H1922" s="2">
        <v>376</v>
      </c>
      <c r="I1922" s="2">
        <v>412</v>
      </c>
      <c r="J1922" s="2">
        <v>0</v>
      </c>
      <c r="K1922" s="2">
        <v>185</v>
      </c>
      <c r="L1922" s="2">
        <v>91</v>
      </c>
      <c r="M1922" s="2">
        <v>127</v>
      </c>
      <c r="N1922" s="2">
        <v>0</v>
      </c>
      <c r="O1922" s="2">
        <v>734</v>
      </c>
      <c r="P1922" s="3">
        <v>634</v>
      </c>
      <c r="Q1922" s="2">
        <v>16</v>
      </c>
      <c r="R1922" s="2">
        <v>0</v>
      </c>
      <c r="S1922">
        <f t="shared" si="29"/>
        <v>0</v>
      </c>
    </row>
    <row r="1923" spans="1:19" hidden="1" x14ac:dyDescent="0.25">
      <c r="A1923">
        <v>370</v>
      </c>
      <c r="B1923">
        <v>9</v>
      </c>
      <c r="C1923">
        <v>10</v>
      </c>
      <c r="D1923">
        <v>4</v>
      </c>
      <c r="E1923">
        <v>2007</v>
      </c>
      <c r="F1923" s="2">
        <v>1097</v>
      </c>
      <c r="G1923" s="2">
        <v>661</v>
      </c>
      <c r="H1923" s="2">
        <v>1780</v>
      </c>
      <c r="I1923" s="2">
        <v>1344</v>
      </c>
      <c r="J1923" s="2">
        <v>0</v>
      </c>
      <c r="K1923" s="2">
        <v>154</v>
      </c>
      <c r="L1923" s="2">
        <v>412</v>
      </c>
      <c r="M1923" s="2">
        <v>-24</v>
      </c>
      <c r="N1923" s="2">
        <v>1500</v>
      </c>
      <c r="O1923" s="2">
        <v>2183</v>
      </c>
      <c r="P1923" s="3">
        <v>969</v>
      </c>
      <c r="Q1923" s="2">
        <v>602</v>
      </c>
      <c r="R1923" s="2">
        <v>1</v>
      </c>
      <c r="S1923">
        <f t="shared" ref="S1923:S1986" si="30">IF(B1923&gt;C1923,1,0)</f>
        <v>0</v>
      </c>
    </row>
    <row r="1924" spans="1:19" hidden="1" x14ac:dyDescent="0.25">
      <c r="A1924">
        <v>370</v>
      </c>
      <c r="B1924">
        <v>9</v>
      </c>
      <c r="C1924">
        <v>10</v>
      </c>
      <c r="D1924">
        <v>4</v>
      </c>
      <c r="E1924">
        <v>2008</v>
      </c>
      <c r="F1924" s="2">
        <v>1610</v>
      </c>
      <c r="G1924" s="2">
        <v>1189</v>
      </c>
      <c r="H1924" s="2">
        <v>2180</v>
      </c>
      <c r="I1924" s="2">
        <v>1759</v>
      </c>
      <c r="J1924" s="2">
        <v>0</v>
      </c>
      <c r="K1924" s="2">
        <v>154</v>
      </c>
      <c r="L1924" s="2">
        <v>125</v>
      </c>
      <c r="M1924" s="2">
        <v>-296</v>
      </c>
      <c r="N1924" s="2">
        <v>2087</v>
      </c>
      <c r="O1924" s="2">
        <v>2657</v>
      </c>
      <c r="P1924" s="3">
        <v>756</v>
      </c>
      <c r="Q1924" s="2">
        <v>1500</v>
      </c>
      <c r="R1924" s="2">
        <v>1</v>
      </c>
      <c r="S1924">
        <f t="shared" si="30"/>
        <v>0</v>
      </c>
    </row>
    <row r="1925" spans="1:19" hidden="1" x14ac:dyDescent="0.25">
      <c r="A1925">
        <v>370</v>
      </c>
      <c r="B1925">
        <v>9</v>
      </c>
      <c r="C1925">
        <v>10</v>
      </c>
      <c r="D1925">
        <v>4</v>
      </c>
      <c r="E1925">
        <v>2009</v>
      </c>
      <c r="F1925" s="2">
        <v>890</v>
      </c>
      <c r="G1925" s="2">
        <v>1964</v>
      </c>
      <c r="H1925" s="2">
        <v>2318</v>
      </c>
      <c r="I1925" s="2">
        <v>3392</v>
      </c>
      <c r="J1925" s="2">
        <v>0</v>
      </c>
      <c r="K1925" s="2">
        <v>128</v>
      </c>
      <c r="L1925" s="2">
        <v>-955</v>
      </c>
      <c r="M1925" s="2">
        <v>119</v>
      </c>
      <c r="N1925" s="2">
        <v>2125</v>
      </c>
      <c r="O1925" s="2">
        <v>3553</v>
      </c>
      <c r="P1925" s="3">
        <v>408</v>
      </c>
      <c r="Q1925" s="2">
        <v>684</v>
      </c>
      <c r="R1925" s="2">
        <v>1</v>
      </c>
      <c r="S1925">
        <f t="shared" si="30"/>
        <v>0</v>
      </c>
    </row>
    <row r="1926" spans="1:19" hidden="1" x14ac:dyDescent="0.25">
      <c r="A1926">
        <v>370</v>
      </c>
      <c r="B1926">
        <v>9</v>
      </c>
      <c r="C1926">
        <v>10</v>
      </c>
      <c r="D1926">
        <v>4</v>
      </c>
      <c r="E1926">
        <v>2010</v>
      </c>
      <c r="F1926" s="2">
        <v>2059</v>
      </c>
      <c r="G1926" s="2">
        <v>2229</v>
      </c>
      <c r="H1926" s="2">
        <v>3138</v>
      </c>
      <c r="I1926" s="2">
        <v>3308</v>
      </c>
      <c r="J1926" s="2">
        <v>0</v>
      </c>
      <c r="K1926" s="2">
        <v>121</v>
      </c>
      <c r="L1926" s="2">
        <v>-248</v>
      </c>
      <c r="M1926" s="2">
        <v>-78</v>
      </c>
      <c r="N1926" s="2">
        <v>2904</v>
      </c>
      <c r="O1926" s="2">
        <v>3983</v>
      </c>
      <c r="P1926" s="3">
        <v>718</v>
      </c>
      <c r="Q1926" s="2">
        <v>0</v>
      </c>
      <c r="R1926" s="2">
        <v>1</v>
      </c>
      <c r="S1926">
        <f t="shared" si="30"/>
        <v>0</v>
      </c>
    </row>
    <row r="1927" spans="1:19" hidden="1" x14ac:dyDescent="0.25">
      <c r="A1927">
        <v>371</v>
      </c>
      <c r="B1927">
        <v>3</v>
      </c>
      <c r="C1927">
        <v>4</v>
      </c>
      <c r="D1927">
        <v>5</v>
      </c>
      <c r="E1927">
        <v>2007</v>
      </c>
      <c r="F1927" s="2">
        <v>366</v>
      </c>
      <c r="G1927" s="2">
        <v>397.1</v>
      </c>
      <c r="H1927" s="2">
        <v>763.10000000000014</v>
      </c>
      <c r="I1927" s="2">
        <v>794.2</v>
      </c>
      <c r="J1927" s="2">
        <v>0</v>
      </c>
      <c r="K1927" s="2">
        <v>21.8</v>
      </c>
      <c r="L1927" s="2">
        <v>-73.099999999999994</v>
      </c>
      <c r="M1927" s="2">
        <v>-42</v>
      </c>
      <c r="N1927" s="2">
        <v>441.1</v>
      </c>
      <c r="O1927" s="2">
        <v>838.2</v>
      </c>
      <c r="P1927" s="3">
        <v>23.8</v>
      </c>
      <c r="Q1927" s="2">
        <v>472.8</v>
      </c>
      <c r="R1927" s="2">
        <v>0</v>
      </c>
      <c r="S1927">
        <f t="shared" si="30"/>
        <v>0</v>
      </c>
    </row>
    <row r="1928" spans="1:19" hidden="1" x14ac:dyDescent="0.25">
      <c r="A1928">
        <v>371</v>
      </c>
      <c r="B1928">
        <v>3</v>
      </c>
      <c r="C1928">
        <v>4</v>
      </c>
      <c r="D1928">
        <v>5</v>
      </c>
      <c r="E1928">
        <v>2008</v>
      </c>
      <c r="F1928" s="2">
        <v>353.7</v>
      </c>
      <c r="G1928" s="2">
        <v>354.09999999999997</v>
      </c>
      <c r="H1928" s="2">
        <v>786.09999999999991</v>
      </c>
      <c r="I1928" s="2">
        <v>786.5</v>
      </c>
      <c r="J1928" s="2">
        <v>0</v>
      </c>
      <c r="K1928" s="2">
        <v>21.3</v>
      </c>
      <c r="L1928" s="2">
        <v>-8.5</v>
      </c>
      <c r="M1928" s="2">
        <v>-8.0999999999999943</v>
      </c>
      <c r="N1928" s="2">
        <v>368.9</v>
      </c>
      <c r="O1928" s="2">
        <v>801.3</v>
      </c>
      <c r="P1928" s="3">
        <v>28</v>
      </c>
      <c r="Q1928" s="2">
        <v>77.7</v>
      </c>
      <c r="R1928" s="2">
        <v>0</v>
      </c>
      <c r="S1928">
        <f t="shared" si="30"/>
        <v>0</v>
      </c>
    </row>
    <row r="1929" spans="1:19" hidden="1" x14ac:dyDescent="0.25">
      <c r="A1929">
        <v>371</v>
      </c>
      <c r="B1929">
        <v>3</v>
      </c>
      <c r="C1929">
        <v>4</v>
      </c>
      <c r="D1929">
        <v>5</v>
      </c>
      <c r="E1929">
        <v>2009</v>
      </c>
      <c r="F1929" s="2">
        <v>376.99999999999994</v>
      </c>
      <c r="G1929" s="2">
        <v>410.59999999999997</v>
      </c>
      <c r="H1929" s="2">
        <v>723.19999999999993</v>
      </c>
      <c r="I1929" s="2">
        <v>756.8</v>
      </c>
      <c r="J1929" s="2">
        <v>0</v>
      </c>
      <c r="K1929" s="2">
        <v>14.3</v>
      </c>
      <c r="L1929" s="2">
        <v>-25.600000000000051</v>
      </c>
      <c r="M1929" s="2">
        <v>7.9999999999999432</v>
      </c>
      <c r="N1929" s="2">
        <v>438.6</v>
      </c>
      <c r="O1929" s="2">
        <v>784.8</v>
      </c>
      <c r="P1929" s="3">
        <v>50.3</v>
      </c>
      <c r="Q1929" s="2">
        <v>70.099999999999994</v>
      </c>
      <c r="R1929" s="2">
        <v>0</v>
      </c>
      <c r="S1929">
        <f t="shared" si="30"/>
        <v>0</v>
      </c>
    </row>
    <row r="1930" spans="1:19" hidden="1" x14ac:dyDescent="0.25">
      <c r="A1930">
        <v>371</v>
      </c>
      <c r="B1930">
        <v>3</v>
      </c>
      <c r="C1930">
        <v>4</v>
      </c>
      <c r="D1930">
        <v>5</v>
      </c>
      <c r="E1930">
        <v>2010</v>
      </c>
      <c r="F1930" s="2">
        <v>312.39999999999998</v>
      </c>
      <c r="G1930" s="2">
        <v>367.6</v>
      </c>
      <c r="H1930" s="2">
        <v>855.00000000000011</v>
      </c>
      <c r="I1930" s="2">
        <v>910.20000000000016</v>
      </c>
      <c r="J1930" s="2">
        <v>0</v>
      </c>
      <c r="K1930" s="2">
        <v>16.899999999999999</v>
      </c>
      <c r="L1930" s="2">
        <v>39.800000000000011</v>
      </c>
      <c r="M1930" s="2">
        <v>95.000000000000014</v>
      </c>
      <c r="N1930" s="2">
        <v>403.8</v>
      </c>
      <c r="O1930" s="2">
        <v>946.40000000000009</v>
      </c>
      <c r="P1930" s="3">
        <v>148.1</v>
      </c>
      <c r="Q1930" s="2">
        <v>440.2</v>
      </c>
      <c r="R1930" s="2">
        <v>1</v>
      </c>
      <c r="S1930">
        <f t="shared" si="30"/>
        <v>0</v>
      </c>
    </row>
    <row r="1931" spans="1:19" hidden="1" x14ac:dyDescent="0.25">
      <c r="A1931">
        <v>371</v>
      </c>
      <c r="B1931">
        <v>3</v>
      </c>
      <c r="C1931">
        <v>4</v>
      </c>
      <c r="D1931">
        <v>5</v>
      </c>
      <c r="E1931">
        <v>2011</v>
      </c>
      <c r="F1931" s="2">
        <v>241.30000000000007</v>
      </c>
      <c r="G1931" s="2">
        <v>247.80000000000007</v>
      </c>
      <c r="H1931" s="2">
        <v>740.00000000000011</v>
      </c>
      <c r="I1931" s="2">
        <v>746.50000000000011</v>
      </c>
      <c r="J1931" s="2">
        <v>0</v>
      </c>
      <c r="K1931" s="2">
        <v>21.1</v>
      </c>
      <c r="L1931" s="2">
        <v>-29.699999999999932</v>
      </c>
      <c r="M1931" s="2">
        <v>-23.199999999999932</v>
      </c>
      <c r="N1931" s="2">
        <v>326.7</v>
      </c>
      <c r="O1931" s="2">
        <v>825.4</v>
      </c>
      <c r="P1931" s="3">
        <v>76.8</v>
      </c>
      <c r="Q1931" s="2">
        <v>2</v>
      </c>
      <c r="R1931" s="2">
        <v>1</v>
      </c>
      <c r="S1931">
        <f t="shared" si="30"/>
        <v>0</v>
      </c>
    </row>
    <row r="1932" spans="1:19" hidden="1" x14ac:dyDescent="0.25">
      <c r="A1932">
        <v>371</v>
      </c>
      <c r="B1932">
        <v>3</v>
      </c>
      <c r="C1932">
        <v>4</v>
      </c>
      <c r="D1932">
        <v>5</v>
      </c>
      <c r="E1932">
        <v>2012</v>
      </c>
      <c r="F1932" s="2">
        <v>326.2</v>
      </c>
      <c r="G1932" s="2">
        <v>300.3</v>
      </c>
      <c r="H1932" s="2">
        <v>849.49999999999989</v>
      </c>
      <c r="I1932" s="2">
        <v>823.59999999999991</v>
      </c>
      <c r="J1932" s="2">
        <v>0</v>
      </c>
      <c r="K1932" s="2">
        <v>37.200000000000003</v>
      </c>
      <c r="L1932" s="2">
        <v>51.599999999999966</v>
      </c>
      <c r="M1932" s="2">
        <v>25.69999999999996</v>
      </c>
      <c r="N1932" s="2">
        <v>323.60000000000002</v>
      </c>
      <c r="O1932" s="2">
        <v>846.9</v>
      </c>
      <c r="P1932" s="3">
        <v>86.2</v>
      </c>
      <c r="Q1932" s="2">
        <v>6.3</v>
      </c>
      <c r="R1932" s="2">
        <v>1</v>
      </c>
      <c r="S1932">
        <f t="shared" si="30"/>
        <v>0</v>
      </c>
    </row>
    <row r="1933" spans="1:19" hidden="1" x14ac:dyDescent="0.25">
      <c r="A1933">
        <v>371</v>
      </c>
      <c r="B1933">
        <v>3</v>
      </c>
      <c r="C1933">
        <v>4</v>
      </c>
      <c r="D1933">
        <v>5</v>
      </c>
      <c r="E1933">
        <v>2013</v>
      </c>
      <c r="F1933" s="2">
        <v>164.79999999999998</v>
      </c>
      <c r="G1933" s="2">
        <v>200.29999999999998</v>
      </c>
      <c r="H1933" s="2">
        <v>908.3</v>
      </c>
      <c r="I1933" s="2">
        <v>943.8</v>
      </c>
      <c r="J1933" s="2">
        <v>0</v>
      </c>
      <c r="K1933" s="2">
        <v>63.2</v>
      </c>
      <c r="L1933" s="2">
        <v>-66.800000000000011</v>
      </c>
      <c r="M1933" s="2">
        <v>-31.300000000000011</v>
      </c>
      <c r="N1933" s="2">
        <v>246</v>
      </c>
      <c r="O1933" s="2">
        <v>989.5</v>
      </c>
      <c r="P1933" s="3">
        <v>77.599999999999994</v>
      </c>
      <c r="Q1933" s="2">
        <v>168.9</v>
      </c>
      <c r="R1933" s="2">
        <v>1</v>
      </c>
      <c r="S1933">
        <f t="shared" si="30"/>
        <v>0</v>
      </c>
    </row>
    <row r="1934" spans="1:19" hidden="1" x14ac:dyDescent="0.25">
      <c r="A1934">
        <v>372</v>
      </c>
      <c r="B1934">
        <v>10</v>
      </c>
      <c r="C1934">
        <v>8</v>
      </c>
      <c r="D1934">
        <v>5</v>
      </c>
      <c r="E1934">
        <v>1996</v>
      </c>
      <c r="F1934" s="2">
        <v>398</v>
      </c>
      <c r="G1934" s="2">
        <v>403</v>
      </c>
      <c r="H1934" s="2">
        <v>1062</v>
      </c>
      <c r="I1934" s="2">
        <v>1067</v>
      </c>
      <c r="J1934" s="2">
        <v>20</v>
      </c>
      <c r="K1934" s="2">
        <v>47</v>
      </c>
      <c r="L1934" s="2">
        <v>7</v>
      </c>
      <c r="M1934" s="2">
        <v>12</v>
      </c>
      <c r="N1934" s="2">
        <v>383</v>
      </c>
      <c r="O1934" s="2">
        <v>1047</v>
      </c>
      <c r="P1934" s="3">
        <v>59</v>
      </c>
      <c r="Q1934" s="2">
        <v>407</v>
      </c>
      <c r="R1934" s="2">
        <v>0</v>
      </c>
      <c r="S1934">
        <f t="shared" si="30"/>
        <v>1</v>
      </c>
    </row>
    <row r="1935" spans="1:19" hidden="1" x14ac:dyDescent="0.25">
      <c r="A1935">
        <v>372</v>
      </c>
      <c r="B1935">
        <v>10</v>
      </c>
      <c r="C1935">
        <v>8</v>
      </c>
      <c r="D1935">
        <v>5</v>
      </c>
      <c r="E1935">
        <v>1997</v>
      </c>
      <c r="F1935" s="2">
        <v>162</v>
      </c>
      <c r="G1935" s="2">
        <v>158</v>
      </c>
      <c r="H1935" s="2">
        <v>803</v>
      </c>
      <c r="I1935" s="2">
        <v>799</v>
      </c>
      <c r="J1935" s="2">
        <v>22</v>
      </c>
      <c r="K1935" s="2">
        <v>58</v>
      </c>
      <c r="L1935" s="2">
        <v>-12</v>
      </c>
      <c r="M1935" s="2">
        <v>-16</v>
      </c>
      <c r="N1935" s="2">
        <v>263</v>
      </c>
      <c r="O1935" s="2">
        <v>904</v>
      </c>
      <c r="P1935" s="3">
        <v>169</v>
      </c>
      <c r="Q1935" s="2">
        <v>528</v>
      </c>
      <c r="R1935" s="2">
        <v>0</v>
      </c>
      <c r="S1935">
        <f t="shared" si="30"/>
        <v>1</v>
      </c>
    </row>
    <row r="1936" spans="1:19" hidden="1" x14ac:dyDescent="0.25">
      <c r="A1936">
        <v>372</v>
      </c>
      <c r="B1936">
        <v>10</v>
      </c>
      <c r="C1936">
        <v>8</v>
      </c>
      <c r="D1936">
        <v>5</v>
      </c>
      <c r="E1936">
        <v>1998</v>
      </c>
      <c r="F1936" s="2">
        <v>62</v>
      </c>
      <c r="G1936" s="2">
        <v>68</v>
      </c>
      <c r="H1936" s="2">
        <v>739</v>
      </c>
      <c r="I1936" s="2">
        <v>745</v>
      </c>
      <c r="J1936" s="2">
        <v>25</v>
      </c>
      <c r="K1936" s="2">
        <v>88</v>
      </c>
      <c r="L1936" s="2">
        <v>-5</v>
      </c>
      <c r="M1936" s="2">
        <v>1</v>
      </c>
      <c r="N1936" s="2">
        <v>84</v>
      </c>
      <c r="O1936" s="2">
        <v>761</v>
      </c>
      <c r="P1936" s="3">
        <v>130</v>
      </c>
      <c r="Q1936" s="2">
        <v>37</v>
      </c>
      <c r="R1936" s="2">
        <v>0</v>
      </c>
      <c r="S1936">
        <f t="shared" si="30"/>
        <v>1</v>
      </c>
    </row>
    <row r="1937" spans="1:19" hidden="1" x14ac:dyDescent="0.25">
      <c r="A1937">
        <v>372</v>
      </c>
      <c r="B1937">
        <v>10</v>
      </c>
      <c r="C1937">
        <v>8</v>
      </c>
      <c r="D1937">
        <v>5</v>
      </c>
      <c r="E1937">
        <v>1999</v>
      </c>
      <c r="F1937" s="2">
        <v>426</v>
      </c>
      <c r="G1937" s="2">
        <v>425</v>
      </c>
      <c r="H1937" s="2">
        <v>1039</v>
      </c>
      <c r="I1937" s="2">
        <v>1038</v>
      </c>
      <c r="J1937" s="2">
        <v>20</v>
      </c>
      <c r="K1937" s="2">
        <v>97</v>
      </c>
      <c r="L1937" s="2">
        <v>107</v>
      </c>
      <c r="M1937" s="2">
        <v>106</v>
      </c>
      <c r="N1937" s="2">
        <v>356</v>
      </c>
      <c r="O1937" s="2">
        <v>969</v>
      </c>
      <c r="P1937" s="3">
        <v>154</v>
      </c>
      <c r="Q1937" s="2">
        <v>508</v>
      </c>
      <c r="R1937" s="2">
        <v>1</v>
      </c>
      <c r="S1937">
        <f t="shared" si="30"/>
        <v>1</v>
      </c>
    </row>
    <row r="1938" spans="1:19" hidden="1" x14ac:dyDescent="0.25">
      <c r="A1938">
        <v>372</v>
      </c>
      <c r="B1938">
        <v>10</v>
      </c>
      <c r="C1938">
        <v>8</v>
      </c>
      <c r="D1938">
        <v>5</v>
      </c>
      <c r="E1938">
        <v>2000</v>
      </c>
      <c r="F1938" s="2">
        <v>190</v>
      </c>
      <c r="G1938" s="2">
        <v>184</v>
      </c>
      <c r="H1938" s="2">
        <v>820</v>
      </c>
      <c r="I1938" s="2">
        <v>814</v>
      </c>
      <c r="J1938" s="2">
        <v>5</v>
      </c>
      <c r="K1938" s="2">
        <v>82</v>
      </c>
      <c r="L1938" s="2">
        <v>-23</v>
      </c>
      <c r="M1938" s="2">
        <v>-29</v>
      </c>
      <c r="N1938" s="2">
        <v>149</v>
      </c>
      <c r="O1938" s="2">
        <v>779</v>
      </c>
      <c r="P1938" s="3">
        <v>23</v>
      </c>
      <c r="Q1938" s="2">
        <v>558</v>
      </c>
      <c r="R1938" s="2">
        <v>1</v>
      </c>
      <c r="S1938">
        <f t="shared" si="30"/>
        <v>1</v>
      </c>
    </row>
    <row r="1939" spans="1:19" hidden="1" x14ac:dyDescent="0.25">
      <c r="A1939">
        <v>372</v>
      </c>
      <c r="B1939">
        <v>10</v>
      </c>
      <c r="C1939">
        <v>8</v>
      </c>
      <c r="D1939">
        <v>5</v>
      </c>
      <c r="E1939">
        <v>2001</v>
      </c>
      <c r="F1939" s="2">
        <v>375</v>
      </c>
      <c r="G1939" s="2">
        <v>402</v>
      </c>
      <c r="H1939" s="2">
        <v>993</v>
      </c>
      <c r="I1939" s="2">
        <v>1020</v>
      </c>
      <c r="J1939" s="2">
        <v>5</v>
      </c>
      <c r="K1939" s="2">
        <v>49</v>
      </c>
      <c r="L1939" s="2">
        <v>62</v>
      </c>
      <c r="M1939" s="2">
        <v>89</v>
      </c>
      <c r="N1939" s="2">
        <v>190</v>
      </c>
      <c r="O1939" s="2">
        <v>808</v>
      </c>
      <c r="P1939" s="3">
        <v>-69</v>
      </c>
      <c r="Q1939" s="2">
        <v>424</v>
      </c>
      <c r="R1939" s="2">
        <v>1</v>
      </c>
      <c r="S1939">
        <f t="shared" si="30"/>
        <v>1</v>
      </c>
    </row>
    <row r="1940" spans="1:19" hidden="1" x14ac:dyDescent="0.25">
      <c r="A1940">
        <v>372</v>
      </c>
      <c r="B1940">
        <v>10</v>
      </c>
      <c r="C1940">
        <v>8</v>
      </c>
      <c r="D1940">
        <v>5</v>
      </c>
      <c r="E1940">
        <v>2002</v>
      </c>
      <c r="F1940" s="2">
        <v>213</v>
      </c>
      <c r="G1940" s="2">
        <v>217</v>
      </c>
      <c r="H1940" s="2">
        <v>705</v>
      </c>
      <c r="I1940" s="2">
        <v>709</v>
      </c>
      <c r="J1940" s="2">
        <v>5</v>
      </c>
      <c r="K1940" s="2">
        <v>45</v>
      </c>
      <c r="L1940" s="2">
        <v>-57</v>
      </c>
      <c r="M1940" s="2">
        <v>-53</v>
      </c>
      <c r="N1940" s="2">
        <v>197</v>
      </c>
      <c r="O1940" s="2">
        <v>689</v>
      </c>
      <c r="P1940" s="3">
        <v>-23</v>
      </c>
      <c r="Q1940" s="2">
        <v>860</v>
      </c>
      <c r="R1940" s="2">
        <v>1</v>
      </c>
      <c r="S1940">
        <f t="shared" si="30"/>
        <v>1</v>
      </c>
    </row>
    <row r="1941" spans="1:19" hidden="1" x14ac:dyDescent="0.25">
      <c r="A1941">
        <v>373</v>
      </c>
      <c r="B1941">
        <v>7</v>
      </c>
      <c r="C1941">
        <v>8</v>
      </c>
      <c r="D1941">
        <v>5</v>
      </c>
      <c r="E1941">
        <v>2002</v>
      </c>
      <c r="F1941" s="2">
        <v>42.386999999999993</v>
      </c>
      <c r="G1941" s="2">
        <v>49.353999999999992</v>
      </c>
      <c r="H1941" s="2">
        <v>47.045999999999992</v>
      </c>
      <c r="I1941" s="2">
        <v>54.012999999999991</v>
      </c>
      <c r="J1941" s="2">
        <v>0.53600000000000003</v>
      </c>
      <c r="K1941" s="2">
        <v>12.46</v>
      </c>
      <c r="L1941" s="2">
        <v>-14.370000000000005</v>
      </c>
      <c r="M1941" s="2">
        <v>-7.403000000000004</v>
      </c>
      <c r="N1941" s="2">
        <v>49.41</v>
      </c>
      <c r="O1941" s="2">
        <v>54.068999999999996</v>
      </c>
      <c r="P1941" s="3">
        <v>5.649</v>
      </c>
      <c r="Q1941" s="2">
        <v>68.971000000000004</v>
      </c>
      <c r="R1941" s="2">
        <v>0</v>
      </c>
      <c r="S1941">
        <f t="shared" si="30"/>
        <v>0</v>
      </c>
    </row>
    <row r="1942" spans="1:19" hidden="1" x14ac:dyDescent="0.25">
      <c r="A1942">
        <v>373</v>
      </c>
      <c r="B1942">
        <v>7</v>
      </c>
      <c r="C1942">
        <v>8</v>
      </c>
      <c r="D1942">
        <v>5</v>
      </c>
      <c r="E1942">
        <v>2003</v>
      </c>
      <c r="F1942" s="2">
        <v>196.05100000000002</v>
      </c>
      <c r="G1942" s="2">
        <v>188.70000000000002</v>
      </c>
      <c r="H1942" s="2">
        <v>398.44799999999998</v>
      </c>
      <c r="I1942" s="2">
        <v>391.09699999999998</v>
      </c>
      <c r="J1942" s="2">
        <v>0.97399999999999998</v>
      </c>
      <c r="K1942" s="2">
        <v>34.832000000000001</v>
      </c>
      <c r="L1942" s="2">
        <v>42.856999999999999</v>
      </c>
      <c r="M1942" s="2">
        <v>35.506</v>
      </c>
      <c r="N1942" s="2">
        <v>156.245</v>
      </c>
      <c r="O1942" s="2">
        <v>358.642</v>
      </c>
      <c r="P1942" s="3">
        <v>38.856999999999999</v>
      </c>
      <c r="Q1942" s="2">
        <v>1.4550000000000001</v>
      </c>
      <c r="R1942" s="2">
        <v>0</v>
      </c>
      <c r="S1942">
        <f t="shared" si="30"/>
        <v>0</v>
      </c>
    </row>
    <row r="1943" spans="1:19" hidden="1" x14ac:dyDescent="0.25">
      <c r="A1943">
        <v>373</v>
      </c>
      <c r="B1943">
        <v>7</v>
      </c>
      <c r="C1943">
        <v>8</v>
      </c>
      <c r="D1943">
        <v>5</v>
      </c>
      <c r="E1943">
        <v>2004</v>
      </c>
      <c r="F1943" s="2">
        <v>58.037000000000013</v>
      </c>
      <c r="G1943" s="2">
        <v>82.787000000000006</v>
      </c>
      <c r="H1943" s="2">
        <v>238.57399999999998</v>
      </c>
      <c r="I1943" s="2">
        <v>263.32400000000001</v>
      </c>
      <c r="J1943" s="2">
        <v>2.1869999999999998</v>
      </c>
      <c r="K1943" s="2">
        <v>26.343</v>
      </c>
      <c r="L1943" s="2">
        <v>-68.653999999999996</v>
      </c>
      <c r="M1943" s="2">
        <v>-43.903999999999996</v>
      </c>
      <c r="N1943" s="2">
        <v>150.62100000000001</v>
      </c>
      <c r="O1943" s="2">
        <v>331.15800000000002</v>
      </c>
      <c r="P1943" s="3">
        <v>52.46</v>
      </c>
      <c r="Q1943" s="2">
        <v>90.593000000000004</v>
      </c>
      <c r="R1943" s="2">
        <v>0</v>
      </c>
      <c r="S1943">
        <f t="shared" si="30"/>
        <v>0</v>
      </c>
    </row>
    <row r="1944" spans="1:19" hidden="1" x14ac:dyDescent="0.25">
      <c r="A1944">
        <v>373</v>
      </c>
      <c r="B1944">
        <v>7</v>
      </c>
      <c r="C1944">
        <v>8</v>
      </c>
      <c r="D1944">
        <v>5</v>
      </c>
      <c r="E1944">
        <v>2005</v>
      </c>
      <c r="F1944" s="2">
        <v>92.015999999999977</v>
      </c>
      <c r="G1944" s="2">
        <v>193.38399999999999</v>
      </c>
      <c r="H1944" s="2">
        <v>272.93999999999994</v>
      </c>
      <c r="I1944" s="2">
        <v>374.30799999999999</v>
      </c>
      <c r="J1944" s="2">
        <v>0.27900000000000003</v>
      </c>
      <c r="K1944" s="2">
        <v>19.454999999999998</v>
      </c>
      <c r="L1944" s="2">
        <v>-49.658000000000015</v>
      </c>
      <c r="M1944" s="2">
        <v>51.709999999999994</v>
      </c>
      <c r="N1944" s="2">
        <v>151.607</v>
      </c>
      <c r="O1944" s="2">
        <v>332.53100000000001</v>
      </c>
      <c r="P1944" s="3">
        <v>29.667000000000002</v>
      </c>
      <c r="Q1944" s="2">
        <v>1.8149999999999999</v>
      </c>
      <c r="R1944" s="2">
        <v>1</v>
      </c>
      <c r="S1944">
        <f t="shared" si="30"/>
        <v>0</v>
      </c>
    </row>
    <row r="1945" spans="1:19" hidden="1" x14ac:dyDescent="0.25">
      <c r="A1945">
        <v>373</v>
      </c>
      <c r="B1945">
        <v>7</v>
      </c>
      <c r="C1945">
        <v>8</v>
      </c>
      <c r="D1945">
        <v>5</v>
      </c>
      <c r="E1945">
        <v>2006</v>
      </c>
      <c r="F1945" s="2">
        <v>55.349000000000011</v>
      </c>
      <c r="G1945" s="2">
        <v>-3.5500000000000043</v>
      </c>
      <c r="H1945" s="2">
        <v>230.46300000000002</v>
      </c>
      <c r="I1945" s="2">
        <v>171.56399999999999</v>
      </c>
      <c r="J1945" s="2">
        <v>0.27600000000000002</v>
      </c>
      <c r="K1945" s="2">
        <v>40.667999999999999</v>
      </c>
      <c r="L1945" s="2">
        <v>-24.11099999999999</v>
      </c>
      <c r="M1945" s="2">
        <v>-83.01</v>
      </c>
      <c r="N1945" s="2">
        <v>99.897999999999996</v>
      </c>
      <c r="O1945" s="2">
        <v>275.012</v>
      </c>
      <c r="P1945" s="3">
        <v>61.381999999999998</v>
      </c>
      <c r="Q1945" s="2">
        <v>187.273</v>
      </c>
      <c r="R1945" s="2">
        <v>1</v>
      </c>
      <c r="S1945">
        <f t="shared" si="30"/>
        <v>0</v>
      </c>
    </row>
    <row r="1946" spans="1:19" hidden="1" x14ac:dyDescent="0.25">
      <c r="A1946">
        <v>373</v>
      </c>
      <c r="B1946">
        <v>7</v>
      </c>
      <c r="C1946">
        <v>8</v>
      </c>
      <c r="D1946">
        <v>5</v>
      </c>
      <c r="E1946">
        <v>2007</v>
      </c>
      <c r="F1946" s="2">
        <v>34.789000000000016</v>
      </c>
      <c r="G1946" s="2">
        <v>80.777000000000015</v>
      </c>
      <c r="H1946" s="2">
        <v>210.88700000000006</v>
      </c>
      <c r="I1946" s="2">
        <v>256.87500000000006</v>
      </c>
      <c r="J1946" s="2">
        <v>0.20599999999999999</v>
      </c>
      <c r="K1946" s="2">
        <v>36.527999999999999</v>
      </c>
      <c r="L1946" s="2">
        <v>-45.119999999999976</v>
      </c>
      <c r="M1946" s="2">
        <v>0.86800000000002342</v>
      </c>
      <c r="N1946" s="2">
        <v>123.17</v>
      </c>
      <c r="O1946" s="2">
        <v>299.26800000000003</v>
      </c>
      <c r="P1946" s="3">
        <v>79.995000000000005</v>
      </c>
      <c r="Q1946" s="2">
        <v>26.08</v>
      </c>
      <c r="R1946" s="2">
        <v>1</v>
      </c>
      <c r="S1946">
        <f t="shared" si="30"/>
        <v>0</v>
      </c>
    </row>
    <row r="1947" spans="1:19" hidden="1" x14ac:dyDescent="0.25">
      <c r="A1947">
        <v>373</v>
      </c>
      <c r="B1947">
        <v>7</v>
      </c>
      <c r="C1947">
        <v>8</v>
      </c>
      <c r="D1947">
        <v>5</v>
      </c>
      <c r="E1947">
        <v>2008</v>
      </c>
      <c r="F1947" s="2">
        <v>-67.990000000000052</v>
      </c>
      <c r="G1947" s="2">
        <v>61.995999999999952</v>
      </c>
      <c r="H1947" s="2">
        <v>165.91599999999997</v>
      </c>
      <c r="I1947" s="2">
        <v>295.90199999999993</v>
      </c>
      <c r="J1947" s="2">
        <v>0</v>
      </c>
      <c r="K1947" s="2">
        <v>57.462000000000003</v>
      </c>
      <c r="L1947" s="2">
        <v>-138.09400000000005</v>
      </c>
      <c r="M1947" s="2">
        <v>-8.1080000000000467</v>
      </c>
      <c r="N1947" s="2">
        <v>122.232</v>
      </c>
      <c r="O1947" s="2">
        <v>356.13800000000003</v>
      </c>
      <c r="P1947" s="3">
        <v>109.59</v>
      </c>
      <c r="Q1947" s="2">
        <v>232.333</v>
      </c>
      <c r="R1947" s="2">
        <v>1</v>
      </c>
      <c r="S1947">
        <f t="shared" si="30"/>
        <v>0</v>
      </c>
    </row>
    <row r="1948" spans="1:19" hidden="1" x14ac:dyDescent="0.25">
      <c r="A1948">
        <v>375</v>
      </c>
      <c r="B1948">
        <v>13</v>
      </c>
      <c r="C1948">
        <v>12</v>
      </c>
      <c r="D1948">
        <v>7</v>
      </c>
      <c r="E1948">
        <v>2005</v>
      </c>
      <c r="F1948" s="2">
        <v>870.77500000000009</v>
      </c>
      <c r="G1948" s="2">
        <v>874.46299999999997</v>
      </c>
      <c r="H1948" s="2">
        <v>1490.722</v>
      </c>
      <c r="I1948" s="2">
        <v>1494.41</v>
      </c>
      <c r="J1948" s="2">
        <v>118.229</v>
      </c>
      <c r="K1948" s="2">
        <v>215.64599999999999</v>
      </c>
      <c r="L1948" s="2">
        <v>405.56200000000001</v>
      </c>
      <c r="M1948" s="2">
        <v>409.24999999999994</v>
      </c>
      <c r="N1948" s="2">
        <v>604.52200000000005</v>
      </c>
      <c r="O1948" s="2">
        <v>1224.4690000000001</v>
      </c>
      <c r="P1948" s="3">
        <v>473.18400000000003</v>
      </c>
      <c r="Q1948" s="2">
        <v>1843.075</v>
      </c>
      <c r="R1948" s="2">
        <v>0</v>
      </c>
      <c r="S1948">
        <f t="shared" si="30"/>
        <v>1</v>
      </c>
    </row>
    <row r="1949" spans="1:19" hidden="1" x14ac:dyDescent="0.25">
      <c r="A1949">
        <v>375</v>
      </c>
      <c r="B1949">
        <v>13</v>
      </c>
      <c r="C1949">
        <v>12</v>
      </c>
      <c r="D1949">
        <v>7</v>
      </c>
      <c r="E1949">
        <v>2006</v>
      </c>
      <c r="F1949" s="2">
        <v>665.35399999999993</v>
      </c>
      <c r="G1949" s="2">
        <v>445.44600000000003</v>
      </c>
      <c r="H1949" s="2">
        <v>1225.2909999999997</v>
      </c>
      <c r="I1949" s="2">
        <v>1005.3829999999999</v>
      </c>
      <c r="J1949" s="2">
        <v>144.08199999999999</v>
      </c>
      <c r="K1949" s="2">
        <v>435.20699999999999</v>
      </c>
      <c r="L1949" s="2">
        <v>342.02199999999999</v>
      </c>
      <c r="M1949" s="2">
        <v>122.114</v>
      </c>
      <c r="N1949" s="2">
        <v>323.392</v>
      </c>
      <c r="O1949" s="2">
        <v>883.32899999999995</v>
      </c>
      <c r="P1949" s="3">
        <v>579.34900000000005</v>
      </c>
      <c r="Q1949" s="2">
        <v>969.20399999999995</v>
      </c>
      <c r="R1949" s="2">
        <v>0</v>
      </c>
      <c r="S1949">
        <f t="shared" si="30"/>
        <v>1</v>
      </c>
    </row>
    <row r="1950" spans="1:19" hidden="1" x14ac:dyDescent="0.25">
      <c r="A1950">
        <v>375</v>
      </c>
      <c r="B1950">
        <v>13</v>
      </c>
      <c r="C1950">
        <v>12</v>
      </c>
      <c r="D1950">
        <v>7</v>
      </c>
      <c r="E1950">
        <v>2007</v>
      </c>
      <c r="F1950" s="2">
        <v>1893.2009999999998</v>
      </c>
      <c r="G1950" s="2">
        <v>1872.8589999999992</v>
      </c>
      <c r="H1950" s="2">
        <v>2500.5640000000003</v>
      </c>
      <c r="I1950" s="2">
        <v>2480.2219999999998</v>
      </c>
      <c r="J1950" s="2">
        <v>181.315</v>
      </c>
      <c r="K1950" s="2">
        <v>483.322</v>
      </c>
      <c r="L1950" s="2">
        <v>1614.6439999999998</v>
      </c>
      <c r="M1950" s="2">
        <v>1594.3019999999997</v>
      </c>
      <c r="N1950" s="2">
        <v>322.06400000000002</v>
      </c>
      <c r="O1950" s="2">
        <v>929.42700000000013</v>
      </c>
      <c r="P1950" s="3">
        <v>708.14400000000001</v>
      </c>
      <c r="Q1950" s="2">
        <v>759.38400000000001</v>
      </c>
      <c r="R1950" s="2">
        <v>0</v>
      </c>
      <c r="S1950">
        <f t="shared" si="30"/>
        <v>1</v>
      </c>
    </row>
    <row r="1951" spans="1:19" hidden="1" x14ac:dyDescent="0.25">
      <c r="A1951">
        <v>375</v>
      </c>
      <c r="B1951">
        <v>13</v>
      </c>
      <c r="C1951">
        <v>12</v>
      </c>
      <c r="D1951">
        <v>7</v>
      </c>
      <c r="E1951">
        <v>2008</v>
      </c>
      <c r="F1951" s="2">
        <v>1060.8400000000001</v>
      </c>
      <c r="G1951" s="2">
        <v>1036.1460000000002</v>
      </c>
      <c r="H1951" s="2">
        <v>2179.1849999999999</v>
      </c>
      <c r="I1951" s="2">
        <v>2154.491</v>
      </c>
      <c r="J1951" s="2">
        <v>214.78299999999999</v>
      </c>
      <c r="K1951" s="2">
        <v>353.19600000000003</v>
      </c>
      <c r="L1951" s="2">
        <v>-601.78199999999981</v>
      </c>
      <c r="M1951" s="2">
        <v>-626.47599999999977</v>
      </c>
      <c r="N1951" s="2">
        <v>1529.828</v>
      </c>
      <c r="O1951" s="2">
        <v>2648.1729999999998</v>
      </c>
      <c r="P1951" s="3">
        <v>435.185</v>
      </c>
      <c r="Q1951" s="2">
        <v>997.87199999999996</v>
      </c>
      <c r="R1951" s="2">
        <v>1</v>
      </c>
      <c r="S1951">
        <f t="shared" si="30"/>
        <v>1</v>
      </c>
    </row>
    <row r="1952" spans="1:19" hidden="1" x14ac:dyDescent="0.25">
      <c r="A1952">
        <v>375</v>
      </c>
      <c r="B1952">
        <v>13</v>
      </c>
      <c r="C1952">
        <v>12</v>
      </c>
      <c r="D1952">
        <v>7</v>
      </c>
      <c r="E1952">
        <v>2009</v>
      </c>
      <c r="F1952" s="2">
        <v>1336.38</v>
      </c>
      <c r="G1952" s="2">
        <v>1348.4510000000002</v>
      </c>
      <c r="H1952" s="2">
        <v>2882.5980000000009</v>
      </c>
      <c r="I1952" s="2">
        <v>2894.6690000000008</v>
      </c>
      <c r="J1952" s="2">
        <v>171.46799999999999</v>
      </c>
      <c r="K1952" s="2">
        <v>109.729</v>
      </c>
      <c r="L1952" s="2">
        <v>-645.37</v>
      </c>
      <c r="M1952" s="2">
        <v>-633.29899999999998</v>
      </c>
      <c r="N1952" s="2">
        <v>2153.5880000000002</v>
      </c>
      <c r="O1952" s="2">
        <v>3699.8060000000005</v>
      </c>
      <c r="P1952" s="3">
        <v>453.03500000000003</v>
      </c>
      <c r="Q1952" s="2">
        <v>1223.6119999999999</v>
      </c>
      <c r="R1952" s="2">
        <v>1</v>
      </c>
      <c r="S1952">
        <f t="shared" si="30"/>
        <v>1</v>
      </c>
    </row>
    <row r="1953" spans="1:19" hidden="1" x14ac:dyDescent="0.25">
      <c r="A1953">
        <v>375</v>
      </c>
      <c r="B1953">
        <v>13</v>
      </c>
      <c r="C1953">
        <v>12</v>
      </c>
      <c r="D1953">
        <v>7</v>
      </c>
      <c r="E1953">
        <v>2010</v>
      </c>
      <c r="F1953" s="2">
        <v>1812.3209999999999</v>
      </c>
      <c r="G1953" s="2">
        <v>1837.597</v>
      </c>
      <c r="H1953" s="2">
        <v>3327.1399999999994</v>
      </c>
      <c r="I1953" s="2">
        <v>3352.4159999999997</v>
      </c>
      <c r="J1953" s="2">
        <v>127.792</v>
      </c>
      <c r="K1953" s="2">
        <v>86.323999999999998</v>
      </c>
      <c r="L1953" s="2">
        <v>-315.20900000000006</v>
      </c>
      <c r="M1953" s="2">
        <v>-289.93300000000005</v>
      </c>
      <c r="N1953" s="2">
        <v>2116.12</v>
      </c>
      <c r="O1953" s="2">
        <v>3630.9389999999999</v>
      </c>
      <c r="P1953" s="3">
        <v>202.70599999999999</v>
      </c>
      <c r="Q1953" s="2">
        <v>0</v>
      </c>
      <c r="R1953" s="2">
        <v>1</v>
      </c>
      <c r="S1953">
        <f t="shared" si="30"/>
        <v>1</v>
      </c>
    </row>
    <row r="1954" spans="1:19" hidden="1" x14ac:dyDescent="0.25">
      <c r="A1954">
        <v>375</v>
      </c>
      <c r="B1954">
        <v>13</v>
      </c>
      <c r="C1954">
        <v>12</v>
      </c>
      <c r="D1954">
        <v>7</v>
      </c>
      <c r="E1954">
        <v>2011</v>
      </c>
      <c r="F1954" s="2">
        <v>2190.1129999999998</v>
      </c>
      <c r="G1954" s="2">
        <v>2298.4110000000001</v>
      </c>
      <c r="H1954" s="2">
        <v>3563.9870000000001</v>
      </c>
      <c r="I1954" s="2">
        <v>3672.2850000000003</v>
      </c>
      <c r="J1954" s="2">
        <v>98.171999999999997</v>
      </c>
      <c r="K1954" s="2">
        <v>98.912000000000006</v>
      </c>
      <c r="L1954" s="2">
        <v>-265.44400000000002</v>
      </c>
      <c r="M1954" s="2">
        <v>-157.14600000000002</v>
      </c>
      <c r="N1954" s="2">
        <v>2427.5160000000001</v>
      </c>
      <c r="O1954" s="2">
        <v>3801.3900000000003</v>
      </c>
      <c r="P1954" s="3">
        <v>169.04300000000001</v>
      </c>
      <c r="Q1954" s="2">
        <v>8.2530000000000001</v>
      </c>
      <c r="R1954" s="2">
        <v>1</v>
      </c>
      <c r="S1954">
        <f t="shared" si="30"/>
        <v>1</v>
      </c>
    </row>
    <row r="1955" spans="1:19" hidden="1" x14ac:dyDescent="0.25">
      <c r="A1955">
        <v>376</v>
      </c>
      <c r="B1955">
        <v>14</v>
      </c>
      <c r="C1955">
        <v>13</v>
      </c>
      <c r="D1955">
        <v>2</v>
      </c>
      <c r="E1955">
        <v>2007</v>
      </c>
      <c r="F1955" s="2">
        <v>1507.4000000000003</v>
      </c>
      <c r="G1955" s="2">
        <v>1271.9000000000003</v>
      </c>
      <c r="H1955" s="2">
        <v>2197.4000000000005</v>
      </c>
      <c r="I1955" s="2">
        <v>1961.9000000000003</v>
      </c>
      <c r="J1955" s="2">
        <v>325.7</v>
      </c>
      <c r="K1955" s="2">
        <v>278.5</v>
      </c>
      <c r="L1955" s="2">
        <v>322.30000000000018</v>
      </c>
      <c r="M1955" s="2">
        <v>86.800000000000068</v>
      </c>
      <c r="N1955" s="2">
        <v>1170.7</v>
      </c>
      <c r="O1955" s="2">
        <v>1860.7</v>
      </c>
      <c r="P1955" s="3">
        <v>589.79999999999995</v>
      </c>
      <c r="Q1955" s="2">
        <v>3432.1000000000004</v>
      </c>
      <c r="R1955" s="2">
        <v>0</v>
      </c>
      <c r="S1955">
        <f t="shared" si="30"/>
        <v>1</v>
      </c>
    </row>
    <row r="1956" spans="1:19" hidden="1" x14ac:dyDescent="0.25">
      <c r="A1956">
        <v>376</v>
      </c>
      <c r="B1956">
        <v>14</v>
      </c>
      <c r="C1956">
        <v>13</v>
      </c>
      <c r="D1956">
        <v>2</v>
      </c>
      <c r="E1956">
        <v>2008</v>
      </c>
      <c r="F1956" s="2">
        <v>965.29999999999984</v>
      </c>
      <c r="G1956" s="2">
        <v>1106.5999999999999</v>
      </c>
      <c r="H1956" s="2">
        <v>1748.6</v>
      </c>
      <c r="I1956" s="2">
        <v>1889.9</v>
      </c>
      <c r="J1956" s="2">
        <v>347.7</v>
      </c>
      <c r="K1956" s="2">
        <v>380.5</v>
      </c>
      <c r="L1956" s="2">
        <v>-182.70000000000027</v>
      </c>
      <c r="M1956" s="2">
        <v>-41.400000000000205</v>
      </c>
      <c r="N1956" s="2">
        <v>1167.9000000000001</v>
      </c>
      <c r="O1956" s="2">
        <v>1951.2</v>
      </c>
      <c r="P1956" s="3">
        <v>748.1</v>
      </c>
      <c r="Q1956" s="2">
        <v>1584.6</v>
      </c>
      <c r="R1956" s="2">
        <v>0</v>
      </c>
      <c r="S1956">
        <f t="shared" si="30"/>
        <v>1</v>
      </c>
    </row>
    <row r="1957" spans="1:19" hidden="1" x14ac:dyDescent="0.25">
      <c r="A1957">
        <v>376</v>
      </c>
      <c r="B1957">
        <v>14</v>
      </c>
      <c r="C1957">
        <v>13</v>
      </c>
      <c r="D1957">
        <v>2</v>
      </c>
      <c r="E1957">
        <v>2009</v>
      </c>
      <c r="F1957" s="2">
        <v>92.700000000000273</v>
      </c>
      <c r="G1957" s="2">
        <v>286.10000000000014</v>
      </c>
      <c r="H1957" s="2">
        <v>1123.4000000000003</v>
      </c>
      <c r="I1957" s="2">
        <v>1316.8</v>
      </c>
      <c r="J1957" s="2">
        <v>364.7</v>
      </c>
      <c r="K1957" s="2">
        <v>296.3</v>
      </c>
      <c r="L1957" s="2">
        <v>-1269.7999999999997</v>
      </c>
      <c r="M1957" s="2">
        <v>-1076.3999999999999</v>
      </c>
      <c r="N1957" s="2">
        <v>1456.2</v>
      </c>
      <c r="O1957" s="2">
        <v>2486.9</v>
      </c>
      <c r="P1957" s="3">
        <v>754.7</v>
      </c>
      <c r="Q1957" s="2">
        <v>703.5</v>
      </c>
      <c r="R1957" s="2">
        <v>0</v>
      </c>
      <c r="S1957">
        <f t="shared" si="30"/>
        <v>1</v>
      </c>
    </row>
    <row r="1958" spans="1:19" hidden="1" x14ac:dyDescent="0.25">
      <c r="A1958">
        <v>376</v>
      </c>
      <c r="B1958">
        <v>14</v>
      </c>
      <c r="C1958">
        <v>13</v>
      </c>
      <c r="D1958">
        <v>2</v>
      </c>
      <c r="E1958">
        <v>2010</v>
      </c>
      <c r="F1958" s="2">
        <v>3007</v>
      </c>
      <c r="G1958" s="2">
        <v>2888.8</v>
      </c>
      <c r="H1958" s="2">
        <v>3918.8999999999996</v>
      </c>
      <c r="I1958" s="2">
        <v>3800.7</v>
      </c>
      <c r="J1958" s="2">
        <v>384.1</v>
      </c>
      <c r="K1958" s="2">
        <v>331.2</v>
      </c>
      <c r="L1958" s="2">
        <v>686.5</v>
      </c>
      <c r="M1958" s="2">
        <v>568.30000000000018</v>
      </c>
      <c r="N1958" s="2">
        <v>2307.1999999999998</v>
      </c>
      <c r="O1958" s="2">
        <v>3219.1</v>
      </c>
      <c r="P1958" s="3">
        <v>702</v>
      </c>
      <c r="Q1958" s="2">
        <v>714.7</v>
      </c>
      <c r="R1958" s="2">
        <v>1</v>
      </c>
      <c r="S1958">
        <f t="shared" si="30"/>
        <v>1</v>
      </c>
    </row>
    <row r="1959" spans="1:19" hidden="1" x14ac:dyDescent="0.25">
      <c r="A1959">
        <v>376</v>
      </c>
      <c r="B1959">
        <v>14</v>
      </c>
      <c r="C1959">
        <v>13</v>
      </c>
      <c r="D1959">
        <v>2</v>
      </c>
      <c r="E1959">
        <v>2011</v>
      </c>
      <c r="F1959" s="2">
        <v>2453.0999999999995</v>
      </c>
      <c r="G1959" s="2">
        <v>2518.2999999999993</v>
      </c>
      <c r="H1959" s="2">
        <v>3289.3</v>
      </c>
      <c r="I1959" s="2">
        <v>3354.5</v>
      </c>
      <c r="J1959" s="2">
        <v>403.4</v>
      </c>
      <c r="K1959" s="2">
        <v>276.7</v>
      </c>
      <c r="L1959" s="2">
        <v>20.199999999999818</v>
      </c>
      <c r="M1959" s="2">
        <v>85.399999999999636</v>
      </c>
      <c r="N1959" s="2">
        <v>2408.6</v>
      </c>
      <c r="O1959" s="2">
        <v>3244.8</v>
      </c>
      <c r="P1959" s="3">
        <v>655.8</v>
      </c>
      <c r="Q1959" s="2">
        <v>1408.3</v>
      </c>
      <c r="R1959" s="2">
        <v>1</v>
      </c>
      <c r="S1959">
        <f t="shared" si="30"/>
        <v>1</v>
      </c>
    </row>
    <row r="1960" spans="1:19" hidden="1" x14ac:dyDescent="0.25">
      <c r="A1960">
        <v>376</v>
      </c>
      <c r="B1960">
        <v>14</v>
      </c>
      <c r="C1960">
        <v>13</v>
      </c>
      <c r="D1960">
        <v>2</v>
      </c>
      <c r="E1960">
        <v>2012</v>
      </c>
      <c r="F1960" s="2">
        <v>2444.2999999999997</v>
      </c>
      <c r="G1960" s="2">
        <v>2406.1</v>
      </c>
      <c r="H1960" s="2">
        <v>3244.0000000000005</v>
      </c>
      <c r="I1960" s="2">
        <v>3205.8000000000006</v>
      </c>
      <c r="J1960" s="2">
        <v>329.3</v>
      </c>
      <c r="K1960" s="2">
        <v>228.5</v>
      </c>
      <c r="L1960" s="2">
        <v>-16.5</v>
      </c>
      <c r="M1960" s="2">
        <v>-54.699999999999818</v>
      </c>
      <c r="N1960" s="2">
        <v>2459.1</v>
      </c>
      <c r="O1960" s="2">
        <v>3258.8</v>
      </c>
      <c r="P1960" s="3">
        <v>556.1</v>
      </c>
      <c r="Q1960" s="2">
        <v>646.5</v>
      </c>
      <c r="R1960" s="2">
        <v>1</v>
      </c>
      <c r="S1960">
        <f t="shared" si="30"/>
        <v>1</v>
      </c>
    </row>
    <row r="1961" spans="1:19" hidden="1" x14ac:dyDescent="0.25">
      <c r="A1961">
        <v>376</v>
      </c>
      <c r="B1961">
        <v>14</v>
      </c>
      <c r="C1961">
        <v>13</v>
      </c>
      <c r="D1961">
        <v>2</v>
      </c>
      <c r="E1961">
        <v>2013</v>
      </c>
      <c r="F1961" s="2">
        <v>2378.0000000000005</v>
      </c>
      <c r="G1961" s="2">
        <v>2279.0000000000005</v>
      </c>
      <c r="H1961" s="2">
        <v>3198.8000000000006</v>
      </c>
      <c r="I1961" s="2">
        <v>3099.8000000000006</v>
      </c>
      <c r="J1961" s="2">
        <v>106.8</v>
      </c>
      <c r="K1961" s="2">
        <v>197.3</v>
      </c>
      <c r="L1961" s="2">
        <v>-14.299999999999727</v>
      </c>
      <c r="M1961" s="2">
        <v>-113.29999999999973</v>
      </c>
      <c r="N1961" s="2">
        <v>2623.8</v>
      </c>
      <c r="O1961" s="2">
        <v>3444.6000000000004</v>
      </c>
      <c r="P1961" s="3">
        <v>535.6</v>
      </c>
      <c r="Q1961" s="2">
        <v>76.7</v>
      </c>
      <c r="R1961" s="2">
        <v>1</v>
      </c>
      <c r="S1961">
        <f t="shared" si="30"/>
        <v>1</v>
      </c>
    </row>
    <row r="1962" spans="1:19" hidden="1" x14ac:dyDescent="0.25">
      <c r="A1962">
        <v>377</v>
      </c>
      <c r="B1962">
        <v>13</v>
      </c>
      <c r="C1962">
        <v>14</v>
      </c>
      <c r="D1962">
        <v>2</v>
      </c>
      <c r="E1962">
        <v>1993</v>
      </c>
      <c r="F1962" s="2">
        <v>-61.399999999999892</v>
      </c>
      <c r="G1962" s="2">
        <v>23.000000000000114</v>
      </c>
      <c r="H1962" s="2">
        <v>183.30000000000007</v>
      </c>
      <c r="I1962" s="2">
        <v>267.70000000000016</v>
      </c>
      <c r="J1962" s="2">
        <v>124.9</v>
      </c>
      <c r="K1962" s="2">
        <v>58.5</v>
      </c>
      <c r="L1962" s="2">
        <v>-122.59999999999991</v>
      </c>
      <c r="M1962" s="2">
        <v>-38.199999999999903</v>
      </c>
      <c r="N1962" s="2">
        <v>177.7</v>
      </c>
      <c r="O1962" s="2">
        <v>422.4</v>
      </c>
      <c r="P1962" s="3">
        <v>299.89999999999998</v>
      </c>
      <c r="Q1962" s="2">
        <v>500.2</v>
      </c>
      <c r="R1962" s="2">
        <v>0</v>
      </c>
      <c r="S1962">
        <f t="shared" si="30"/>
        <v>0</v>
      </c>
    </row>
    <row r="1963" spans="1:19" hidden="1" x14ac:dyDescent="0.25">
      <c r="A1963">
        <v>377</v>
      </c>
      <c r="B1963">
        <v>13</v>
      </c>
      <c r="C1963">
        <v>14</v>
      </c>
      <c r="D1963">
        <v>2</v>
      </c>
      <c r="E1963">
        <v>1994</v>
      </c>
      <c r="F1963" s="2">
        <v>86.199999999999932</v>
      </c>
      <c r="G1963" s="2">
        <v>69.199999999999932</v>
      </c>
      <c r="H1963" s="2">
        <v>547.79999999999995</v>
      </c>
      <c r="I1963" s="2">
        <v>530.79999999999995</v>
      </c>
      <c r="J1963" s="2">
        <v>141.1</v>
      </c>
      <c r="K1963" s="2">
        <v>99.9</v>
      </c>
      <c r="L1963" s="2">
        <v>13.799999999999955</v>
      </c>
      <c r="M1963" s="2">
        <v>-3.2000000000000455</v>
      </c>
      <c r="N1963" s="2">
        <v>123.7</v>
      </c>
      <c r="O1963" s="2">
        <v>585.30000000000007</v>
      </c>
      <c r="P1963" s="3">
        <v>292.3</v>
      </c>
      <c r="Q1963" s="2">
        <v>100.69999999999999</v>
      </c>
      <c r="R1963" s="2">
        <v>0</v>
      </c>
      <c r="S1963">
        <f t="shared" si="30"/>
        <v>0</v>
      </c>
    </row>
    <row r="1964" spans="1:19" hidden="1" x14ac:dyDescent="0.25">
      <c r="A1964">
        <v>377</v>
      </c>
      <c r="B1964">
        <v>13</v>
      </c>
      <c r="C1964">
        <v>14</v>
      </c>
      <c r="D1964">
        <v>2</v>
      </c>
      <c r="E1964">
        <v>1995</v>
      </c>
      <c r="F1964" s="2">
        <v>97.599999999999909</v>
      </c>
      <c r="G1964" s="2">
        <v>34.199999999999932</v>
      </c>
      <c r="H1964" s="2">
        <v>632.79999999999995</v>
      </c>
      <c r="I1964" s="2">
        <v>569.4</v>
      </c>
      <c r="J1964" s="2">
        <v>147.80000000000001</v>
      </c>
      <c r="K1964" s="2">
        <v>72.7</v>
      </c>
      <c r="L1964" s="2">
        <v>39.599999999999909</v>
      </c>
      <c r="M1964" s="2">
        <v>-23.800000000000097</v>
      </c>
      <c r="N1964" s="2">
        <v>116.5</v>
      </c>
      <c r="O1964" s="2">
        <v>651.70000000000005</v>
      </c>
      <c r="P1964" s="3">
        <v>279</v>
      </c>
      <c r="Q1964" s="2">
        <v>100.8</v>
      </c>
      <c r="R1964" s="2">
        <v>0</v>
      </c>
      <c r="S1964">
        <f t="shared" si="30"/>
        <v>0</v>
      </c>
    </row>
    <row r="1965" spans="1:19" hidden="1" x14ac:dyDescent="0.25">
      <c r="A1965">
        <v>377</v>
      </c>
      <c r="B1965">
        <v>13</v>
      </c>
      <c r="C1965">
        <v>14</v>
      </c>
      <c r="D1965">
        <v>2</v>
      </c>
      <c r="E1965">
        <v>1996</v>
      </c>
      <c r="F1965" s="2">
        <v>0.40000000000009095</v>
      </c>
      <c r="G1965" s="2">
        <v>33.500000000000057</v>
      </c>
      <c r="H1965" s="2">
        <v>454.50000000000011</v>
      </c>
      <c r="I1965" s="2">
        <v>487.60000000000014</v>
      </c>
      <c r="J1965" s="2">
        <v>158.1</v>
      </c>
      <c r="K1965" s="2">
        <v>103.6</v>
      </c>
      <c r="L1965" s="2">
        <v>11.400000000000091</v>
      </c>
      <c r="M1965" s="2">
        <v>44.500000000000085</v>
      </c>
      <c r="N1965" s="2">
        <v>114.2</v>
      </c>
      <c r="O1965" s="2">
        <v>568.30000000000007</v>
      </c>
      <c r="P1965" s="3">
        <v>386.9</v>
      </c>
      <c r="Q1965" s="2">
        <v>1.5</v>
      </c>
      <c r="R1965" s="2">
        <v>1</v>
      </c>
      <c r="S1965">
        <f t="shared" si="30"/>
        <v>0</v>
      </c>
    </row>
    <row r="1966" spans="1:19" hidden="1" x14ac:dyDescent="0.25">
      <c r="A1966">
        <v>377</v>
      </c>
      <c r="B1966">
        <v>13</v>
      </c>
      <c r="C1966">
        <v>14</v>
      </c>
      <c r="D1966">
        <v>2</v>
      </c>
      <c r="E1966">
        <v>1997</v>
      </c>
      <c r="F1966" s="2">
        <v>96.900000000000091</v>
      </c>
      <c r="G1966" s="2">
        <v>54.300000000000068</v>
      </c>
      <c r="H1966" s="2">
        <v>540.70000000000005</v>
      </c>
      <c r="I1966" s="2">
        <v>498.1</v>
      </c>
      <c r="J1966" s="2">
        <v>168.3</v>
      </c>
      <c r="K1966" s="2">
        <v>169.4</v>
      </c>
      <c r="L1966" s="2">
        <v>-29.799999999999955</v>
      </c>
      <c r="M1966" s="2">
        <v>-72.399999999999949</v>
      </c>
      <c r="N1966" s="2">
        <v>104.5</v>
      </c>
      <c r="O1966" s="2">
        <v>548.29999999999995</v>
      </c>
      <c r="P1966" s="3">
        <v>315.5</v>
      </c>
      <c r="Q1966" s="2">
        <v>29.6</v>
      </c>
      <c r="R1966" s="2">
        <v>1</v>
      </c>
      <c r="S1966">
        <f t="shared" si="30"/>
        <v>0</v>
      </c>
    </row>
    <row r="1967" spans="1:19" hidden="1" x14ac:dyDescent="0.25">
      <c r="A1967">
        <v>377</v>
      </c>
      <c r="B1967">
        <v>13</v>
      </c>
      <c r="C1967">
        <v>14</v>
      </c>
      <c r="D1967">
        <v>2</v>
      </c>
      <c r="E1967">
        <v>1998</v>
      </c>
      <c r="F1967" s="2">
        <v>124.09999999999985</v>
      </c>
      <c r="G1967" s="2">
        <v>87.799999999999841</v>
      </c>
      <c r="H1967" s="2">
        <v>616.39999999999986</v>
      </c>
      <c r="I1967" s="2">
        <v>580.0999999999998</v>
      </c>
      <c r="J1967" s="2">
        <v>180.6</v>
      </c>
      <c r="K1967" s="2">
        <v>189.5</v>
      </c>
      <c r="L1967" s="2">
        <v>-23.800000000000182</v>
      </c>
      <c r="M1967" s="2">
        <v>-60.100000000000193</v>
      </c>
      <c r="N1967" s="2">
        <v>102.2</v>
      </c>
      <c r="O1967" s="2">
        <v>594.5</v>
      </c>
      <c r="P1967" s="3">
        <v>324.39999999999998</v>
      </c>
      <c r="Q1967" s="2">
        <v>24.5</v>
      </c>
      <c r="R1967" s="2">
        <v>1</v>
      </c>
      <c r="S1967">
        <f t="shared" si="30"/>
        <v>0</v>
      </c>
    </row>
    <row r="1968" spans="1:19" hidden="1" x14ac:dyDescent="0.25">
      <c r="A1968">
        <v>377</v>
      </c>
      <c r="B1968">
        <v>13</v>
      </c>
      <c r="C1968">
        <v>14</v>
      </c>
      <c r="D1968">
        <v>2</v>
      </c>
      <c r="E1968">
        <v>1999</v>
      </c>
      <c r="F1968" s="2">
        <v>513.00000000000011</v>
      </c>
      <c r="G1968" s="2">
        <v>524.80000000000007</v>
      </c>
      <c r="H1968" s="2">
        <v>1094.8000000000002</v>
      </c>
      <c r="I1968" s="2">
        <v>1106.5999999999999</v>
      </c>
      <c r="J1968" s="2">
        <v>186.3</v>
      </c>
      <c r="K1968" s="2">
        <v>203.4</v>
      </c>
      <c r="L1968" s="2">
        <v>386.90000000000009</v>
      </c>
      <c r="M1968" s="2">
        <v>398.70000000000005</v>
      </c>
      <c r="N1968" s="2">
        <v>201</v>
      </c>
      <c r="O1968" s="2">
        <v>782.8</v>
      </c>
      <c r="P1968" s="3">
        <v>464.6</v>
      </c>
      <c r="Q1968" s="2">
        <v>38.200000000000003</v>
      </c>
      <c r="R1968" s="2">
        <v>1</v>
      </c>
      <c r="S1968">
        <f t="shared" si="30"/>
        <v>0</v>
      </c>
    </row>
    <row r="1969" spans="1:19" hidden="1" x14ac:dyDescent="0.25">
      <c r="A1969">
        <v>378</v>
      </c>
      <c r="B1969">
        <v>12</v>
      </c>
      <c r="C1969">
        <v>11</v>
      </c>
      <c r="D1969">
        <v>7</v>
      </c>
      <c r="E1969">
        <v>1998</v>
      </c>
      <c r="F1969" s="2">
        <v>332.10699999999997</v>
      </c>
      <c r="G1969" s="2">
        <v>330.09399999999999</v>
      </c>
      <c r="H1969" s="2">
        <v>352.94099999999997</v>
      </c>
      <c r="I1969" s="2">
        <v>350.928</v>
      </c>
      <c r="J1969" s="2">
        <v>7.7169999999999996</v>
      </c>
      <c r="K1969" s="2">
        <v>119.91500000000001</v>
      </c>
      <c r="L1969" s="2">
        <v>59.694999999999936</v>
      </c>
      <c r="M1969" s="2">
        <v>57.68199999999996</v>
      </c>
      <c r="N1969" s="2">
        <v>185.21100000000001</v>
      </c>
      <c r="O1969" s="2">
        <v>206.04500000000002</v>
      </c>
      <c r="P1969" s="3">
        <v>40.430999999999997</v>
      </c>
      <c r="Q1969" s="2">
        <v>238.4</v>
      </c>
      <c r="R1969" s="2">
        <v>0</v>
      </c>
      <c r="S1969">
        <f t="shared" si="30"/>
        <v>1</v>
      </c>
    </row>
    <row r="1970" spans="1:19" hidden="1" x14ac:dyDescent="0.25">
      <c r="A1970">
        <v>378</v>
      </c>
      <c r="B1970">
        <v>12</v>
      </c>
      <c r="C1970">
        <v>11</v>
      </c>
      <c r="D1970">
        <v>7</v>
      </c>
      <c r="E1970">
        <v>1999</v>
      </c>
      <c r="F1970" s="2">
        <v>121.56400000000005</v>
      </c>
      <c r="G1970" s="2">
        <v>135.244</v>
      </c>
      <c r="H1970" s="2">
        <v>142.94000000000003</v>
      </c>
      <c r="I1970" s="2">
        <v>156.61999999999998</v>
      </c>
      <c r="J1970" s="2">
        <v>7.54</v>
      </c>
      <c r="K1970" s="2">
        <v>141.75200000000001</v>
      </c>
      <c r="L1970" s="2">
        <v>-43.222999999999956</v>
      </c>
      <c r="M1970" s="2">
        <v>-29.542999999999978</v>
      </c>
      <c r="N1970" s="2">
        <v>173.78899999999999</v>
      </c>
      <c r="O1970" s="2">
        <v>195.16499999999999</v>
      </c>
      <c r="P1970" s="3">
        <v>158.29400000000001</v>
      </c>
      <c r="Q1970" s="2">
        <v>0.373</v>
      </c>
      <c r="R1970" s="2">
        <v>0</v>
      </c>
      <c r="S1970">
        <f t="shared" si="30"/>
        <v>1</v>
      </c>
    </row>
    <row r="1971" spans="1:19" hidden="1" x14ac:dyDescent="0.25">
      <c r="A1971">
        <v>378</v>
      </c>
      <c r="B1971">
        <v>12</v>
      </c>
      <c r="C1971">
        <v>11</v>
      </c>
      <c r="D1971">
        <v>7</v>
      </c>
      <c r="E1971">
        <v>2000</v>
      </c>
      <c r="F1971" s="2">
        <v>348.7349999999999</v>
      </c>
      <c r="G1971" s="2">
        <v>324.13699999999994</v>
      </c>
      <c r="H1971" s="2">
        <v>371.99799999999988</v>
      </c>
      <c r="I1971" s="2">
        <v>347.39999999999992</v>
      </c>
      <c r="J1971" s="2">
        <v>7.3040000000000003</v>
      </c>
      <c r="K1971" s="2">
        <v>69.626999999999995</v>
      </c>
      <c r="L1971" s="2">
        <v>14.831999999999937</v>
      </c>
      <c r="M1971" s="2">
        <v>-9.766000000000048</v>
      </c>
      <c r="N1971" s="2">
        <v>265.58999999999997</v>
      </c>
      <c r="O1971" s="2">
        <v>288.85299999999995</v>
      </c>
      <c r="P1971" s="3">
        <v>8.6180000000000003</v>
      </c>
      <c r="Q1971" s="2">
        <v>10.101000000000001</v>
      </c>
      <c r="R1971" s="2">
        <v>0</v>
      </c>
      <c r="S1971">
        <f t="shared" si="30"/>
        <v>1</v>
      </c>
    </row>
    <row r="1972" spans="1:19" hidden="1" x14ac:dyDescent="0.25">
      <c r="A1972">
        <v>378</v>
      </c>
      <c r="B1972">
        <v>12</v>
      </c>
      <c r="C1972">
        <v>11</v>
      </c>
      <c r="D1972">
        <v>7</v>
      </c>
      <c r="E1972">
        <v>2001</v>
      </c>
      <c r="F1972" s="2">
        <v>131.20900000000003</v>
      </c>
      <c r="G1972" s="2">
        <v>144.06299999999996</v>
      </c>
      <c r="H1972" s="2">
        <v>182.38100000000006</v>
      </c>
      <c r="I1972" s="2">
        <v>195.23499999999999</v>
      </c>
      <c r="J1972" s="2">
        <v>6.78</v>
      </c>
      <c r="K1972" s="2">
        <v>53.021999999999998</v>
      </c>
      <c r="L1972" s="2">
        <v>2.1150000000000091</v>
      </c>
      <c r="M1972" s="2">
        <v>14.968999999999994</v>
      </c>
      <c r="N1972" s="2">
        <v>261.88400000000001</v>
      </c>
      <c r="O1972" s="2">
        <v>313.05600000000004</v>
      </c>
      <c r="P1972" s="3">
        <v>192.59200000000001</v>
      </c>
      <c r="Q1972" s="2">
        <v>8.7859999999999996</v>
      </c>
      <c r="R1972" s="2">
        <v>1</v>
      </c>
      <c r="S1972">
        <f t="shared" si="30"/>
        <v>1</v>
      </c>
    </row>
    <row r="1973" spans="1:19" hidden="1" x14ac:dyDescent="0.25">
      <c r="A1973">
        <v>378</v>
      </c>
      <c r="B1973">
        <v>12</v>
      </c>
      <c r="C1973">
        <v>11</v>
      </c>
      <c r="D1973">
        <v>7</v>
      </c>
      <c r="E1973">
        <v>2002</v>
      </c>
      <c r="F1973" s="2">
        <v>104.39300000000007</v>
      </c>
      <c r="G1973" s="2">
        <v>195.86900000000009</v>
      </c>
      <c r="H1973" s="2">
        <v>152.24200000000008</v>
      </c>
      <c r="I1973" s="2">
        <v>243.71800000000007</v>
      </c>
      <c r="J1973" s="2">
        <v>7.5209999999999999</v>
      </c>
      <c r="K1973" s="2">
        <v>47.222999999999999</v>
      </c>
      <c r="L1973" s="2">
        <v>-105.39199999999994</v>
      </c>
      <c r="M1973" s="2">
        <v>-13.91599999999994</v>
      </c>
      <c r="N1973" s="2">
        <v>251.63800000000001</v>
      </c>
      <c r="O1973" s="2">
        <v>299.48700000000002</v>
      </c>
      <c r="P1973" s="3">
        <v>96.596999999999994</v>
      </c>
      <c r="Q1973" s="2">
        <v>4.75</v>
      </c>
      <c r="R1973" s="2">
        <v>1</v>
      </c>
      <c r="S1973">
        <f t="shared" si="30"/>
        <v>1</v>
      </c>
    </row>
    <row r="1974" spans="1:19" hidden="1" x14ac:dyDescent="0.25">
      <c r="A1974">
        <v>378</v>
      </c>
      <c r="B1974">
        <v>12</v>
      </c>
      <c r="C1974">
        <v>11</v>
      </c>
      <c r="D1974">
        <v>7</v>
      </c>
      <c r="E1974">
        <v>2003</v>
      </c>
      <c r="F1974" s="2">
        <v>280.17400000000004</v>
      </c>
      <c r="G1974" s="2">
        <v>230.83500000000001</v>
      </c>
      <c r="H1974" s="2">
        <v>337.82800000000003</v>
      </c>
      <c r="I1974" s="2">
        <v>288.48900000000003</v>
      </c>
      <c r="J1974" s="2">
        <v>9.0389999999999997</v>
      </c>
      <c r="K1974" s="2">
        <v>49.792000000000002</v>
      </c>
      <c r="L1974" s="2">
        <v>-20.319999999999993</v>
      </c>
      <c r="M1974" s="2">
        <v>-69.658999999999992</v>
      </c>
      <c r="N1974" s="2">
        <v>255.96899999999999</v>
      </c>
      <c r="O1974" s="2">
        <v>313.62299999999999</v>
      </c>
      <c r="P1974" s="3">
        <v>14.305999999999999</v>
      </c>
      <c r="Q1974" s="2">
        <v>109.809</v>
      </c>
      <c r="R1974" s="2">
        <v>1</v>
      </c>
      <c r="S1974">
        <f t="shared" si="30"/>
        <v>1</v>
      </c>
    </row>
    <row r="1975" spans="1:19" hidden="1" x14ac:dyDescent="0.25">
      <c r="A1975">
        <v>378</v>
      </c>
      <c r="B1975">
        <v>12</v>
      </c>
      <c r="C1975">
        <v>11</v>
      </c>
      <c r="D1975">
        <v>7</v>
      </c>
      <c r="E1975">
        <v>2004</v>
      </c>
      <c r="F1975" s="2">
        <v>-36.027100000000004</v>
      </c>
      <c r="G1975" s="2">
        <v>12.473899999999972</v>
      </c>
      <c r="H1975" s="2">
        <v>32.456899999999976</v>
      </c>
      <c r="I1975" s="2">
        <v>80.957899999999952</v>
      </c>
      <c r="J1975" s="2">
        <v>0</v>
      </c>
      <c r="K1975" s="2">
        <v>0</v>
      </c>
      <c r="L1975" s="2">
        <v>-241.33010000000002</v>
      </c>
      <c r="M1975" s="2">
        <v>-192.82910000000004</v>
      </c>
      <c r="N1975" s="2">
        <v>254.99700000000001</v>
      </c>
      <c r="O1975" s="2">
        <v>323.48099999999999</v>
      </c>
      <c r="P1975" s="3">
        <v>49.694000000000003</v>
      </c>
      <c r="Q1975" s="2">
        <v>11.441000000000001</v>
      </c>
      <c r="R1975" s="2">
        <v>1</v>
      </c>
      <c r="S1975">
        <f t="shared" si="30"/>
        <v>1</v>
      </c>
    </row>
    <row r="1976" spans="1:19" hidden="1" x14ac:dyDescent="0.25">
      <c r="A1976">
        <v>379</v>
      </c>
      <c r="B1976">
        <v>6</v>
      </c>
      <c r="C1976">
        <v>7</v>
      </c>
      <c r="D1976">
        <v>6</v>
      </c>
      <c r="E1976">
        <v>2006</v>
      </c>
      <c r="F1976" s="2">
        <v>-3.9610000000000412</v>
      </c>
      <c r="G1976" s="2">
        <v>123.417</v>
      </c>
      <c r="H1976" s="2">
        <v>29.107999999999919</v>
      </c>
      <c r="I1976" s="2">
        <v>156.48599999999996</v>
      </c>
      <c r="J1976" s="2">
        <v>0</v>
      </c>
      <c r="K1976" s="2">
        <v>16.757000000000001</v>
      </c>
      <c r="L1976" s="2">
        <v>-434.26300000000003</v>
      </c>
      <c r="M1976" s="2">
        <v>-306.88499999999999</v>
      </c>
      <c r="N1976" s="2">
        <v>600.09699999999998</v>
      </c>
      <c r="O1976" s="2">
        <v>633.16599999999994</v>
      </c>
      <c r="P1976" s="3">
        <v>186.55199999999999</v>
      </c>
      <c r="Q1976" s="2">
        <v>1.2629999999999999</v>
      </c>
      <c r="R1976" s="2">
        <v>0</v>
      </c>
      <c r="S1976">
        <f t="shared" si="30"/>
        <v>0</v>
      </c>
    </row>
    <row r="1977" spans="1:19" hidden="1" x14ac:dyDescent="0.25">
      <c r="A1977">
        <v>379</v>
      </c>
      <c r="B1977">
        <v>6</v>
      </c>
      <c r="C1977">
        <v>7</v>
      </c>
      <c r="D1977">
        <v>6</v>
      </c>
      <c r="E1977">
        <v>2007</v>
      </c>
      <c r="F1977" s="2">
        <v>364.69399999999996</v>
      </c>
      <c r="G1977" s="2">
        <v>624.38599999999997</v>
      </c>
      <c r="H1977" s="2">
        <v>430.45499999999993</v>
      </c>
      <c r="I1977" s="2">
        <v>690.14699999999993</v>
      </c>
      <c r="J1977" s="2">
        <v>0</v>
      </c>
      <c r="K1977" s="2">
        <v>22.635000000000002</v>
      </c>
      <c r="L1977" s="2">
        <v>-26.384999999999991</v>
      </c>
      <c r="M1977" s="2">
        <v>233.30700000000002</v>
      </c>
      <c r="N1977" s="2">
        <v>570</v>
      </c>
      <c r="O1977" s="2">
        <v>635.76099999999997</v>
      </c>
      <c r="P1977" s="3">
        <v>201.55600000000001</v>
      </c>
      <c r="Q1977" s="2">
        <v>1.194</v>
      </c>
      <c r="R1977" s="2">
        <v>0</v>
      </c>
      <c r="S1977">
        <f t="shared" si="30"/>
        <v>0</v>
      </c>
    </row>
    <row r="1978" spans="1:19" hidden="1" x14ac:dyDescent="0.25">
      <c r="A1978">
        <v>379</v>
      </c>
      <c r="B1978">
        <v>6</v>
      </c>
      <c r="C1978">
        <v>7</v>
      </c>
      <c r="D1978">
        <v>6</v>
      </c>
      <c r="E1978">
        <v>2008</v>
      </c>
      <c r="F1978" s="2">
        <v>892.81500000000005</v>
      </c>
      <c r="G1978" s="2">
        <v>1043.296</v>
      </c>
      <c r="H1978" s="2">
        <v>987.07000000000016</v>
      </c>
      <c r="I1978" s="2">
        <v>1137.5509999999999</v>
      </c>
      <c r="J1978" s="2">
        <v>0</v>
      </c>
      <c r="K1978" s="2">
        <v>41.796999999999997</v>
      </c>
      <c r="L1978" s="2">
        <v>484.09400000000005</v>
      </c>
      <c r="M1978" s="2">
        <v>634.57500000000005</v>
      </c>
      <c r="N1978" s="2">
        <v>570</v>
      </c>
      <c r="O1978" s="2">
        <v>664.255</v>
      </c>
      <c r="P1978" s="3">
        <v>203.07599999999999</v>
      </c>
      <c r="Q1978" s="2">
        <v>0.9</v>
      </c>
      <c r="R1978" s="2">
        <v>0</v>
      </c>
      <c r="S1978">
        <f t="shared" si="30"/>
        <v>0</v>
      </c>
    </row>
    <row r="1979" spans="1:19" hidden="1" x14ac:dyDescent="0.25">
      <c r="A1979">
        <v>379</v>
      </c>
      <c r="B1979">
        <v>6</v>
      </c>
      <c r="C1979">
        <v>7</v>
      </c>
      <c r="D1979">
        <v>6</v>
      </c>
      <c r="E1979">
        <v>2009</v>
      </c>
      <c r="F1979" s="2">
        <v>-433.529</v>
      </c>
      <c r="G1979" s="2">
        <v>-595.70100000000002</v>
      </c>
      <c r="H1979" s="2">
        <v>-274.48599999999999</v>
      </c>
      <c r="I1979" s="2">
        <v>-436.65800000000002</v>
      </c>
      <c r="J1979" s="2">
        <v>0</v>
      </c>
      <c r="K1979" s="2">
        <v>24.484999999999999</v>
      </c>
      <c r="L1979" s="2">
        <v>-221.57500000000005</v>
      </c>
      <c r="M1979" s="2">
        <v>-383.74700000000007</v>
      </c>
      <c r="N1979" s="2">
        <v>0</v>
      </c>
      <c r="O1979" s="2">
        <v>159.04300000000001</v>
      </c>
      <c r="P1979" s="3">
        <v>236.43899999999999</v>
      </c>
      <c r="Q1979" s="2">
        <v>6.9000000000000006E-2</v>
      </c>
      <c r="R1979" s="2">
        <v>1</v>
      </c>
      <c r="S1979">
        <f t="shared" si="30"/>
        <v>0</v>
      </c>
    </row>
    <row r="1980" spans="1:19" hidden="1" x14ac:dyDescent="0.25">
      <c r="A1980">
        <v>379</v>
      </c>
      <c r="B1980">
        <v>6</v>
      </c>
      <c r="C1980">
        <v>7</v>
      </c>
      <c r="D1980">
        <v>6</v>
      </c>
      <c r="E1980">
        <v>2010</v>
      </c>
      <c r="F1980" s="2">
        <v>-219.49799999999999</v>
      </c>
      <c r="G1980" s="2">
        <v>-346.928</v>
      </c>
      <c r="H1980" s="2">
        <v>-18.563999999999993</v>
      </c>
      <c r="I1980" s="2">
        <v>-145.99399999999997</v>
      </c>
      <c r="J1980" s="2">
        <v>0</v>
      </c>
      <c r="K1980" s="2">
        <v>28.42</v>
      </c>
      <c r="L1980" s="2">
        <v>7.3310000000000173</v>
      </c>
      <c r="M1980" s="2">
        <v>-120.09899999999999</v>
      </c>
      <c r="N1980" s="2">
        <v>0</v>
      </c>
      <c r="O1980" s="2">
        <v>200.934</v>
      </c>
      <c r="P1980" s="3">
        <v>255.249</v>
      </c>
      <c r="Q1980" s="2">
        <v>3.6539999999999999</v>
      </c>
      <c r="R1980" s="2">
        <v>1</v>
      </c>
      <c r="S1980">
        <f t="shared" si="30"/>
        <v>0</v>
      </c>
    </row>
    <row r="1981" spans="1:19" hidden="1" x14ac:dyDescent="0.25">
      <c r="A1981">
        <v>379</v>
      </c>
      <c r="B1981">
        <v>6</v>
      </c>
      <c r="C1981">
        <v>7</v>
      </c>
      <c r="D1981">
        <v>6</v>
      </c>
      <c r="E1981">
        <v>2011</v>
      </c>
      <c r="F1981" s="2">
        <v>-325.89399999999995</v>
      </c>
      <c r="G1981" s="2">
        <v>-71.381999999999948</v>
      </c>
      <c r="H1981" s="2">
        <v>-132.34099999999995</v>
      </c>
      <c r="I1981" s="2">
        <v>122.17100000000005</v>
      </c>
      <c r="J1981" s="2">
        <v>0</v>
      </c>
      <c r="K1981" s="2">
        <v>32.759</v>
      </c>
      <c r="L1981" s="2">
        <v>-67.904999999999973</v>
      </c>
      <c r="M1981" s="2">
        <v>186.60700000000003</v>
      </c>
      <c r="N1981" s="2">
        <v>0</v>
      </c>
      <c r="O1981" s="2">
        <v>193.553</v>
      </c>
      <c r="P1981" s="3">
        <v>290.74799999999999</v>
      </c>
      <c r="Q1981" s="2">
        <v>0</v>
      </c>
      <c r="R1981" s="2">
        <v>1</v>
      </c>
      <c r="S1981">
        <f t="shared" si="30"/>
        <v>0</v>
      </c>
    </row>
    <row r="1982" spans="1:19" hidden="1" x14ac:dyDescent="0.25">
      <c r="A1982">
        <v>379</v>
      </c>
      <c r="B1982">
        <v>6</v>
      </c>
      <c r="C1982">
        <v>7</v>
      </c>
      <c r="D1982">
        <v>6</v>
      </c>
      <c r="E1982">
        <v>2012</v>
      </c>
      <c r="F1982" s="2">
        <v>-235.9070000000001</v>
      </c>
      <c r="G1982" s="2">
        <v>-329.32000000000011</v>
      </c>
      <c r="H1982" s="2">
        <v>-7.0850000000000932</v>
      </c>
      <c r="I1982" s="2">
        <v>-100.4980000000001</v>
      </c>
      <c r="J1982" s="2">
        <v>0</v>
      </c>
      <c r="K1982" s="2">
        <v>46.268999999999998</v>
      </c>
      <c r="L1982" s="2">
        <v>109.70699999999988</v>
      </c>
      <c r="M1982" s="2">
        <v>16.293999999999869</v>
      </c>
      <c r="N1982" s="2">
        <v>0</v>
      </c>
      <c r="O1982" s="2">
        <v>228.822</v>
      </c>
      <c r="P1982" s="3">
        <v>391.88299999999998</v>
      </c>
      <c r="Q1982" s="2">
        <v>26.300999999999998</v>
      </c>
      <c r="R1982" s="2">
        <v>1</v>
      </c>
      <c r="S1982">
        <f t="shared" si="30"/>
        <v>0</v>
      </c>
    </row>
    <row r="1983" spans="1:19" hidden="1" x14ac:dyDescent="0.25">
      <c r="A1983">
        <v>380</v>
      </c>
      <c r="B1983">
        <v>13</v>
      </c>
      <c r="C1983">
        <v>14</v>
      </c>
      <c r="D1983">
        <v>7</v>
      </c>
      <c r="E1983">
        <v>1995</v>
      </c>
      <c r="F1983" s="2">
        <v>181.91799999999998</v>
      </c>
      <c r="G1983" s="2">
        <v>108.381</v>
      </c>
      <c r="H1983" s="2">
        <v>381.40800000000013</v>
      </c>
      <c r="I1983" s="2">
        <v>307.87100000000009</v>
      </c>
      <c r="J1983" s="2">
        <v>33.113999999999997</v>
      </c>
      <c r="K1983" s="2">
        <v>109.89400000000001</v>
      </c>
      <c r="L1983" s="2">
        <v>99.97999999999999</v>
      </c>
      <c r="M1983" s="2">
        <v>26.442999999999994</v>
      </c>
      <c r="N1983" s="2">
        <v>105.393</v>
      </c>
      <c r="O1983" s="2">
        <v>304.88300000000004</v>
      </c>
      <c r="P1983" s="3">
        <v>166.46299999999999</v>
      </c>
      <c r="Q1983" s="2">
        <v>166.10000000000002</v>
      </c>
      <c r="R1983" s="2">
        <v>0</v>
      </c>
      <c r="S1983">
        <f t="shared" si="30"/>
        <v>0</v>
      </c>
    </row>
    <row r="1984" spans="1:19" hidden="1" x14ac:dyDescent="0.25">
      <c r="A1984">
        <v>380</v>
      </c>
      <c r="B1984">
        <v>13</v>
      </c>
      <c r="C1984">
        <v>14</v>
      </c>
      <c r="D1984">
        <v>7</v>
      </c>
      <c r="E1984">
        <v>1996</v>
      </c>
      <c r="F1984" s="2">
        <v>-77.454999999999984</v>
      </c>
      <c r="G1984" s="2">
        <v>-32.897999999999968</v>
      </c>
      <c r="H1984" s="2">
        <v>126.827</v>
      </c>
      <c r="I1984" s="2">
        <v>171.38400000000001</v>
      </c>
      <c r="J1984" s="2">
        <v>36.095999999999997</v>
      </c>
      <c r="K1984" s="2">
        <v>111.518</v>
      </c>
      <c r="L1984" s="2">
        <v>-60.201999999999998</v>
      </c>
      <c r="M1984" s="2">
        <v>-15.644999999999992</v>
      </c>
      <c r="N1984" s="2">
        <v>89.402000000000001</v>
      </c>
      <c r="O1984" s="2">
        <v>293.68400000000003</v>
      </c>
      <c r="P1984" s="3">
        <v>254.26900000000001</v>
      </c>
      <c r="Q1984" s="2">
        <v>21.777000000000001</v>
      </c>
      <c r="R1984" s="2">
        <v>0</v>
      </c>
      <c r="S1984">
        <f t="shared" si="30"/>
        <v>0</v>
      </c>
    </row>
    <row r="1985" spans="1:19" hidden="1" x14ac:dyDescent="0.25">
      <c r="A1985">
        <v>380</v>
      </c>
      <c r="B1985">
        <v>13</v>
      </c>
      <c r="C1985">
        <v>14</v>
      </c>
      <c r="D1985">
        <v>7</v>
      </c>
      <c r="E1985">
        <v>1997</v>
      </c>
      <c r="F1985" s="2">
        <v>79.406999999999982</v>
      </c>
      <c r="G1985" s="2">
        <v>71.300999999999988</v>
      </c>
      <c r="H1985" s="2">
        <v>291.39899999999994</v>
      </c>
      <c r="I1985" s="2">
        <v>283.29299999999995</v>
      </c>
      <c r="J1985" s="2">
        <v>41.456000000000003</v>
      </c>
      <c r="K1985" s="2">
        <v>121.667</v>
      </c>
      <c r="L1985" s="2">
        <v>2.6990000000000123</v>
      </c>
      <c r="M1985" s="2">
        <v>-5.4069999999999965</v>
      </c>
      <c r="N1985" s="2">
        <v>148.68299999999999</v>
      </c>
      <c r="O1985" s="2">
        <v>360.67499999999995</v>
      </c>
      <c r="P1985" s="3">
        <v>235.09800000000001</v>
      </c>
      <c r="Q1985" s="2">
        <v>184.648</v>
      </c>
      <c r="R1985" s="2">
        <v>0</v>
      </c>
      <c r="S1985">
        <f t="shared" si="30"/>
        <v>0</v>
      </c>
    </row>
    <row r="1986" spans="1:19" hidden="1" x14ac:dyDescent="0.25">
      <c r="A1986">
        <v>380</v>
      </c>
      <c r="B1986">
        <v>13</v>
      </c>
      <c r="C1986">
        <v>14</v>
      </c>
      <c r="D1986">
        <v>7</v>
      </c>
      <c r="E1986">
        <v>1998</v>
      </c>
      <c r="F1986" s="2">
        <v>221.68699999999995</v>
      </c>
      <c r="G1986" s="2">
        <v>188.94299999999998</v>
      </c>
      <c r="H1986" s="2">
        <v>422.43699999999995</v>
      </c>
      <c r="I1986" s="2">
        <v>389.69300000000004</v>
      </c>
      <c r="J1986" s="2">
        <v>49</v>
      </c>
      <c r="K1986" s="2">
        <v>147.631</v>
      </c>
      <c r="L1986" s="2">
        <v>1.3139999999999645</v>
      </c>
      <c r="M1986" s="2">
        <v>-31.430000000000035</v>
      </c>
      <c r="N1986" s="2">
        <v>259.38400000000001</v>
      </c>
      <c r="O1986" s="2">
        <v>460.13400000000001</v>
      </c>
      <c r="P1986" s="3">
        <v>235.642</v>
      </c>
      <c r="Q1986" s="2">
        <v>268.88299999999998</v>
      </c>
      <c r="R1986" s="2">
        <v>1</v>
      </c>
      <c r="S1986">
        <f t="shared" si="30"/>
        <v>0</v>
      </c>
    </row>
    <row r="1987" spans="1:19" hidden="1" x14ac:dyDescent="0.25">
      <c r="A1987">
        <v>380</v>
      </c>
      <c r="B1987">
        <v>13</v>
      </c>
      <c r="C1987">
        <v>14</v>
      </c>
      <c r="D1987">
        <v>7</v>
      </c>
      <c r="E1987">
        <v>1999</v>
      </c>
      <c r="F1987" s="2">
        <v>130.57799999999997</v>
      </c>
      <c r="G1987" s="2">
        <v>149.90099999999995</v>
      </c>
      <c r="H1987" s="2">
        <v>284.19999999999993</v>
      </c>
      <c r="I1987" s="2">
        <v>303.52300000000002</v>
      </c>
      <c r="J1987" s="2">
        <v>54.332999999999998</v>
      </c>
      <c r="K1987" s="2">
        <v>145.62200000000001</v>
      </c>
      <c r="L1987" s="2">
        <v>-2.924000000000035</v>
      </c>
      <c r="M1987" s="2">
        <v>16.398999999999965</v>
      </c>
      <c r="N1987" s="2">
        <v>227.041</v>
      </c>
      <c r="O1987" s="2">
        <v>380.66300000000001</v>
      </c>
      <c r="P1987" s="3">
        <v>293.49400000000003</v>
      </c>
      <c r="Q1987" s="2">
        <v>132.21</v>
      </c>
      <c r="R1987" s="2">
        <v>1</v>
      </c>
      <c r="S1987">
        <f t="shared" ref="S1987:S2050" si="31">IF(B1987&gt;C1987,1,0)</f>
        <v>0</v>
      </c>
    </row>
    <row r="1988" spans="1:19" hidden="1" x14ac:dyDescent="0.25">
      <c r="A1988">
        <v>380</v>
      </c>
      <c r="B1988">
        <v>13</v>
      </c>
      <c r="C1988">
        <v>14</v>
      </c>
      <c r="D1988">
        <v>7</v>
      </c>
      <c r="E1988">
        <v>2000</v>
      </c>
      <c r="F1988" s="2">
        <v>103.2940000000001</v>
      </c>
      <c r="G1988" s="2">
        <v>99.511000000000081</v>
      </c>
      <c r="H1988" s="2">
        <v>287.53600000000006</v>
      </c>
      <c r="I1988" s="2">
        <v>283.75300000000004</v>
      </c>
      <c r="J1988" s="2">
        <v>61.643999999999998</v>
      </c>
      <c r="K1988" s="2">
        <v>150.00899999999999</v>
      </c>
      <c r="L1988" s="2">
        <v>38.113000000000056</v>
      </c>
      <c r="M1988" s="2">
        <v>34.330000000000062</v>
      </c>
      <c r="N1988" s="2">
        <v>169.01400000000001</v>
      </c>
      <c r="O1988" s="2">
        <v>353.25599999999997</v>
      </c>
      <c r="P1988" s="3">
        <v>315.48599999999999</v>
      </c>
      <c r="Q1988" s="2">
        <v>110.69</v>
      </c>
      <c r="R1988" s="2">
        <v>1</v>
      </c>
      <c r="S1988">
        <f t="shared" si="31"/>
        <v>0</v>
      </c>
    </row>
    <row r="1989" spans="1:19" hidden="1" x14ac:dyDescent="0.25">
      <c r="A1989">
        <v>380</v>
      </c>
      <c r="B1989">
        <v>13</v>
      </c>
      <c r="C1989">
        <v>14</v>
      </c>
      <c r="D1989">
        <v>7</v>
      </c>
      <c r="E1989">
        <v>2001</v>
      </c>
      <c r="F1989" s="2">
        <v>61.192000000000064</v>
      </c>
      <c r="G1989" s="2">
        <v>59.020000000000095</v>
      </c>
      <c r="H1989" s="2">
        <v>251.78500000000008</v>
      </c>
      <c r="I1989" s="2">
        <v>249.61300000000006</v>
      </c>
      <c r="J1989" s="2">
        <v>66.456000000000003</v>
      </c>
      <c r="K1989" s="2">
        <v>157.93700000000001</v>
      </c>
      <c r="L1989" s="2">
        <v>-33.09699999999998</v>
      </c>
      <c r="M1989" s="2">
        <v>-35.268999999999984</v>
      </c>
      <c r="N1989" s="2">
        <v>234.37700000000001</v>
      </c>
      <c r="O1989" s="2">
        <v>424.97</v>
      </c>
      <c r="P1989" s="3">
        <v>364.48099999999999</v>
      </c>
      <c r="Q1989" s="2">
        <v>22.201000000000001</v>
      </c>
      <c r="R1989" s="2">
        <v>1</v>
      </c>
      <c r="S1989">
        <f t="shared" si="31"/>
        <v>0</v>
      </c>
    </row>
    <row r="1990" spans="1:19" hidden="1" x14ac:dyDescent="0.25">
      <c r="A1990">
        <v>381</v>
      </c>
      <c r="B1990">
        <v>16</v>
      </c>
      <c r="C1990">
        <v>13</v>
      </c>
      <c r="D1990">
        <v>6</v>
      </c>
      <c r="E1990">
        <v>1999</v>
      </c>
      <c r="F1990" s="2">
        <v>63</v>
      </c>
      <c r="G1990" s="2">
        <v>1428</v>
      </c>
      <c r="H1990" s="2">
        <v>915</v>
      </c>
      <c r="I1990" s="2">
        <v>2280</v>
      </c>
      <c r="J1990" s="2">
        <v>650</v>
      </c>
      <c r="K1990" s="2">
        <v>1134</v>
      </c>
      <c r="L1990" s="2">
        <v>-688</v>
      </c>
      <c r="M1990" s="2">
        <v>677</v>
      </c>
      <c r="N1990" s="2">
        <v>2063</v>
      </c>
      <c r="O1990" s="2">
        <v>2915</v>
      </c>
      <c r="P1990" s="3">
        <v>3096</v>
      </c>
      <c r="Q1990" s="2">
        <v>1911</v>
      </c>
      <c r="R1990" s="2">
        <v>0</v>
      </c>
      <c r="S1990">
        <f t="shared" si="31"/>
        <v>1</v>
      </c>
    </row>
    <row r="1991" spans="1:19" hidden="1" x14ac:dyDescent="0.25">
      <c r="A1991">
        <v>381</v>
      </c>
      <c r="B1991">
        <v>16</v>
      </c>
      <c r="C1991">
        <v>13</v>
      </c>
      <c r="D1991">
        <v>6</v>
      </c>
      <c r="E1991">
        <v>2000</v>
      </c>
      <c r="F1991" s="2">
        <v>-292</v>
      </c>
      <c r="G1991" s="2">
        <v>-2288</v>
      </c>
      <c r="H1991" s="2">
        <v>625</v>
      </c>
      <c r="I1991" s="2">
        <v>-1371</v>
      </c>
      <c r="J1991" s="2">
        <v>638</v>
      </c>
      <c r="K1991" s="2">
        <v>1737</v>
      </c>
      <c r="L1991" s="2">
        <v>-726</v>
      </c>
      <c r="M1991" s="2">
        <v>-2722</v>
      </c>
      <c r="N1991" s="2">
        <v>1764</v>
      </c>
      <c r="O1991" s="2">
        <v>2681</v>
      </c>
      <c r="P1991" s="3">
        <v>3705</v>
      </c>
      <c r="Q1991" s="2">
        <v>294</v>
      </c>
      <c r="R1991" s="2">
        <v>0</v>
      </c>
      <c r="S1991">
        <f t="shared" si="31"/>
        <v>1</v>
      </c>
    </row>
    <row r="1992" spans="1:19" hidden="1" x14ac:dyDescent="0.25">
      <c r="A1992">
        <v>381</v>
      </c>
      <c r="B1992">
        <v>16</v>
      </c>
      <c r="C1992">
        <v>13</v>
      </c>
      <c r="D1992">
        <v>6</v>
      </c>
      <c r="E1992">
        <v>2001</v>
      </c>
      <c r="F1992" s="2">
        <v>3683</v>
      </c>
      <c r="G1992" s="2">
        <v>4465</v>
      </c>
      <c r="H1992" s="2">
        <v>4884</v>
      </c>
      <c r="I1992" s="2">
        <v>5666</v>
      </c>
      <c r="J1992" s="2">
        <v>621</v>
      </c>
      <c r="K1992" s="2">
        <v>1527</v>
      </c>
      <c r="L1992" s="2">
        <v>706</v>
      </c>
      <c r="M1992" s="2">
        <v>1488</v>
      </c>
      <c r="N1992" s="2">
        <v>3402</v>
      </c>
      <c r="O1992" s="2">
        <v>4603</v>
      </c>
      <c r="P1992" s="3">
        <v>2573</v>
      </c>
      <c r="Q1992" s="2">
        <v>1578</v>
      </c>
      <c r="R1992" s="2">
        <v>0</v>
      </c>
      <c r="S1992">
        <f t="shared" si="31"/>
        <v>1</v>
      </c>
    </row>
    <row r="1993" spans="1:19" hidden="1" x14ac:dyDescent="0.25">
      <c r="A1993">
        <v>381</v>
      </c>
      <c r="B1993">
        <v>16</v>
      </c>
      <c r="C1993">
        <v>13</v>
      </c>
      <c r="D1993">
        <v>6</v>
      </c>
      <c r="E1993">
        <v>2002</v>
      </c>
      <c r="F1993" s="2">
        <v>-3628</v>
      </c>
      <c r="G1993" s="2">
        <v>3367</v>
      </c>
      <c r="H1993" s="2">
        <v>-2690</v>
      </c>
      <c r="I1993" s="2">
        <v>4305</v>
      </c>
      <c r="J1993" s="2">
        <v>801</v>
      </c>
      <c r="K1993" s="2">
        <v>1710</v>
      </c>
      <c r="L1993" s="2">
        <v>-4424</v>
      </c>
      <c r="M1993" s="2">
        <v>2571</v>
      </c>
      <c r="N1993" s="2">
        <v>3729</v>
      </c>
      <c r="O1993" s="2">
        <v>4667</v>
      </c>
      <c r="P1993" s="3">
        <v>5444</v>
      </c>
      <c r="Q1993" s="2">
        <v>3128</v>
      </c>
      <c r="R1993" s="2">
        <v>1</v>
      </c>
      <c r="S1993">
        <f t="shared" si="31"/>
        <v>1</v>
      </c>
    </row>
    <row r="1994" spans="1:19" hidden="1" x14ac:dyDescent="0.25">
      <c r="A1994">
        <v>381</v>
      </c>
      <c r="B1994">
        <v>16</v>
      </c>
      <c r="C1994">
        <v>13</v>
      </c>
      <c r="D1994">
        <v>6</v>
      </c>
      <c r="E1994">
        <v>2003</v>
      </c>
      <c r="F1994" s="2">
        <v>-770</v>
      </c>
      <c r="G1994" s="2">
        <v>2226</v>
      </c>
      <c r="H1994" s="2">
        <v>3333</v>
      </c>
      <c r="I1994" s="2">
        <v>6329</v>
      </c>
      <c r="J1994" s="2">
        <v>977</v>
      </c>
      <c r="K1994" s="2">
        <v>1995</v>
      </c>
      <c r="L1994" s="2">
        <v>-3720</v>
      </c>
      <c r="M1994" s="2">
        <v>-724</v>
      </c>
      <c r="N1994" s="2">
        <v>6035</v>
      </c>
      <c r="O1994" s="2">
        <v>10138</v>
      </c>
      <c r="P1994" s="3">
        <v>6057</v>
      </c>
      <c r="Q1994" s="2">
        <v>1834</v>
      </c>
      <c r="R1994" s="2">
        <v>1</v>
      </c>
      <c r="S1994">
        <f t="shared" si="31"/>
        <v>1</v>
      </c>
    </row>
    <row r="1995" spans="1:19" hidden="1" x14ac:dyDescent="0.25">
      <c r="A1995">
        <v>381</v>
      </c>
      <c r="B1995">
        <v>16</v>
      </c>
      <c r="C1995">
        <v>13</v>
      </c>
      <c r="D1995">
        <v>6</v>
      </c>
      <c r="E1995">
        <v>2004</v>
      </c>
      <c r="F1995" s="2">
        <v>5676</v>
      </c>
      <c r="G1995" s="2">
        <v>4151</v>
      </c>
      <c r="H1995" s="2">
        <v>10683</v>
      </c>
      <c r="I1995" s="2">
        <v>9158</v>
      </c>
      <c r="J1995" s="2">
        <v>972</v>
      </c>
      <c r="K1995" s="2">
        <v>2126</v>
      </c>
      <c r="L1995" s="2">
        <v>1172</v>
      </c>
      <c r="M1995" s="2">
        <v>-353</v>
      </c>
      <c r="N1995" s="2">
        <v>6494</v>
      </c>
      <c r="O1995" s="2">
        <v>11501</v>
      </c>
      <c r="P1995" s="3">
        <v>5088</v>
      </c>
      <c r="Q1995" s="2">
        <v>2410</v>
      </c>
      <c r="R1995" s="2">
        <v>1</v>
      </c>
      <c r="S1995">
        <f t="shared" si="31"/>
        <v>1</v>
      </c>
    </row>
    <row r="1996" spans="1:19" hidden="1" x14ac:dyDescent="0.25">
      <c r="A1996">
        <v>381</v>
      </c>
      <c r="B1996">
        <v>16</v>
      </c>
      <c r="C1996">
        <v>13</v>
      </c>
      <c r="D1996">
        <v>6</v>
      </c>
      <c r="E1996">
        <v>2005</v>
      </c>
      <c r="F1996" s="2">
        <v>1955</v>
      </c>
      <c r="G1996" s="2">
        <v>3203</v>
      </c>
      <c r="H1996" s="2">
        <v>7318</v>
      </c>
      <c r="I1996" s="2">
        <v>8566</v>
      </c>
      <c r="J1996" s="2">
        <v>926</v>
      </c>
      <c r="K1996" s="2">
        <v>1995</v>
      </c>
      <c r="L1996" s="2">
        <v>2439</v>
      </c>
      <c r="M1996" s="2">
        <v>3687</v>
      </c>
      <c r="N1996" s="2">
        <v>4623</v>
      </c>
      <c r="O1996" s="2">
        <v>9986</v>
      </c>
      <c r="P1996" s="3">
        <v>8028</v>
      </c>
      <c r="Q1996" s="2">
        <v>1287</v>
      </c>
      <c r="R1996" s="2">
        <v>1</v>
      </c>
      <c r="S1996">
        <f t="shared" si="31"/>
        <v>1</v>
      </c>
    </row>
    <row r="1997" spans="1:19" hidden="1" x14ac:dyDescent="0.25">
      <c r="A1997">
        <v>382</v>
      </c>
      <c r="B1997">
        <v>18</v>
      </c>
      <c r="C1997">
        <v>16</v>
      </c>
      <c r="D1997">
        <v>6</v>
      </c>
      <c r="E1997">
        <v>1997</v>
      </c>
      <c r="F1997" s="2">
        <v>-1232</v>
      </c>
      <c r="G1997" s="2">
        <v>-1045</v>
      </c>
      <c r="H1997" s="2">
        <v>-173</v>
      </c>
      <c r="I1997" s="2">
        <v>14</v>
      </c>
      <c r="J1997" s="2">
        <v>532</v>
      </c>
      <c r="K1997" s="2">
        <v>2338</v>
      </c>
      <c r="L1997" s="2">
        <v>-2360</v>
      </c>
      <c r="M1997" s="2">
        <v>-2173</v>
      </c>
      <c r="N1997" s="2">
        <v>2579</v>
      </c>
      <c r="O1997" s="2">
        <v>3638</v>
      </c>
      <c r="P1997" s="3">
        <v>4321</v>
      </c>
      <c r="Q1997" s="2">
        <v>1578</v>
      </c>
      <c r="R1997" s="2">
        <v>0</v>
      </c>
      <c r="S1997">
        <f t="shared" si="31"/>
        <v>1</v>
      </c>
    </row>
    <row r="1998" spans="1:19" hidden="1" x14ac:dyDescent="0.25">
      <c r="A1998">
        <v>382</v>
      </c>
      <c r="B1998">
        <v>18</v>
      </c>
      <c r="C1998">
        <v>16</v>
      </c>
      <c r="D1998">
        <v>6</v>
      </c>
      <c r="E1998">
        <v>1998</v>
      </c>
      <c r="F1998" s="2">
        <v>3702</v>
      </c>
      <c r="G1998" s="2">
        <v>4676</v>
      </c>
      <c r="H1998" s="2">
        <v>4919</v>
      </c>
      <c r="I1998" s="2">
        <v>5893</v>
      </c>
      <c r="J1998" s="2">
        <v>625</v>
      </c>
      <c r="K1998" s="2">
        <v>1584</v>
      </c>
      <c r="L1998" s="2">
        <v>3095</v>
      </c>
      <c r="M1998" s="2">
        <v>4069</v>
      </c>
      <c r="N1998" s="2">
        <v>3158</v>
      </c>
      <c r="O1998" s="2">
        <v>4375</v>
      </c>
      <c r="P1998" s="3">
        <v>4760</v>
      </c>
      <c r="Q1998" s="2">
        <v>3128</v>
      </c>
      <c r="R1998" s="2">
        <v>0</v>
      </c>
      <c r="S1998">
        <f t="shared" si="31"/>
        <v>1</v>
      </c>
    </row>
    <row r="1999" spans="1:19" hidden="1" x14ac:dyDescent="0.25">
      <c r="A1999">
        <v>382</v>
      </c>
      <c r="B1999">
        <v>18</v>
      </c>
      <c r="C1999">
        <v>16</v>
      </c>
      <c r="D1999">
        <v>6</v>
      </c>
      <c r="E1999">
        <v>1999</v>
      </c>
      <c r="F1999" s="2">
        <v>63</v>
      </c>
      <c r="G1999" s="2">
        <v>1428</v>
      </c>
      <c r="H1999" s="2">
        <v>915</v>
      </c>
      <c r="I1999" s="2">
        <v>2280</v>
      </c>
      <c r="J1999" s="2">
        <v>650</v>
      </c>
      <c r="K1999" s="2">
        <v>1134</v>
      </c>
      <c r="L1999" s="2">
        <v>-688</v>
      </c>
      <c r="M1999" s="2">
        <v>677</v>
      </c>
      <c r="N1999" s="2">
        <v>2063</v>
      </c>
      <c r="O1999" s="2">
        <v>2915</v>
      </c>
      <c r="P1999" s="3">
        <v>3096</v>
      </c>
      <c r="Q1999" s="2">
        <v>1834</v>
      </c>
      <c r="R1999" s="2">
        <v>0</v>
      </c>
      <c r="S1999">
        <f t="shared" si="31"/>
        <v>1</v>
      </c>
    </row>
    <row r="2000" spans="1:19" hidden="1" x14ac:dyDescent="0.25">
      <c r="A2000">
        <v>382</v>
      </c>
      <c r="B2000">
        <v>18</v>
      </c>
      <c r="C2000">
        <v>16</v>
      </c>
      <c r="D2000">
        <v>6</v>
      </c>
      <c r="E2000">
        <v>2000</v>
      </c>
      <c r="F2000" s="2">
        <v>-292</v>
      </c>
      <c r="G2000" s="2">
        <v>-2288</v>
      </c>
      <c r="H2000" s="2">
        <v>625</v>
      </c>
      <c r="I2000" s="2">
        <v>-1371</v>
      </c>
      <c r="J2000" s="2">
        <v>638</v>
      </c>
      <c r="K2000" s="2">
        <v>1737</v>
      </c>
      <c r="L2000" s="2">
        <v>-726</v>
      </c>
      <c r="M2000" s="2">
        <v>-2722</v>
      </c>
      <c r="N2000" s="2">
        <v>1764</v>
      </c>
      <c r="O2000" s="2">
        <v>2681</v>
      </c>
      <c r="P2000" s="3">
        <v>3705</v>
      </c>
      <c r="Q2000" s="2">
        <v>2410</v>
      </c>
      <c r="R2000" s="2">
        <v>1</v>
      </c>
      <c r="S2000">
        <f t="shared" si="31"/>
        <v>1</v>
      </c>
    </row>
    <row r="2001" spans="1:19" hidden="1" x14ac:dyDescent="0.25">
      <c r="A2001">
        <v>382</v>
      </c>
      <c r="B2001">
        <v>18</v>
      </c>
      <c r="C2001">
        <v>16</v>
      </c>
      <c r="D2001">
        <v>6</v>
      </c>
      <c r="E2001">
        <v>2001</v>
      </c>
      <c r="F2001" s="2">
        <v>3683</v>
      </c>
      <c r="G2001" s="2">
        <v>4465</v>
      </c>
      <c r="H2001" s="2">
        <v>4884</v>
      </c>
      <c r="I2001" s="2">
        <v>5666</v>
      </c>
      <c r="J2001" s="2">
        <v>621</v>
      </c>
      <c r="K2001" s="2">
        <v>1527</v>
      </c>
      <c r="L2001" s="2">
        <v>706</v>
      </c>
      <c r="M2001" s="2">
        <v>1488</v>
      </c>
      <c r="N2001" s="2">
        <v>3402</v>
      </c>
      <c r="O2001" s="2">
        <v>4603</v>
      </c>
      <c r="P2001" s="3">
        <v>2573</v>
      </c>
      <c r="Q2001" s="2">
        <v>1287</v>
      </c>
      <c r="R2001" s="2">
        <v>1</v>
      </c>
      <c r="S2001">
        <f t="shared" si="31"/>
        <v>1</v>
      </c>
    </row>
    <row r="2002" spans="1:19" hidden="1" x14ac:dyDescent="0.25">
      <c r="A2002">
        <v>382</v>
      </c>
      <c r="B2002">
        <v>18</v>
      </c>
      <c r="C2002">
        <v>16</v>
      </c>
      <c r="D2002">
        <v>6</v>
      </c>
      <c r="E2002">
        <v>2002</v>
      </c>
      <c r="F2002" s="2">
        <v>-3628</v>
      </c>
      <c r="G2002" s="2">
        <v>3367</v>
      </c>
      <c r="H2002" s="2">
        <v>-2690</v>
      </c>
      <c r="I2002" s="2">
        <v>4305</v>
      </c>
      <c r="J2002" s="2">
        <v>801</v>
      </c>
      <c r="K2002" s="2">
        <v>1710</v>
      </c>
      <c r="L2002" s="2">
        <v>-4424</v>
      </c>
      <c r="M2002" s="2">
        <v>2571</v>
      </c>
      <c r="N2002" s="2">
        <v>3729</v>
      </c>
      <c r="O2002" s="2">
        <v>4667</v>
      </c>
      <c r="P2002" s="3">
        <v>5444</v>
      </c>
      <c r="Q2002" s="2">
        <v>796</v>
      </c>
      <c r="R2002" s="2">
        <v>1</v>
      </c>
      <c r="S2002">
        <f t="shared" si="31"/>
        <v>1</v>
      </c>
    </row>
    <row r="2003" spans="1:19" hidden="1" x14ac:dyDescent="0.25">
      <c r="A2003">
        <v>382</v>
      </c>
      <c r="B2003">
        <v>18</v>
      </c>
      <c r="C2003">
        <v>16</v>
      </c>
      <c r="D2003">
        <v>6</v>
      </c>
      <c r="E2003">
        <v>2003</v>
      </c>
      <c r="F2003" s="2">
        <v>-770</v>
      </c>
      <c r="G2003" s="2">
        <v>2226</v>
      </c>
      <c r="H2003" s="2">
        <v>3333</v>
      </c>
      <c r="I2003" s="2">
        <v>6329</v>
      </c>
      <c r="J2003" s="2">
        <v>977</v>
      </c>
      <c r="K2003" s="2">
        <v>1995</v>
      </c>
      <c r="L2003" s="2">
        <v>-3720</v>
      </c>
      <c r="M2003" s="2">
        <v>-724</v>
      </c>
      <c r="N2003" s="2">
        <v>6035</v>
      </c>
      <c r="O2003" s="2">
        <v>10138</v>
      </c>
      <c r="P2003" s="3">
        <v>6057</v>
      </c>
      <c r="Q2003" s="2">
        <v>1455</v>
      </c>
      <c r="R2003" s="2">
        <v>1</v>
      </c>
      <c r="S2003">
        <f t="shared" si="31"/>
        <v>1</v>
      </c>
    </row>
    <row r="2004" spans="1:19" hidden="1" x14ac:dyDescent="0.25">
      <c r="A2004">
        <v>383</v>
      </c>
      <c r="B2004">
        <v>13</v>
      </c>
      <c r="C2004">
        <v>14</v>
      </c>
      <c r="D2004">
        <v>6</v>
      </c>
      <c r="E2004">
        <v>2004</v>
      </c>
      <c r="F2004" s="2">
        <v>5676</v>
      </c>
      <c r="G2004" s="2">
        <v>4151</v>
      </c>
      <c r="H2004" s="2">
        <v>10683</v>
      </c>
      <c r="I2004" s="2">
        <v>9158</v>
      </c>
      <c r="J2004" s="2">
        <v>972</v>
      </c>
      <c r="K2004" s="2">
        <v>2126</v>
      </c>
      <c r="L2004" s="2">
        <v>1172</v>
      </c>
      <c r="M2004" s="2">
        <v>-353</v>
      </c>
      <c r="N2004" s="2">
        <v>6494</v>
      </c>
      <c r="O2004" s="2">
        <v>11501</v>
      </c>
      <c r="P2004" s="3">
        <v>5088</v>
      </c>
      <c r="Q2004" s="2">
        <v>4479</v>
      </c>
      <c r="R2004" s="2">
        <v>0</v>
      </c>
      <c r="S2004">
        <f t="shared" si="31"/>
        <v>0</v>
      </c>
    </row>
    <row r="2005" spans="1:19" hidden="1" x14ac:dyDescent="0.25">
      <c r="A2005">
        <v>383</v>
      </c>
      <c r="B2005">
        <v>13</v>
      </c>
      <c r="C2005">
        <v>14</v>
      </c>
      <c r="D2005">
        <v>6</v>
      </c>
      <c r="E2005">
        <v>2005</v>
      </c>
      <c r="F2005" s="2">
        <v>1955</v>
      </c>
      <c r="G2005" s="2">
        <v>3203</v>
      </c>
      <c r="H2005" s="2">
        <v>7318</v>
      </c>
      <c r="I2005" s="2">
        <v>8566</v>
      </c>
      <c r="J2005" s="2">
        <v>926</v>
      </c>
      <c r="K2005" s="2">
        <v>1995</v>
      </c>
      <c r="L2005" s="2">
        <v>2439</v>
      </c>
      <c r="M2005" s="2">
        <v>3687</v>
      </c>
      <c r="N2005" s="2">
        <v>4623</v>
      </c>
      <c r="O2005" s="2">
        <v>9986</v>
      </c>
      <c r="P2005" s="3">
        <v>8028</v>
      </c>
      <c r="Q2005" s="2">
        <v>9510</v>
      </c>
      <c r="R2005" s="2">
        <v>0</v>
      </c>
      <c r="S2005">
        <f t="shared" si="31"/>
        <v>0</v>
      </c>
    </row>
    <row r="2006" spans="1:19" hidden="1" x14ac:dyDescent="0.25">
      <c r="A2006">
        <v>383</v>
      </c>
      <c r="B2006">
        <v>13</v>
      </c>
      <c r="C2006">
        <v>14</v>
      </c>
      <c r="D2006">
        <v>6</v>
      </c>
      <c r="E2006">
        <v>2006</v>
      </c>
      <c r="F2006" s="2">
        <v>-5071</v>
      </c>
      <c r="G2006" s="2">
        <v>-2582</v>
      </c>
      <c r="H2006" s="2">
        <v>218</v>
      </c>
      <c r="I2006" s="2">
        <v>2707</v>
      </c>
      <c r="J2006" s="2">
        <v>894</v>
      </c>
      <c r="K2006" s="2">
        <v>2536</v>
      </c>
      <c r="L2006" s="2">
        <v>-540</v>
      </c>
      <c r="M2006" s="2">
        <v>1949</v>
      </c>
      <c r="N2006" s="2">
        <v>3392</v>
      </c>
      <c r="O2006" s="2">
        <v>8681</v>
      </c>
      <c r="P2006" s="3">
        <v>11353</v>
      </c>
      <c r="Q2006" s="2">
        <v>4964</v>
      </c>
      <c r="R2006" s="2">
        <v>0</v>
      </c>
      <c r="S2006">
        <f t="shared" si="31"/>
        <v>0</v>
      </c>
    </row>
    <row r="2007" spans="1:19" hidden="1" x14ac:dyDescent="0.25">
      <c r="A2007">
        <v>383</v>
      </c>
      <c r="B2007">
        <v>13</v>
      </c>
      <c r="C2007">
        <v>14</v>
      </c>
      <c r="D2007">
        <v>6</v>
      </c>
      <c r="E2007">
        <v>2007</v>
      </c>
      <c r="F2007" s="2">
        <v>1033</v>
      </c>
      <c r="G2007" s="2">
        <v>-4074</v>
      </c>
      <c r="H2007" s="2">
        <v>6530</v>
      </c>
      <c r="I2007" s="2">
        <v>1423</v>
      </c>
      <c r="J2007" s="2">
        <v>846</v>
      </c>
      <c r="K2007" s="2">
        <v>3040</v>
      </c>
      <c r="L2007" s="2">
        <v>4272</v>
      </c>
      <c r="M2007" s="2">
        <v>-835</v>
      </c>
      <c r="N2007" s="2">
        <v>2490</v>
      </c>
      <c r="O2007" s="2">
        <v>7987</v>
      </c>
      <c r="P2007" s="3">
        <v>9615</v>
      </c>
      <c r="Q2007" s="2">
        <v>7525</v>
      </c>
      <c r="R2007" s="2">
        <v>1</v>
      </c>
      <c r="S2007">
        <f t="shared" si="31"/>
        <v>0</v>
      </c>
    </row>
    <row r="2008" spans="1:19" hidden="1" x14ac:dyDescent="0.25">
      <c r="A2008">
        <v>383</v>
      </c>
      <c r="B2008">
        <v>13</v>
      </c>
      <c r="C2008">
        <v>14</v>
      </c>
      <c r="D2008">
        <v>6</v>
      </c>
      <c r="E2008">
        <v>2008</v>
      </c>
      <c r="F2008" s="2">
        <v>3545</v>
      </c>
      <c r="G2008" s="2">
        <v>2405</v>
      </c>
      <c r="H2008" s="2">
        <v>9461</v>
      </c>
      <c r="I2008" s="2">
        <v>8321</v>
      </c>
      <c r="J2008" s="2">
        <v>796</v>
      </c>
      <c r="K2008" s="2">
        <v>2990</v>
      </c>
      <c r="L2008" s="2">
        <v>9353</v>
      </c>
      <c r="M2008" s="2">
        <v>8213</v>
      </c>
      <c r="N2008" s="2">
        <v>4997</v>
      </c>
      <c r="O2008" s="2">
        <v>10913</v>
      </c>
      <c r="P2008" s="3">
        <v>14591</v>
      </c>
      <c r="Q2008" s="2">
        <v>2380</v>
      </c>
      <c r="R2008" s="2">
        <v>1</v>
      </c>
      <c r="S2008">
        <f t="shared" si="31"/>
        <v>0</v>
      </c>
    </row>
    <row r="2009" spans="1:19" hidden="1" x14ac:dyDescent="0.25">
      <c r="A2009">
        <v>383</v>
      </c>
      <c r="B2009">
        <v>13</v>
      </c>
      <c r="C2009">
        <v>14</v>
      </c>
      <c r="D2009">
        <v>6</v>
      </c>
      <c r="E2009">
        <v>2009</v>
      </c>
      <c r="F2009" s="2">
        <v>-11989</v>
      </c>
      <c r="G2009" s="2">
        <v>-8863</v>
      </c>
      <c r="H2009" s="2">
        <v>1785</v>
      </c>
      <c r="I2009" s="2">
        <v>4911</v>
      </c>
      <c r="J2009" s="2">
        <v>766</v>
      </c>
      <c r="K2009" s="2">
        <v>3695</v>
      </c>
      <c r="L2009" s="2">
        <v>-10747</v>
      </c>
      <c r="M2009" s="2">
        <v>-7621</v>
      </c>
      <c r="N2009" s="2">
        <v>7676</v>
      </c>
      <c r="O2009" s="2">
        <v>21450</v>
      </c>
      <c r="P2009" s="3">
        <v>13379</v>
      </c>
      <c r="Q2009" s="2">
        <v>1911</v>
      </c>
      <c r="R2009" s="2">
        <v>1</v>
      </c>
      <c r="S2009">
        <f t="shared" si="31"/>
        <v>0</v>
      </c>
    </row>
    <row r="2010" spans="1:19" hidden="1" x14ac:dyDescent="0.25">
      <c r="A2010">
        <v>383</v>
      </c>
      <c r="B2010">
        <v>13</v>
      </c>
      <c r="C2010">
        <v>14</v>
      </c>
      <c r="D2010">
        <v>6</v>
      </c>
      <c r="E2010">
        <v>2010</v>
      </c>
      <c r="F2010" s="2">
        <v>11717</v>
      </c>
      <c r="G2010" s="2">
        <v>9367</v>
      </c>
      <c r="H2010" s="2">
        <v>29016</v>
      </c>
      <c r="I2010" s="2">
        <v>26666</v>
      </c>
      <c r="J2010" s="2">
        <v>771</v>
      </c>
      <c r="K2010" s="2">
        <v>4133</v>
      </c>
      <c r="L2010" s="2">
        <v>4755</v>
      </c>
      <c r="M2010" s="2">
        <v>2405</v>
      </c>
      <c r="N2010" s="2">
        <v>13980</v>
      </c>
      <c r="O2010" s="2">
        <v>31279</v>
      </c>
      <c r="P2010" s="3">
        <v>11922</v>
      </c>
      <c r="Q2010" s="2">
        <v>294</v>
      </c>
      <c r="R2010" s="2">
        <v>1</v>
      </c>
      <c r="S2010">
        <f t="shared" si="31"/>
        <v>0</v>
      </c>
    </row>
    <row r="2011" spans="1:19" hidden="1" x14ac:dyDescent="0.25">
      <c r="A2011">
        <v>384</v>
      </c>
      <c r="B2011">
        <v>6</v>
      </c>
      <c r="C2011">
        <v>7</v>
      </c>
      <c r="D2011">
        <v>1</v>
      </c>
      <c r="E2011">
        <v>1998</v>
      </c>
      <c r="F2011" s="2">
        <v>0</v>
      </c>
      <c r="G2011" s="2">
        <v>0</v>
      </c>
      <c r="H2011" s="2">
        <v>0</v>
      </c>
      <c r="I2011" s="2">
        <v>0</v>
      </c>
      <c r="J2011" s="2">
        <v>0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3">
        <v>0</v>
      </c>
      <c r="Q2011" s="2">
        <v>0</v>
      </c>
      <c r="R2011" s="2">
        <v>0</v>
      </c>
      <c r="S2011">
        <f t="shared" si="31"/>
        <v>0</v>
      </c>
    </row>
    <row r="2012" spans="1:19" hidden="1" x14ac:dyDescent="0.25">
      <c r="A2012">
        <v>384</v>
      </c>
      <c r="B2012">
        <v>6</v>
      </c>
      <c r="C2012">
        <v>7</v>
      </c>
      <c r="D2012">
        <v>1</v>
      </c>
      <c r="E2012">
        <v>1999</v>
      </c>
      <c r="F2012" s="2">
        <v>0</v>
      </c>
      <c r="G2012" s="2">
        <v>0</v>
      </c>
      <c r="H2012" s="2">
        <v>0</v>
      </c>
      <c r="I2012" s="2">
        <v>0</v>
      </c>
      <c r="J2012" s="2">
        <v>0</v>
      </c>
      <c r="K2012" s="2">
        <v>0</v>
      </c>
      <c r="L2012" s="2">
        <v>0</v>
      </c>
      <c r="M2012" s="2">
        <v>0</v>
      </c>
      <c r="N2012" s="2">
        <v>0</v>
      </c>
      <c r="O2012" s="2">
        <v>0</v>
      </c>
      <c r="P2012" s="3">
        <v>0</v>
      </c>
      <c r="Q2012" s="2">
        <v>0</v>
      </c>
      <c r="R2012" s="2">
        <v>0</v>
      </c>
      <c r="S2012">
        <f t="shared" si="31"/>
        <v>0</v>
      </c>
    </row>
    <row r="2013" spans="1:19" hidden="1" x14ac:dyDescent="0.25">
      <c r="A2013">
        <v>384</v>
      </c>
      <c r="B2013">
        <v>6</v>
      </c>
      <c r="C2013">
        <v>7</v>
      </c>
      <c r="D2013">
        <v>1</v>
      </c>
      <c r="E2013">
        <v>2000</v>
      </c>
      <c r="F2013" s="2">
        <v>0</v>
      </c>
      <c r="G2013" s="2">
        <v>0</v>
      </c>
      <c r="H2013" s="2">
        <v>0</v>
      </c>
      <c r="I2013" s="2">
        <v>0</v>
      </c>
      <c r="J2013" s="2">
        <v>0</v>
      </c>
      <c r="K2013" s="2">
        <v>0</v>
      </c>
      <c r="L2013" s="2">
        <v>0</v>
      </c>
      <c r="M2013" s="2">
        <v>0</v>
      </c>
      <c r="N2013" s="2">
        <v>0</v>
      </c>
      <c r="O2013" s="2">
        <v>0</v>
      </c>
      <c r="P2013" s="3">
        <v>0</v>
      </c>
      <c r="Q2013" s="2">
        <v>0</v>
      </c>
      <c r="R2013" s="2">
        <v>0</v>
      </c>
      <c r="S2013">
        <f t="shared" si="31"/>
        <v>0</v>
      </c>
    </row>
    <row r="2014" spans="1:19" hidden="1" x14ac:dyDescent="0.25">
      <c r="A2014">
        <v>384</v>
      </c>
      <c r="B2014">
        <v>6</v>
      </c>
      <c r="C2014">
        <v>7</v>
      </c>
      <c r="D2014">
        <v>1</v>
      </c>
      <c r="E2014">
        <v>2001</v>
      </c>
      <c r="F2014" s="2">
        <v>0</v>
      </c>
      <c r="G2014" s="2">
        <v>0</v>
      </c>
      <c r="H2014" s="2">
        <v>0</v>
      </c>
      <c r="I2014" s="2">
        <v>0</v>
      </c>
      <c r="J2014" s="2">
        <v>0</v>
      </c>
      <c r="K2014" s="2">
        <v>0</v>
      </c>
      <c r="L2014" s="2">
        <v>0</v>
      </c>
      <c r="M2014" s="2">
        <v>0</v>
      </c>
      <c r="N2014" s="2">
        <v>0</v>
      </c>
      <c r="O2014" s="2">
        <v>0</v>
      </c>
      <c r="P2014" s="3">
        <v>0</v>
      </c>
      <c r="Q2014" s="2">
        <v>0</v>
      </c>
      <c r="R2014" s="2">
        <v>1</v>
      </c>
      <c r="S2014">
        <f t="shared" si="31"/>
        <v>0</v>
      </c>
    </row>
    <row r="2015" spans="1:19" hidden="1" x14ac:dyDescent="0.25">
      <c r="A2015">
        <v>384</v>
      </c>
      <c r="B2015">
        <v>6</v>
      </c>
      <c r="C2015">
        <v>7</v>
      </c>
      <c r="D2015">
        <v>1</v>
      </c>
      <c r="E2015">
        <v>2002</v>
      </c>
      <c r="F2015" s="2">
        <v>0</v>
      </c>
      <c r="G2015" s="2">
        <v>0</v>
      </c>
      <c r="H2015" s="2">
        <v>0</v>
      </c>
      <c r="I2015" s="2">
        <v>0</v>
      </c>
      <c r="J2015" s="2">
        <v>0</v>
      </c>
      <c r="K2015" s="2">
        <v>0</v>
      </c>
      <c r="L2015" s="2">
        <v>0</v>
      </c>
      <c r="M2015" s="2">
        <v>0</v>
      </c>
      <c r="N2015" s="2">
        <v>0</v>
      </c>
      <c r="O2015" s="2">
        <v>0</v>
      </c>
      <c r="P2015" s="3">
        <v>0</v>
      </c>
      <c r="Q2015" s="2">
        <v>0</v>
      </c>
      <c r="R2015" s="2">
        <v>1</v>
      </c>
      <c r="S2015">
        <f t="shared" si="31"/>
        <v>0</v>
      </c>
    </row>
    <row r="2016" spans="1:19" hidden="1" x14ac:dyDescent="0.25">
      <c r="A2016">
        <v>384</v>
      </c>
      <c r="B2016">
        <v>6</v>
      </c>
      <c r="C2016">
        <v>7</v>
      </c>
      <c r="D2016">
        <v>1</v>
      </c>
      <c r="E2016">
        <v>2003</v>
      </c>
      <c r="F2016" s="2">
        <v>0</v>
      </c>
      <c r="G2016" s="2">
        <v>0</v>
      </c>
      <c r="H2016" s="2">
        <v>0</v>
      </c>
      <c r="I2016" s="2">
        <v>0</v>
      </c>
      <c r="J2016" s="2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3">
        <v>0</v>
      </c>
      <c r="Q2016" s="2">
        <v>0</v>
      </c>
      <c r="R2016" s="2">
        <v>1</v>
      </c>
      <c r="S2016">
        <f t="shared" si="31"/>
        <v>0</v>
      </c>
    </row>
    <row r="2017" spans="1:19" hidden="1" x14ac:dyDescent="0.25">
      <c r="A2017">
        <v>384</v>
      </c>
      <c r="B2017">
        <v>6</v>
      </c>
      <c r="C2017">
        <v>7</v>
      </c>
      <c r="D2017">
        <v>1</v>
      </c>
      <c r="E2017">
        <v>2004</v>
      </c>
      <c r="F2017" s="2">
        <v>0</v>
      </c>
      <c r="G2017" s="2">
        <v>0</v>
      </c>
      <c r="H2017" s="2">
        <v>0</v>
      </c>
      <c r="I2017" s="2">
        <v>0</v>
      </c>
      <c r="J2017" s="2">
        <v>0</v>
      </c>
      <c r="K2017" s="2">
        <v>0</v>
      </c>
      <c r="L2017" s="2">
        <v>0</v>
      </c>
      <c r="M2017" s="2">
        <v>0</v>
      </c>
      <c r="N2017" s="2">
        <v>0</v>
      </c>
      <c r="O2017" s="2">
        <v>0</v>
      </c>
      <c r="P2017" s="3">
        <v>0</v>
      </c>
      <c r="Q2017" s="2">
        <v>0</v>
      </c>
      <c r="R2017" s="2">
        <v>1</v>
      </c>
      <c r="S2017">
        <f t="shared" si="31"/>
        <v>0</v>
      </c>
    </row>
    <row r="2018" spans="1:19" hidden="1" x14ac:dyDescent="0.25">
      <c r="A2018">
        <v>385</v>
      </c>
      <c r="B2018">
        <v>1</v>
      </c>
      <c r="C2018">
        <v>6</v>
      </c>
      <c r="D2018">
        <v>1</v>
      </c>
      <c r="E2018">
        <v>2007</v>
      </c>
      <c r="F2018" s="2">
        <v>2522.3890000000006</v>
      </c>
      <c r="G2018" s="2">
        <v>2526.4820000000004</v>
      </c>
      <c r="H2018" s="2">
        <v>3013.4120000000007</v>
      </c>
      <c r="I2018" s="2">
        <v>3017.5050000000006</v>
      </c>
      <c r="J2018" s="2">
        <v>20.844000000000001</v>
      </c>
      <c r="K2018" s="2">
        <v>115.63200000000001</v>
      </c>
      <c r="L2018" s="2">
        <v>-61.628999999999991</v>
      </c>
      <c r="M2018" s="2">
        <v>-57.536000000000001</v>
      </c>
      <c r="N2018" s="2">
        <v>2411.3850000000002</v>
      </c>
      <c r="O2018" s="2">
        <v>2902.4080000000004</v>
      </c>
      <c r="P2018" s="3">
        <v>-36.156999999999996</v>
      </c>
      <c r="Q2018" s="2">
        <v>6.2759999999999998</v>
      </c>
      <c r="R2018" s="2">
        <v>0</v>
      </c>
      <c r="S2018">
        <f t="shared" si="31"/>
        <v>0</v>
      </c>
    </row>
    <row r="2019" spans="1:19" hidden="1" x14ac:dyDescent="0.25">
      <c r="A2019">
        <v>385</v>
      </c>
      <c r="B2019">
        <v>1</v>
      </c>
      <c r="C2019">
        <v>6</v>
      </c>
      <c r="D2019">
        <v>1</v>
      </c>
      <c r="E2019">
        <v>2008</v>
      </c>
      <c r="F2019" s="2">
        <v>2570.643</v>
      </c>
      <c r="G2019" s="2">
        <v>2752.5869999999995</v>
      </c>
      <c r="H2019" s="2">
        <v>2611.2139999999999</v>
      </c>
      <c r="I2019" s="2">
        <v>2793.1579999999994</v>
      </c>
      <c r="J2019" s="2">
        <v>5.2110000000000003</v>
      </c>
      <c r="K2019" s="2">
        <v>99.212999999999994</v>
      </c>
      <c r="L2019" s="2">
        <v>49.180000000000035</v>
      </c>
      <c r="M2019" s="2">
        <v>231.12400000000002</v>
      </c>
      <c r="N2019" s="2">
        <v>2524.6959999999999</v>
      </c>
      <c r="O2019" s="2">
        <v>2565.2669999999998</v>
      </c>
      <c r="P2019" s="3">
        <v>107.657</v>
      </c>
      <c r="Q2019" s="2">
        <v>1153.23</v>
      </c>
      <c r="R2019" s="2">
        <v>0</v>
      </c>
      <c r="S2019">
        <f t="shared" si="31"/>
        <v>0</v>
      </c>
    </row>
    <row r="2020" spans="1:19" hidden="1" x14ac:dyDescent="0.25">
      <c r="A2020">
        <v>385</v>
      </c>
      <c r="B2020">
        <v>1</v>
      </c>
      <c r="C2020">
        <v>6</v>
      </c>
      <c r="D2020">
        <v>1</v>
      </c>
      <c r="E2020">
        <v>2009</v>
      </c>
      <c r="F2020" s="2">
        <v>2391.9920000000002</v>
      </c>
      <c r="G2020" s="2">
        <v>2346.4900000000002</v>
      </c>
      <c r="H2020" s="2">
        <v>2594.7690000000002</v>
      </c>
      <c r="I2020" s="2">
        <v>2549.2670000000003</v>
      </c>
      <c r="J2020" s="2">
        <v>0</v>
      </c>
      <c r="K2020" s="2">
        <v>100.94</v>
      </c>
      <c r="L2020" s="2">
        <v>22.202999999999975</v>
      </c>
      <c r="M2020" s="2">
        <v>-23.299000000000035</v>
      </c>
      <c r="N2020" s="2">
        <v>2346.6120000000001</v>
      </c>
      <c r="O2020" s="2">
        <v>2549.3890000000001</v>
      </c>
      <c r="P2020" s="3">
        <v>77.763000000000005</v>
      </c>
      <c r="Q2020" s="2">
        <v>1893.8119999999999</v>
      </c>
      <c r="R2020" s="2">
        <v>0</v>
      </c>
      <c r="S2020">
        <f t="shared" si="31"/>
        <v>0</v>
      </c>
    </row>
    <row r="2021" spans="1:19" hidden="1" x14ac:dyDescent="0.25">
      <c r="A2021">
        <v>385</v>
      </c>
      <c r="B2021">
        <v>1</v>
      </c>
      <c r="C2021">
        <v>6</v>
      </c>
      <c r="D2021">
        <v>1</v>
      </c>
      <c r="E2021">
        <v>2010</v>
      </c>
      <c r="F2021" s="2">
        <v>631.44599999999991</v>
      </c>
      <c r="G2021" s="2">
        <v>653.67699999999991</v>
      </c>
      <c r="H2021" s="2">
        <v>2514.366</v>
      </c>
      <c r="I2021" s="2">
        <v>2536.5970000000002</v>
      </c>
      <c r="J2021" s="2">
        <v>1.649</v>
      </c>
      <c r="K2021" s="2">
        <v>95.126999999999995</v>
      </c>
      <c r="L2021" s="2">
        <v>-229.96400000000003</v>
      </c>
      <c r="M2021" s="2">
        <v>-207.733</v>
      </c>
      <c r="N2021" s="2">
        <v>829.52599999999995</v>
      </c>
      <c r="O2021" s="2">
        <v>2712.4459999999999</v>
      </c>
      <c r="P2021" s="3">
        <v>64.891999999999996</v>
      </c>
      <c r="Q2021" s="2">
        <v>2967.1459999999997</v>
      </c>
      <c r="R2021" s="2">
        <v>1</v>
      </c>
      <c r="S2021">
        <f t="shared" si="31"/>
        <v>0</v>
      </c>
    </row>
    <row r="2022" spans="1:19" hidden="1" x14ac:dyDescent="0.25">
      <c r="A2022">
        <v>385</v>
      </c>
      <c r="B2022">
        <v>1</v>
      </c>
      <c r="C2022">
        <v>6</v>
      </c>
      <c r="D2022">
        <v>1</v>
      </c>
      <c r="E2022">
        <v>2011</v>
      </c>
      <c r="F2022" s="2">
        <v>738.61300000000006</v>
      </c>
      <c r="G2022" s="2">
        <v>782.97900000000016</v>
      </c>
      <c r="H2022" s="2">
        <v>1018.6040000000002</v>
      </c>
      <c r="I2022" s="2">
        <v>1062.9700000000003</v>
      </c>
      <c r="J2022" s="2">
        <v>9.7910000000000004</v>
      </c>
      <c r="K2022" s="2">
        <v>91.68</v>
      </c>
      <c r="L2022" s="2">
        <v>-26.115999999999985</v>
      </c>
      <c r="M2022" s="2">
        <v>18.25</v>
      </c>
      <c r="N2022" s="2">
        <v>938.19500000000005</v>
      </c>
      <c r="O2022" s="2">
        <v>1218.1860000000001</v>
      </c>
      <c r="P2022" s="3">
        <v>274.93700000000001</v>
      </c>
      <c r="Q2022" s="2">
        <v>148.08799999999999</v>
      </c>
      <c r="R2022" s="2">
        <v>1</v>
      </c>
      <c r="S2022">
        <f t="shared" si="31"/>
        <v>0</v>
      </c>
    </row>
    <row r="2023" spans="1:19" hidden="1" x14ac:dyDescent="0.25">
      <c r="A2023">
        <v>385</v>
      </c>
      <c r="B2023">
        <v>1</v>
      </c>
      <c r="C2023">
        <v>6</v>
      </c>
      <c r="D2023">
        <v>1</v>
      </c>
      <c r="E2023">
        <v>2012</v>
      </c>
      <c r="F2023" s="2">
        <v>304.7519999999999</v>
      </c>
      <c r="G2023" s="2">
        <v>702.5329999999999</v>
      </c>
      <c r="H2023" s="2">
        <v>601.66599999999994</v>
      </c>
      <c r="I2023" s="2">
        <v>999.44699999999989</v>
      </c>
      <c r="J2023" s="2">
        <v>148.286</v>
      </c>
      <c r="K2023" s="2">
        <v>99.989000000000004</v>
      </c>
      <c r="L2023" s="2">
        <v>-493.83100000000013</v>
      </c>
      <c r="M2023" s="2">
        <v>-96.050000000000125</v>
      </c>
      <c r="N2023" s="2">
        <v>921.94</v>
      </c>
      <c r="O2023" s="2">
        <v>1218.854</v>
      </c>
      <c r="P2023" s="3">
        <v>371.63200000000001</v>
      </c>
      <c r="Q2023" s="2">
        <v>820.44299999999998</v>
      </c>
      <c r="R2023" s="2">
        <v>1</v>
      </c>
      <c r="S2023">
        <f t="shared" si="31"/>
        <v>0</v>
      </c>
    </row>
    <row r="2024" spans="1:19" hidden="1" x14ac:dyDescent="0.25">
      <c r="A2024">
        <v>385</v>
      </c>
      <c r="B2024">
        <v>1</v>
      </c>
      <c r="C2024">
        <v>6</v>
      </c>
      <c r="D2024">
        <v>1</v>
      </c>
      <c r="E2024">
        <v>2013</v>
      </c>
      <c r="F2024" s="2">
        <v>1752.8709999999999</v>
      </c>
      <c r="G2024" s="2">
        <v>1292.973</v>
      </c>
      <c r="H2024" s="2">
        <v>1901.8259999999998</v>
      </c>
      <c r="I2024" s="2">
        <v>1441.9279999999999</v>
      </c>
      <c r="J2024" s="2">
        <v>176.17099999999999</v>
      </c>
      <c r="K2024" s="2">
        <v>101.85299999999999</v>
      </c>
      <c r="L2024" s="2">
        <v>444.5630000000001</v>
      </c>
      <c r="M2024" s="2">
        <v>-15.334999999999866</v>
      </c>
      <c r="N2024" s="2">
        <v>1398.9659999999999</v>
      </c>
      <c r="O2024" s="2">
        <v>1547.9209999999998</v>
      </c>
      <c r="P2024" s="3">
        <v>368.68200000000002</v>
      </c>
      <c r="Q2024" s="2">
        <v>2633.8019999999997</v>
      </c>
      <c r="R2024" s="2">
        <v>1</v>
      </c>
      <c r="S2024">
        <f t="shared" si="31"/>
        <v>0</v>
      </c>
    </row>
    <row r="2025" spans="1:19" hidden="1" x14ac:dyDescent="0.25">
      <c r="A2025">
        <v>387</v>
      </c>
      <c r="B2025">
        <v>7</v>
      </c>
      <c r="C2025">
        <v>8</v>
      </c>
      <c r="D2025">
        <v>1</v>
      </c>
      <c r="E2025">
        <v>2003</v>
      </c>
      <c r="F2025" s="2">
        <v>177.34300000000002</v>
      </c>
      <c r="G2025" s="2">
        <v>294.16800000000006</v>
      </c>
      <c r="H2025" s="2">
        <v>206.77800000000008</v>
      </c>
      <c r="I2025" s="2">
        <v>323.60300000000012</v>
      </c>
      <c r="J2025" s="2">
        <v>0</v>
      </c>
      <c r="K2025" s="2">
        <v>163.69800000000001</v>
      </c>
      <c r="L2025" s="2">
        <v>-92.30499999999995</v>
      </c>
      <c r="M2025" s="2">
        <v>24.520000000000067</v>
      </c>
      <c r="N2025" s="2">
        <v>329.68799999999999</v>
      </c>
      <c r="O2025" s="2">
        <v>359.12299999999999</v>
      </c>
      <c r="P2025" s="3">
        <v>223.738</v>
      </c>
      <c r="Q2025" s="2">
        <v>33.853000000000002</v>
      </c>
      <c r="R2025" s="2">
        <v>0</v>
      </c>
      <c r="S2025">
        <f t="shared" si="31"/>
        <v>0</v>
      </c>
    </row>
    <row r="2026" spans="1:19" hidden="1" x14ac:dyDescent="0.25">
      <c r="A2026">
        <v>387</v>
      </c>
      <c r="B2026">
        <v>7</v>
      </c>
      <c r="C2026">
        <v>8</v>
      </c>
      <c r="D2026">
        <v>1</v>
      </c>
      <c r="E2026">
        <v>2004</v>
      </c>
      <c r="F2026" s="2">
        <v>33.216999999999985</v>
      </c>
      <c r="G2026" s="2">
        <v>107.09099999999995</v>
      </c>
      <c r="H2026" s="2">
        <v>62.966999999999985</v>
      </c>
      <c r="I2026" s="2">
        <v>136.84099999999995</v>
      </c>
      <c r="J2026" s="2">
        <v>2.871</v>
      </c>
      <c r="K2026" s="2">
        <v>172.227</v>
      </c>
      <c r="L2026" s="2">
        <v>-54.891000000000076</v>
      </c>
      <c r="M2026" s="2">
        <v>18.982999999999919</v>
      </c>
      <c r="N2026" s="2">
        <v>159.44300000000001</v>
      </c>
      <c r="O2026" s="2">
        <v>189.19300000000001</v>
      </c>
      <c r="P2026" s="3">
        <v>246.43299999999999</v>
      </c>
      <c r="Q2026" s="2">
        <v>26.483000000000001</v>
      </c>
      <c r="R2026" s="2">
        <v>0</v>
      </c>
      <c r="S2026">
        <f t="shared" si="31"/>
        <v>0</v>
      </c>
    </row>
    <row r="2027" spans="1:19" hidden="1" x14ac:dyDescent="0.25">
      <c r="A2027">
        <v>387</v>
      </c>
      <c r="B2027">
        <v>7</v>
      </c>
      <c r="C2027">
        <v>8</v>
      </c>
      <c r="D2027">
        <v>1</v>
      </c>
      <c r="E2027">
        <v>2005</v>
      </c>
      <c r="F2027" s="2">
        <v>-66.810000000000031</v>
      </c>
      <c r="G2027" s="2">
        <v>-307.58800000000008</v>
      </c>
      <c r="H2027" s="2">
        <v>-34.822000000000031</v>
      </c>
      <c r="I2027" s="2">
        <v>-275.60000000000002</v>
      </c>
      <c r="J2027" s="2">
        <v>15.893000000000001</v>
      </c>
      <c r="K2027" s="2">
        <v>143.62799999999999</v>
      </c>
      <c r="L2027" s="2">
        <v>-130.09100000000001</v>
      </c>
      <c r="M2027" s="2">
        <v>-370.86900000000003</v>
      </c>
      <c r="N2027" s="2">
        <v>165.738</v>
      </c>
      <c r="O2027" s="2">
        <v>197.726</v>
      </c>
      <c r="P2027" s="3">
        <v>261.97800000000001</v>
      </c>
      <c r="Q2027" s="2">
        <v>19.045999999999999</v>
      </c>
      <c r="R2027" s="2">
        <v>0</v>
      </c>
      <c r="S2027">
        <f t="shared" si="31"/>
        <v>0</v>
      </c>
    </row>
    <row r="2028" spans="1:19" hidden="1" x14ac:dyDescent="0.25">
      <c r="A2028">
        <v>387</v>
      </c>
      <c r="B2028">
        <v>7</v>
      </c>
      <c r="C2028">
        <v>8</v>
      </c>
      <c r="D2028">
        <v>1</v>
      </c>
      <c r="E2028">
        <v>2006</v>
      </c>
      <c r="F2028" s="2">
        <v>187.30700000000002</v>
      </c>
      <c r="G2028" s="2">
        <v>210.69000000000005</v>
      </c>
      <c r="H2028" s="2">
        <v>296.69600000000003</v>
      </c>
      <c r="I2028" s="2">
        <v>320.07900000000006</v>
      </c>
      <c r="J2028" s="2">
        <v>17.202999999999999</v>
      </c>
      <c r="K2028" s="2">
        <v>165.73699999999999</v>
      </c>
      <c r="L2028" s="2">
        <v>100.16300000000007</v>
      </c>
      <c r="M2028" s="2">
        <v>123.54600000000011</v>
      </c>
      <c r="N2028" s="2">
        <v>244.15</v>
      </c>
      <c r="O2028" s="2">
        <v>353.53899999999999</v>
      </c>
      <c r="P2028" s="3">
        <v>339.94600000000003</v>
      </c>
      <c r="Q2028" s="2">
        <v>10.308</v>
      </c>
      <c r="R2028" s="2">
        <v>1</v>
      </c>
      <c r="S2028">
        <f t="shared" si="31"/>
        <v>0</v>
      </c>
    </row>
    <row r="2029" spans="1:19" hidden="1" x14ac:dyDescent="0.25">
      <c r="A2029">
        <v>387</v>
      </c>
      <c r="B2029">
        <v>7</v>
      </c>
      <c r="C2029">
        <v>8</v>
      </c>
      <c r="D2029">
        <v>1</v>
      </c>
      <c r="E2029">
        <v>2007</v>
      </c>
      <c r="F2029" s="2">
        <v>372.91199999999998</v>
      </c>
      <c r="G2029" s="2">
        <v>411.29599999999999</v>
      </c>
      <c r="H2029" s="2">
        <v>481.55899999999991</v>
      </c>
      <c r="I2029" s="2">
        <v>519.94299999999998</v>
      </c>
      <c r="J2029" s="2">
        <v>16.654</v>
      </c>
      <c r="K2029" s="2">
        <v>241.10599999999999</v>
      </c>
      <c r="L2029" s="2">
        <v>52.878999999999905</v>
      </c>
      <c r="M2029" s="2">
        <v>91.262999999999892</v>
      </c>
      <c r="N2029" s="2">
        <v>351.56400000000002</v>
      </c>
      <c r="O2029" s="2">
        <v>460.21100000000001</v>
      </c>
      <c r="P2029" s="3">
        <v>289.291</v>
      </c>
      <c r="Q2029" s="2">
        <v>7.806</v>
      </c>
      <c r="R2029" s="2">
        <v>1</v>
      </c>
      <c r="S2029">
        <f t="shared" si="31"/>
        <v>0</v>
      </c>
    </row>
    <row r="2030" spans="1:19" hidden="1" x14ac:dyDescent="0.25">
      <c r="A2030">
        <v>387</v>
      </c>
      <c r="B2030">
        <v>7</v>
      </c>
      <c r="C2030">
        <v>8</v>
      </c>
      <c r="D2030">
        <v>1</v>
      </c>
      <c r="E2030">
        <v>2008</v>
      </c>
      <c r="F2030" s="2">
        <v>560.99400000000003</v>
      </c>
      <c r="G2030" s="2">
        <v>470.51700000000017</v>
      </c>
      <c r="H2030" s="2">
        <v>663.8610000000001</v>
      </c>
      <c r="I2030" s="2">
        <v>573.38400000000013</v>
      </c>
      <c r="J2030" s="2">
        <v>16.033999999999999</v>
      </c>
      <c r="K2030" s="2">
        <v>294.43700000000001</v>
      </c>
      <c r="L2030" s="2">
        <v>151.90500000000009</v>
      </c>
      <c r="M2030" s="2">
        <v>61.428000000000083</v>
      </c>
      <c r="N2030" s="2">
        <v>431.334</v>
      </c>
      <c r="O2030" s="2">
        <v>534.20100000000002</v>
      </c>
      <c r="P2030" s="3">
        <v>332.71600000000001</v>
      </c>
      <c r="Q2030" s="2">
        <v>7.8920000000000003</v>
      </c>
      <c r="R2030" s="2">
        <v>1</v>
      </c>
      <c r="S2030">
        <f t="shared" si="31"/>
        <v>0</v>
      </c>
    </row>
    <row r="2031" spans="1:19" hidden="1" x14ac:dyDescent="0.25">
      <c r="A2031">
        <v>387</v>
      </c>
      <c r="B2031">
        <v>7</v>
      </c>
      <c r="C2031">
        <v>8</v>
      </c>
      <c r="D2031">
        <v>1</v>
      </c>
      <c r="E2031">
        <v>2009</v>
      </c>
      <c r="F2031" s="2">
        <v>117.82299999999992</v>
      </c>
      <c r="G2031" s="2">
        <v>185.815</v>
      </c>
      <c r="H2031" s="2">
        <v>233.82900000000001</v>
      </c>
      <c r="I2031" s="2">
        <v>301.82099999999997</v>
      </c>
      <c r="J2031" s="2">
        <v>15.265000000000001</v>
      </c>
      <c r="K2031" s="2">
        <v>238.18799999999999</v>
      </c>
      <c r="L2031" s="2">
        <v>-223.69499999999999</v>
      </c>
      <c r="M2031" s="2">
        <v>-155.70299999999997</v>
      </c>
      <c r="N2031" s="2">
        <v>508.76499999999999</v>
      </c>
      <c r="O2031" s="2">
        <v>624.77099999999996</v>
      </c>
      <c r="P2031" s="3">
        <v>420.7</v>
      </c>
      <c r="Q2031" s="2">
        <v>13.425000000000001</v>
      </c>
      <c r="R2031" s="2">
        <v>1</v>
      </c>
      <c r="S2031">
        <f t="shared" si="31"/>
        <v>0</v>
      </c>
    </row>
    <row r="2032" spans="1:19" hidden="1" x14ac:dyDescent="0.25">
      <c r="A2032">
        <v>388</v>
      </c>
      <c r="B2032">
        <v>10</v>
      </c>
      <c r="C2032">
        <v>9</v>
      </c>
      <c r="D2032">
        <v>3</v>
      </c>
      <c r="E2032">
        <v>2002</v>
      </c>
      <c r="F2032" s="2">
        <v>2026.973</v>
      </c>
      <c r="G2032" s="2">
        <v>2021.1289999999999</v>
      </c>
      <c r="H2032" s="2">
        <v>2207.1240000000003</v>
      </c>
      <c r="I2032" s="2">
        <v>2201.2800000000002</v>
      </c>
      <c r="J2032" s="2">
        <v>0</v>
      </c>
      <c r="K2032" s="2">
        <v>626.98099999999999</v>
      </c>
      <c r="L2032" s="2">
        <v>154.93299999999999</v>
      </c>
      <c r="M2032" s="2">
        <v>149.089</v>
      </c>
      <c r="N2032" s="2">
        <v>1577.3040000000001</v>
      </c>
      <c r="O2032" s="2">
        <v>1757.4550000000002</v>
      </c>
      <c r="P2032" s="3">
        <v>332.245</v>
      </c>
      <c r="Q2032" s="2">
        <v>1840.2370000000001</v>
      </c>
      <c r="R2032" s="2">
        <v>0</v>
      </c>
      <c r="S2032">
        <f t="shared" si="31"/>
        <v>1</v>
      </c>
    </row>
    <row r="2033" spans="1:19" hidden="1" x14ac:dyDescent="0.25">
      <c r="A2033">
        <v>388</v>
      </c>
      <c r="B2033">
        <v>10</v>
      </c>
      <c r="C2033">
        <v>9</v>
      </c>
      <c r="D2033">
        <v>3</v>
      </c>
      <c r="E2033">
        <v>2003</v>
      </c>
      <c r="F2033" s="2">
        <v>1699.9920000000002</v>
      </c>
      <c r="G2033" s="2">
        <v>1710.8009999999999</v>
      </c>
      <c r="H2033" s="2">
        <v>1837.0830000000001</v>
      </c>
      <c r="I2033" s="2">
        <v>1847.8920000000003</v>
      </c>
      <c r="J2033" s="2">
        <v>0</v>
      </c>
      <c r="K2033" s="2">
        <v>697.99800000000005</v>
      </c>
      <c r="L2033" s="2">
        <v>97.138000000000005</v>
      </c>
      <c r="M2033" s="2">
        <v>107.947</v>
      </c>
      <c r="N2033" s="2">
        <v>1668.5350000000001</v>
      </c>
      <c r="O2033" s="2">
        <v>1805.6260000000002</v>
      </c>
      <c r="P2033" s="3">
        <v>763.67899999999997</v>
      </c>
      <c r="Q2033" s="2">
        <v>2808.63</v>
      </c>
      <c r="R2033" s="2">
        <v>0</v>
      </c>
      <c r="S2033">
        <f t="shared" si="31"/>
        <v>1</v>
      </c>
    </row>
    <row r="2034" spans="1:19" hidden="1" x14ac:dyDescent="0.25">
      <c r="A2034">
        <v>388</v>
      </c>
      <c r="B2034">
        <v>10</v>
      </c>
      <c r="C2034">
        <v>9</v>
      </c>
      <c r="D2034">
        <v>3</v>
      </c>
      <c r="E2034">
        <v>2004</v>
      </c>
      <c r="F2034" s="2">
        <v>1056.7329999999999</v>
      </c>
      <c r="G2034" s="2">
        <v>1044.691</v>
      </c>
      <c r="H2034" s="2">
        <v>1263.32</v>
      </c>
      <c r="I2034" s="2">
        <v>1251.278</v>
      </c>
      <c r="J2034" s="2">
        <v>26.556999999999999</v>
      </c>
      <c r="K2034" s="2">
        <v>599.87699999999995</v>
      </c>
      <c r="L2034" s="2">
        <v>-73.603000000000065</v>
      </c>
      <c r="M2034" s="2">
        <v>-85.645000000000067</v>
      </c>
      <c r="N2034" s="2">
        <v>1555.461</v>
      </c>
      <c r="O2034" s="2">
        <v>1762.048</v>
      </c>
      <c r="P2034" s="3">
        <v>1051.559</v>
      </c>
      <c r="Q2034" s="2">
        <v>3407.654</v>
      </c>
      <c r="R2034" s="2">
        <v>0</v>
      </c>
      <c r="S2034">
        <f t="shared" si="31"/>
        <v>1</v>
      </c>
    </row>
    <row r="2035" spans="1:19" hidden="1" x14ac:dyDescent="0.25">
      <c r="A2035">
        <v>388</v>
      </c>
      <c r="B2035">
        <v>10</v>
      </c>
      <c r="C2035">
        <v>9</v>
      </c>
      <c r="D2035">
        <v>3</v>
      </c>
      <c r="E2035">
        <v>2005</v>
      </c>
      <c r="F2035" s="2">
        <v>2560.5340000000001</v>
      </c>
      <c r="G2035" s="2">
        <v>2572.0790000000002</v>
      </c>
      <c r="H2035" s="2">
        <v>3531.8319999999999</v>
      </c>
      <c r="I2035" s="2">
        <v>3543.377</v>
      </c>
      <c r="J2035" s="2">
        <v>30.338999999999999</v>
      </c>
      <c r="K2035" s="2">
        <v>1162.8820000000001</v>
      </c>
      <c r="L2035" s="2">
        <v>258.51700000000011</v>
      </c>
      <c r="M2035" s="2">
        <v>270.06200000000013</v>
      </c>
      <c r="N2035" s="2">
        <v>2385.9499999999998</v>
      </c>
      <c r="O2035" s="2">
        <v>3357.2479999999996</v>
      </c>
      <c r="P2035" s="3">
        <v>1277.154</v>
      </c>
      <c r="Q2035" s="2">
        <v>2759.953</v>
      </c>
      <c r="R2035" s="2">
        <v>1</v>
      </c>
      <c r="S2035">
        <f t="shared" si="31"/>
        <v>1</v>
      </c>
    </row>
    <row r="2036" spans="1:19" hidden="1" x14ac:dyDescent="0.25">
      <c r="A2036">
        <v>388</v>
      </c>
      <c r="B2036">
        <v>10</v>
      </c>
      <c r="C2036">
        <v>9</v>
      </c>
      <c r="D2036">
        <v>3</v>
      </c>
      <c r="E2036">
        <v>2006</v>
      </c>
      <c r="F2036" s="2">
        <v>2775.4939999999997</v>
      </c>
      <c r="G2036" s="2">
        <v>2763.7249999999999</v>
      </c>
      <c r="H2036" s="2">
        <v>4795.8590000000004</v>
      </c>
      <c r="I2036" s="2">
        <v>4784.09</v>
      </c>
      <c r="J2036" s="2">
        <v>31.725999999999999</v>
      </c>
      <c r="K2036" s="2">
        <v>1499.3140000000001</v>
      </c>
      <c r="L2036" s="2">
        <v>-59.129999999999995</v>
      </c>
      <c r="M2036" s="2">
        <v>-70.899000000000001</v>
      </c>
      <c r="N2036" s="2">
        <v>2058.4119999999998</v>
      </c>
      <c r="O2036" s="2">
        <v>4078.777</v>
      </c>
      <c r="P2036" s="3">
        <v>754.82799999999997</v>
      </c>
      <c r="Q2036" s="2">
        <v>1762.3780000000002</v>
      </c>
      <c r="R2036" s="2">
        <v>1</v>
      </c>
      <c r="S2036">
        <f t="shared" si="31"/>
        <v>1</v>
      </c>
    </row>
    <row r="2037" spans="1:19" hidden="1" x14ac:dyDescent="0.25">
      <c r="A2037">
        <v>388</v>
      </c>
      <c r="B2037">
        <v>10</v>
      </c>
      <c r="C2037">
        <v>9</v>
      </c>
      <c r="D2037">
        <v>3</v>
      </c>
      <c r="E2037">
        <v>2007</v>
      </c>
      <c r="F2037" s="2">
        <v>2837.2100000000005</v>
      </c>
      <c r="G2037" s="2">
        <v>2842.3480000000004</v>
      </c>
      <c r="H2037" s="2">
        <v>4823.7970000000005</v>
      </c>
      <c r="I2037" s="2">
        <v>4828.9349999999995</v>
      </c>
      <c r="J2037" s="2">
        <v>32.804000000000002</v>
      </c>
      <c r="K2037" s="2">
        <v>2203.866</v>
      </c>
      <c r="L2037" s="2">
        <v>-121.30700000000002</v>
      </c>
      <c r="M2037" s="2">
        <v>-116.16900000000004</v>
      </c>
      <c r="N2037" s="2">
        <v>1497.162</v>
      </c>
      <c r="O2037" s="2">
        <v>3483.7489999999998</v>
      </c>
      <c r="P2037" s="3">
        <v>775.31500000000005</v>
      </c>
      <c r="Q2037" s="2">
        <v>634.98700000000008</v>
      </c>
      <c r="R2037" s="2">
        <v>1</v>
      </c>
      <c r="S2037">
        <f t="shared" si="31"/>
        <v>1</v>
      </c>
    </row>
    <row r="2038" spans="1:19" hidden="1" x14ac:dyDescent="0.25">
      <c r="A2038">
        <v>388</v>
      </c>
      <c r="B2038">
        <v>10</v>
      </c>
      <c r="C2038">
        <v>9</v>
      </c>
      <c r="D2038">
        <v>3</v>
      </c>
      <c r="E2038">
        <v>2008</v>
      </c>
      <c r="F2038" s="2">
        <v>3180.8469999999998</v>
      </c>
      <c r="G2038" s="2">
        <v>3217.0129999999999</v>
      </c>
      <c r="H2038" s="2">
        <v>5005.4459999999999</v>
      </c>
      <c r="I2038" s="2">
        <v>5041.6120000000001</v>
      </c>
      <c r="J2038" s="2">
        <v>35.917000000000002</v>
      </c>
      <c r="K2038" s="2">
        <v>1444.33</v>
      </c>
      <c r="L2038" s="2">
        <v>-21.028000000000077</v>
      </c>
      <c r="M2038" s="2">
        <v>15.13799999999992</v>
      </c>
      <c r="N2038" s="2">
        <v>2755.491</v>
      </c>
      <c r="O2038" s="2">
        <v>4580.09</v>
      </c>
      <c r="P2038" s="3">
        <v>1033.8630000000001</v>
      </c>
      <c r="Q2038" s="2">
        <v>1011.588</v>
      </c>
      <c r="R2038" s="2">
        <v>1</v>
      </c>
      <c r="S2038">
        <f t="shared" si="31"/>
        <v>1</v>
      </c>
    </row>
    <row r="2039" spans="1:19" hidden="1" x14ac:dyDescent="0.25">
      <c r="A2039">
        <v>389</v>
      </c>
      <c r="B2039">
        <v>13</v>
      </c>
      <c r="C2039">
        <v>12</v>
      </c>
      <c r="D2039">
        <v>1</v>
      </c>
      <c r="E2039">
        <v>2002</v>
      </c>
      <c r="F2039" s="2">
        <v>0</v>
      </c>
      <c r="G2039" s="2">
        <v>0</v>
      </c>
      <c r="H2039" s="2">
        <v>0</v>
      </c>
      <c r="I2039" s="2">
        <v>0</v>
      </c>
      <c r="J2039" s="2">
        <v>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3">
        <v>0</v>
      </c>
      <c r="Q2039" s="2">
        <v>200.4</v>
      </c>
      <c r="R2039" s="2">
        <v>0</v>
      </c>
      <c r="S2039">
        <f t="shared" si="31"/>
        <v>1</v>
      </c>
    </row>
    <row r="2040" spans="1:19" hidden="1" x14ac:dyDescent="0.25">
      <c r="A2040">
        <v>389</v>
      </c>
      <c r="B2040">
        <v>13</v>
      </c>
      <c r="C2040">
        <v>12</v>
      </c>
      <c r="D2040">
        <v>1</v>
      </c>
      <c r="E2040">
        <v>2003</v>
      </c>
      <c r="F2040" s="2">
        <v>0</v>
      </c>
      <c r="G2040" s="2">
        <v>0</v>
      </c>
      <c r="H2040" s="2">
        <v>0</v>
      </c>
      <c r="I2040" s="2">
        <v>0</v>
      </c>
      <c r="J2040" s="2">
        <v>0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3">
        <v>0</v>
      </c>
      <c r="Q2040" s="2">
        <v>1354.8</v>
      </c>
      <c r="R2040" s="2">
        <v>0</v>
      </c>
      <c r="S2040">
        <f t="shared" si="31"/>
        <v>1</v>
      </c>
    </row>
    <row r="2041" spans="1:19" hidden="1" x14ac:dyDescent="0.25">
      <c r="A2041">
        <v>389</v>
      </c>
      <c r="B2041">
        <v>13</v>
      </c>
      <c r="C2041">
        <v>12</v>
      </c>
      <c r="D2041">
        <v>1</v>
      </c>
      <c r="E2041">
        <v>2004</v>
      </c>
      <c r="F2041" s="2">
        <v>-3577.2001</v>
      </c>
      <c r="G2041" s="2">
        <v>-2799.0001000000002</v>
      </c>
      <c r="H2041" s="2">
        <v>-3577.2001</v>
      </c>
      <c r="I2041" s="2">
        <v>-2799.0001000000002</v>
      </c>
      <c r="J2041" s="2">
        <v>415.2</v>
      </c>
      <c r="K2041" s="2">
        <v>262.2</v>
      </c>
      <c r="L2041" s="2">
        <v>-614</v>
      </c>
      <c r="M2041" s="2">
        <v>164.20000000000005</v>
      </c>
      <c r="N2041" s="2">
        <v>0</v>
      </c>
      <c r="O2041" s="2">
        <v>0</v>
      </c>
      <c r="P2041" s="3">
        <v>3640.6001000000001</v>
      </c>
      <c r="Q2041" s="2">
        <v>846.7</v>
      </c>
      <c r="R2041" s="2">
        <v>0</v>
      </c>
      <c r="S2041">
        <f t="shared" si="31"/>
        <v>1</v>
      </c>
    </row>
    <row r="2042" spans="1:19" hidden="1" x14ac:dyDescent="0.25">
      <c r="A2042">
        <v>389</v>
      </c>
      <c r="B2042">
        <v>13</v>
      </c>
      <c r="C2042">
        <v>12</v>
      </c>
      <c r="D2042">
        <v>1</v>
      </c>
      <c r="E2042">
        <v>2005</v>
      </c>
      <c r="F2042" s="2">
        <v>5838.5</v>
      </c>
      <c r="G2042" s="2">
        <v>6715.6</v>
      </c>
      <c r="H2042" s="2">
        <v>15574.599600000001</v>
      </c>
      <c r="I2042" s="2">
        <v>16451.6996</v>
      </c>
      <c r="J2042" s="2">
        <v>451.3</v>
      </c>
      <c r="K2042" s="2">
        <v>375.6</v>
      </c>
      <c r="L2042" s="2">
        <v>-802.89999999999964</v>
      </c>
      <c r="M2042" s="2">
        <v>74.200000000000273</v>
      </c>
      <c r="N2042" s="2">
        <v>9351.5</v>
      </c>
      <c r="O2042" s="2">
        <v>19087.599600000001</v>
      </c>
      <c r="P2042" s="3">
        <v>3537</v>
      </c>
      <c r="Q2042" s="2">
        <v>1453.8</v>
      </c>
      <c r="R2042" s="2">
        <v>1</v>
      </c>
      <c r="S2042">
        <f t="shared" si="31"/>
        <v>1</v>
      </c>
    </row>
    <row r="2043" spans="1:19" hidden="1" x14ac:dyDescent="0.25">
      <c r="A2043">
        <v>389</v>
      </c>
      <c r="B2043">
        <v>13</v>
      </c>
      <c r="C2043">
        <v>12</v>
      </c>
      <c r="D2043">
        <v>1</v>
      </c>
      <c r="E2043">
        <v>2006</v>
      </c>
      <c r="F2043" s="2">
        <v>3850.2999999999988</v>
      </c>
      <c r="G2043" s="2">
        <v>5269.5999999999985</v>
      </c>
      <c r="H2043" s="2">
        <v>12609.4</v>
      </c>
      <c r="I2043" s="2">
        <v>14028.699999999999</v>
      </c>
      <c r="J2043" s="2">
        <v>519.1</v>
      </c>
      <c r="K2043" s="2">
        <v>394.1</v>
      </c>
      <c r="L2043" s="2">
        <v>-2327.7000000000007</v>
      </c>
      <c r="M2043" s="2">
        <v>-908.40000000000077</v>
      </c>
      <c r="N2043" s="2">
        <v>7153.2</v>
      </c>
      <c r="O2043" s="2">
        <v>15912.3</v>
      </c>
      <c r="P2043" s="3">
        <v>1888.4</v>
      </c>
      <c r="Q2043" s="2">
        <v>38.9</v>
      </c>
      <c r="R2043" s="2">
        <v>1</v>
      </c>
      <c r="S2043">
        <f t="shared" si="31"/>
        <v>1</v>
      </c>
    </row>
    <row r="2044" spans="1:19" hidden="1" x14ac:dyDescent="0.25">
      <c r="A2044">
        <v>389</v>
      </c>
      <c r="B2044">
        <v>13</v>
      </c>
      <c r="C2044">
        <v>12</v>
      </c>
      <c r="D2044">
        <v>1</v>
      </c>
      <c r="E2044">
        <v>2007</v>
      </c>
      <c r="F2044" s="2">
        <v>8069.800000000002</v>
      </c>
      <c r="G2044" s="2">
        <v>6342.1000000000013</v>
      </c>
      <c r="H2044" s="2">
        <v>16628.3</v>
      </c>
      <c r="I2044" s="2">
        <v>14900.599999999999</v>
      </c>
      <c r="J2044" s="2">
        <v>640.29999999999995</v>
      </c>
      <c r="K2044" s="2">
        <v>469.1</v>
      </c>
      <c r="L2044" s="2">
        <v>2118.3000000000011</v>
      </c>
      <c r="M2044" s="2">
        <v>390.60000000000127</v>
      </c>
      <c r="N2044" s="2">
        <v>7027.3</v>
      </c>
      <c r="O2044" s="2">
        <v>15585.8</v>
      </c>
      <c r="P2044" s="3">
        <v>2185.1999999999998</v>
      </c>
      <c r="Q2044" s="2">
        <v>0</v>
      </c>
      <c r="R2044" s="2">
        <v>1</v>
      </c>
      <c r="S2044">
        <f t="shared" si="31"/>
        <v>1</v>
      </c>
    </row>
    <row r="2045" spans="1:19" hidden="1" x14ac:dyDescent="0.25">
      <c r="A2045">
        <v>389</v>
      </c>
      <c r="B2045">
        <v>13</v>
      </c>
      <c r="C2045">
        <v>12</v>
      </c>
      <c r="D2045">
        <v>1</v>
      </c>
      <c r="E2045">
        <v>2008</v>
      </c>
      <c r="F2045" s="2">
        <v>7312.9</v>
      </c>
      <c r="G2045" s="2">
        <v>6385.5</v>
      </c>
      <c r="H2045" s="2">
        <v>14796</v>
      </c>
      <c r="I2045" s="2">
        <v>13868.6</v>
      </c>
      <c r="J2045" s="2">
        <v>705.4</v>
      </c>
      <c r="K2045" s="2">
        <v>474.1</v>
      </c>
      <c r="L2045" s="2">
        <v>1211.2999999999993</v>
      </c>
      <c r="M2045" s="2">
        <v>283.89999999999918</v>
      </c>
      <c r="N2045" s="2">
        <v>7068.6</v>
      </c>
      <c r="O2045" s="2">
        <v>14551.7</v>
      </c>
      <c r="P2045" s="3">
        <v>2146.5</v>
      </c>
      <c r="Q2045" s="2">
        <v>0</v>
      </c>
      <c r="R2045" s="2">
        <v>1</v>
      </c>
      <c r="S2045">
        <f t="shared" si="31"/>
        <v>1</v>
      </c>
    </row>
    <row r="2046" spans="1:19" hidden="1" x14ac:dyDescent="0.25">
      <c r="A2046">
        <v>390</v>
      </c>
      <c r="B2046">
        <v>12</v>
      </c>
      <c r="C2046">
        <v>13</v>
      </c>
      <c r="D2046">
        <v>1</v>
      </c>
      <c r="E2046">
        <v>1998</v>
      </c>
      <c r="F2046" s="2">
        <v>0</v>
      </c>
      <c r="G2046" s="2">
        <v>0</v>
      </c>
      <c r="H2046" s="2">
        <v>0</v>
      </c>
      <c r="I2046" s="2">
        <v>0</v>
      </c>
      <c r="J2046" s="2">
        <v>0</v>
      </c>
      <c r="K2046" s="2">
        <v>0</v>
      </c>
      <c r="L2046" s="2">
        <v>0</v>
      </c>
      <c r="M2046" s="2">
        <v>0</v>
      </c>
      <c r="N2046" s="2">
        <v>0</v>
      </c>
      <c r="O2046" s="2">
        <v>0</v>
      </c>
      <c r="P2046" s="3">
        <v>0</v>
      </c>
      <c r="Q2046" s="2">
        <v>38.9</v>
      </c>
      <c r="R2046" s="2">
        <v>0</v>
      </c>
      <c r="S2046">
        <f t="shared" si="31"/>
        <v>0</v>
      </c>
    </row>
    <row r="2047" spans="1:19" hidden="1" x14ac:dyDescent="0.25">
      <c r="A2047">
        <v>390</v>
      </c>
      <c r="B2047">
        <v>12</v>
      </c>
      <c r="C2047">
        <v>13</v>
      </c>
      <c r="D2047">
        <v>1</v>
      </c>
      <c r="E2047">
        <v>1999</v>
      </c>
      <c r="F2047" s="2">
        <v>0</v>
      </c>
      <c r="G2047" s="2">
        <v>0</v>
      </c>
      <c r="H2047" s="2">
        <v>0</v>
      </c>
      <c r="I2047" s="2">
        <v>0</v>
      </c>
      <c r="J2047" s="2">
        <v>0</v>
      </c>
      <c r="K2047" s="2">
        <v>0</v>
      </c>
      <c r="L2047" s="2">
        <v>0</v>
      </c>
      <c r="M2047" s="2">
        <v>0</v>
      </c>
      <c r="N2047" s="2">
        <v>0</v>
      </c>
      <c r="O2047" s="2">
        <v>0</v>
      </c>
      <c r="P2047" s="3">
        <v>0</v>
      </c>
      <c r="Q2047" s="2">
        <v>0</v>
      </c>
      <c r="R2047" s="2">
        <v>0</v>
      </c>
      <c r="S2047">
        <f t="shared" si="31"/>
        <v>0</v>
      </c>
    </row>
    <row r="2048" spans="1:19" hidden="1" x14ac:dyDescent="0.25">
      <c r="A2048">
        <v>390</v>
      </c>
      <c r="B2048">
        <v>12</v>
      </c>
      <c r="C2048">
        <v>13</v>
      </c>
      <c r="D2048">
        <v>1</v>
      </c>
      <c r="E2048">
        <v>2000</v>
      </c>
      <c r="F2048" s="2">
        <v>0</v>
      </c>
      <c r="G2048" s="2">
        <v>0</v>
      </c>
      <c r="H2048" s="2">
        <v>0</v>
      </c>
      <c r="I2048" s="2">
        <v>0</v>
      </c>
      <c r="J2048" s="2">
        <v>0</v>
      </c>
      <c r="K2048" s="2">
        <v>0</v>
      </c>
      <c r="L2048" s="2">
        <v>0</v>
      </c>
      <c r="M2048" s="2">
        <v>0</v>
      </c>
      <c r="N2048" s="2">
        <v>0</v>
      </c>
      <c r="O2048" s="2">
        <v>0</v>
      </c>
      <c r="P2048" s="3">
        <v>0</v>
      </c>
      <c r="Q2048" s="2">
        <v>0</v>
      </c>
      <c r="R2048" s="2">
        <v>0</v>
      </c>
      <c r="S2048">
        <f t="shared" si="31"/>
        <v>0</v>
      </c>
    </row>
    <row r="2049" spans="1:19" hidden="1" x14ac:dyDescent="0.25">
      <c r="A2049">
        <v>390</v>
      </c>
      <c r="B2049">
        <v>12</v>
      </c>
      <c r="C2049">
        <v>13</v>
      </c>
      <c r="D2049">
        <v>1</v>
      </c>
      <c r="E2049">
        <v>2001</v>
      </c>
      <c r="F2049" s="2">
        <v>0</v>
      </c>
      <c r="G2049" s="2">
        <v>0</v>
      </c>
      <c r="H2049" s="2">
        <v>0</v>
      </c>
      <c r="I2049" s="2">
        <v>0</v>
      </c>
      <c r="J2049" s="2">
        <v>0</v>
      </c>
      <c r="K2049" s="2">
        <v>0</v>
      </c>
      <c r="L2049" s="2">
        <v>0</v>
      </c>
      <c r="M2049" s="2">
        <v>0</v>
      </c>
      <c r="N2049" s="2">
        <v>0</v>
      </c>
      <c r="O2049" s="2">
        <v>0</v>
      </c>
      <c r="P2049" s="3">
        <v>0</v>
      </c>
      <c r="Q2049" s="2">
        <v>0</v>
      </c>
      <c r="R2049" s="2">
        <v>1</v>
      </c>
      <c r="S2049">
        <f t="shared" si="31"/>
        <v>0</v>
      </c>
    </row>
    <row r="2050" spans="1:19" hidden="1" x14ac:dyDescent="0.25">
      <c r="A2050">
        <v>390</v>
      </c>
      <c r="B2050">
        <v>12</v>
      </c>
      <c r="C2050">
        <v>13</v>
      </c>
      <c r="D2050">
        <v>1</v>
      </c>
      <c r="E2050">
        <v>2002</v>
      </c>
      <c r="F2050" s="2">
        <v>0</v>
      </c>
      <c r="G2050" s="2">
        <v>0</v>
      </c>
      <c r="H2050" s="2">
        <v>0</v>
      </c>
      <c r="I2050" s="2">
        <v>0</v>
      </c>
      <c r="J2050" s="2">
        <v>0</v>
      </c>
      <c r="K2050" s="2">
        <v>0</v>
      </c>
      <c r="L2050" s="2">
        <v>0</v>
      </c>
      <c r="M2050" s="2">
        <v>0</v>
      </c>
      <c r="N2050" s="2">
        <v>0</v>
      </c>
      <c r="O2050" s="2">
        <v>0</v>
      </c>
      <c r="P2050" s="3">
        <v>0</v>
      </c>
      <c r="Q2050" s="2">
        <v>0</v>
      </c>
      <c r="R2050" s="2">
        <v>1</v>
      </c>
      <c r="S2050">
        <f t="shared" si="31"/>
        <v>0</v>
      </c>
    </row>
    <row r="2051" spans="1:19" hidden="1" x14ac:dyDescent="0.25">
      <c r="A2051">
        <v>390</v>
      </c>
      <c r="B2051">
        <v>12</v>
      </c>
      <c r="C2051">
        <v>13</v>
      </c>
      <c r="D2051">
        <v>1</v>
      </c>
      <c r="E2051">
        <v>2003</v>
      </c>
      <c r="F2051" s="2">
        <v>0</v>
      </c>
      <c r="G2051" s="2">
        <v>0</v>
      </c>
      <c r="H2051" s="2">
        <v>0</v>
      </c>
      <c r="I2051" s="2">
        <v>0</v>
      </c>
      <c r="J2051" s="2">
        <v>0</v>
      </c>
      <c r="K2051" s="2">
        <v>0</v>
      </c>
      <c r="L2051" s="2">
        <v>0</v>
      </c>
      <c r="M2051" s="2">
        <v>0</v>
      </c>
      <c r="N2051" s="2">
        <v>0</v>
      </c>
      <c r="O2051" s="2">
        <v>0</v>
      </c>
      <c r="P2051" s="3">
        <v>0</v>
      </c>
      <c r="Q2051" s="2">
        <v>0</v>
      </c>
      <c r="R2051" s="2">
        <v>1</v>
      </c>
      <c r="S2051">
        <f t="shared" ref="S2051:S2114" si="32">IF(B2051&gt;C2051,1,0)</f>
        <v>0</v>
      </c>
    </row>
    <row r="2052" spans="1:19" hidden="1" x14ac:dyDescent="0.25">
      <c r="A2052">
        <v>390</v>
      </c>
      <c r="B2052">
        <v>12</v>
      </c>
      <c r="C2052">
        <v>13</v>
      </c>
      <c r="D2052">
        <v>1</v>
      </c>
      <c r="E2052">
        <v>2004</v>
      </c>
      <c r="F2052" s="2">
        <v>-3577.2001</v>
      </c>
      <c r="G2052" s="2">
        <v>-2799.0001000000002</v>
      </c>
      <c r="H2052" s="2">
        <v>-3577.2001</v>
      </c>
      <c r="I2052" s="2">
        <v>-2799.0001000000002</v>
      </c>
      <c r="J2052" s="2">
        <v>415.2</v>
      </c>
      <c r="K2052" s="2">
        <v>262.2</v>
      </c>
      <c r="L2052" s="2">
        <v>-614</v>
      </c>
      <c r="M2052" s="2">
        <v>164.20000000000005</v>
      </c>
      <c r="N2052" s="2">
        <v>0</v>
      </c>
      <c r="O2052" s="2">
        <v>0</v>
      </c>
      <c r="P2052" s="3">
        <v>3640.6001000000001</v>
      </c>
      <c r="Q2052" s="2">
        <v>0</v>
      </c>
      <c r="R2052" s="2">
        <v>1</v>
      </c>
      <c r="S2052">
        <f t="shared" si="32"/>
        <v>0</v>
      </c>
    </row>
    <row r="2053" spans="1:19" hidden="1" x14ac:dyDescent="0.25">
      <c r="A2053">
        <v>391</v>
      </c>
      <c r="B2053">
        <v>12</v>
      </c>
      <c r="C2053">
        <v>11</v>
      </c>
      <c r="D2053">
        <v>5</v>
      </c>
      <c r="E2053">
        <v>2005</v>
      </c>
      <c r="F2053" s="2">
        <v>3460</v>
      </c>
      <c r="G2053" s="2">
        <v>4168</v>
      </c>
      <c r="H2053" s="2">
        <v>4244</v>
      </c>
      <c r="I2053" s="2">
        <v>4952</v>
      </c>
      <c r="J2053" s="2">
        <v>339</v>
      </c>
      <c r="K2053" s="2">
        <v>282</v>
      </c>
      <c r="L2053" s="2">
        <v>26</v>
      </c>
      <c r="M2053" s="2">
        <v>734</v>
      </c>
      <c r="N2053" s="2">
        <v>4187</v>
      </c>
      <c r="O2053" s="2">
        <v>4971</v>
      </c>
      <c r="P2053" s="3">
        <v>1374</v>
      </c>
      <c r="Q2053" s="2">
        <v>13</v>
      </c>
      <c r="R2053" s="2">
        <v>0</v>
      </c>
      <c r="S2053">
        <f t="shared" si="32"/>
        <v>1</v>
      </c>
    </row>
    <row r="2054" spans="1:19" hidden="1" x14ac:dyDescent="0.25">
      <c r="A2054">
        <v>391</v>
      </c>
      <c r="B2054">
        <v>12</v>
      </c>
      <c r="C2054">
        <v>11</v>
      </c>
      <c r="D2054">
        <v>5</v>
      </c>
      <c r="E2054">
        <v>2006</v>
      </c>
      <c r="F2054" s="2">
        <v>3947</v>
      </c>
      <c r="G2054" s="2">
        <v>3941</v>
      </c>
      <c r="H2054" s="2">
        <v>4849</v>
      </c>
      <c r="I2054" s="2">
        <v>4843</v>
      </c>
      <c r="J2054" s="2">
        <v>349</v>
      </c>
      <c r="K2054" s="2">
        <v>388</v>
      </c>
      <c r="L2054" s="2">
        <v>503</v>
      </c>
      <c r="M2054" s="2">
        <v>497</v>
      </c>
      <c r="N2054" s="2">
        <v>3915</v>
      </c>
      <c r="O2054" s="2">
        <v>4817</v>
      </c>
      <c r="P2054" s="3">
        <v>1208</v>
      </c>
      <c r="Q2054" s="2">
        <v>10</v>
      </c>
      <c r="R2054" s="2">
        <v>0</v>
      </c>
      <c r="S2054">
        <f t="shared" si="32"/>
        <v>1</v>
      </c>
    </row>
    <row r="2055" spans="1:19" hidden="1" x14ac:dyDescent="0.25">
      <c r="A2055">
        <v>391</v>
      </c>
      <c r="B2055">
        <v>12</v>
      </c>
      <c r="C2055">
        <v>11</v>
      </c>
      <c r="D2055">
        <v>5</v>
      </c>
      <c r="E2055">
        <v>2007</v>
      </c>
      <c r="F2055" s="2">
        <v>2684</v>
      </c>
      <c r="G2055" s="2">
        <v>1648</v>
      </c>
      <c r="H2055" s="2">
        <v>3616</v>
      </c>
      <c r="I2055" s="2">
        <v>2580</v>
      </c>
      <c r="J2055" s="2">
        <v>347</v>
      </c>
      <c r="K2055" s="2">
        <v>248</v>
      </c>
      <c r="L2055" s="2">
        <v>-174</v>
      </c>
      <c r="M2055" s="2">
        <v>-1210</v>
      </c>
      <c r="N2055" s="2">
        <v>3533</v>
      </c>
      <c r="O2055" s="2">
        <v>4465</v>
      </c>
      <c r="P2055" s="3">
        <v>1270</v>
      </c>
      <c r="Q2055" s="2">
        <v>17</v>
      </c>
      <c r="R2055" s="2">
        <v>0</v>
      </c>
      <c r="S2055">
        <f t="shared" si="32"/>
        <v>1</v>
      </c>
    </row>
    <row r="2056" spans="1:19" hidden="1" x14ac:dyDescent="0.25">
      <c r="A2056">
        <v>391</v>
      </c>
      <c r="B2056">
        <v>12</v>
      </c>
      <c r="C2056">
        <v>11</v>
      </c>
      <c r="D2056">
        <v>5</v>
      </c>
      <c r="E2056">
        <v>2008</v>
      </c>
      <c r="F2056" s="2">
        <v>3852</v>
      </c>
      <c r="G2056" s="2">
        <v>3958</v>
      </c>
      <c r="H2056" s="2">
        <v>4860</v>
      </c>
      <c r="I2056" s="2">
        <v>4966</v>
      </c>
      <c r="J2056" s="2">
        <v>336</v>
      </c>
      <c r="K2056" s="2">
        <v>200</v>
      </c>
      <c r="L2056" s="2">
        <v>147</v>
      </c>
      <c r="M2056" s="2">
        <v>253</v>
      </c>
      <c r="N2056" s="2">
        <v>3966</v>
      </c>
      <c r="O2056" s="2">
        <v>4974</v>
      </c>
      <c r="P2056" s="3">
        <v>797</v>
      </c>
      <c r="Q2056" s="2">
        <v>33</v>
      </c>
      <c r="R2056" s="2">
        <v>1</v>
      </c>
      <c r="S2056">
        <f t="shared" si="32"/>
        <v>1</v>
      </c>
    </row>
    <row r="2057" spans="1:19" hidden="1" x14ac:dyDescent="0.25">
      <c r="A2057">
        <v>391</v>
      </c>
      <c r="B2057">
        <v>12</v>
      </c>
      <c r="C2057">
        <v>11</v>
      </c>
      <c r="D2057">
        <v>5</v>
      </c>
      <c r="E2057">
        <v>2009</v>
      </c>
      <c r="F2057" s="2">
        <v>3584</v>
      </c>
      <c r="G2057" s="2">
        <v>3969</v>
      </c>
      <c r="H2057" s="2">
        <v>4624</v>
      </c>
      <c r="I2057" s="2">
        <v>5009</v>
      </c>
      <c r="J2057" s="2">
        <v>166</v>
      </c>
      <c r="K2057" s="2">
        <v>125</v>
      </c>
      <c r="L2057" s="2">
        <v>83</v>
      </c>
      <c r="M2057" s="2">
        <v>468</v>
      </c>
      <c r="N2057" s="2">
        <v>3915</v>
      </c>
      <c r="O2057" s="2">
        <v>4955</v>
      </c>
      <c r="P2057" s="3">
        <v>705</v>
      </c>
      <c r="Q2057" s="2">
        <v>60</v>
      </c>
      <c r="R2057" s="2">
        <v>1</v>
      </c>
      <c r="S2057">
        <f t="shared" si="32"/>
        <v>1</v>
      </c>
    </row>
    <row r="2058" spans="1:19" hidden="1" x14ac:dyDescent="0.25">
      <c r="A2058">
        <v>391</v>
      </c>
      <c r="B2058">
        <v>12</v>
      </c>
      <c r="C2058">
        <v>11</v>
      </c>
      <c r="D2058">
        <v>5</v>
      </c>
      <c r="E2058">
        <v>2010</v>
      </c>
      <c r="F2058" s="2">
        <v>3077</v>
      </c>
      <c r="G2058" s="2">
        <v>3379</v>
      </c>
      <c r="H2058" s="2">
        <v>4050</v>
      </c>
      <c r="I2058" s="2">
        <v>4352</v>
      </c>
      <c r="J2058" s="2">
        <v>108</v>
      </c>
      <c r="K2058" s="2">
        <v>137</v>
      </c>
      <c r="L2058" s="2">
        <v>-307</v>
      </c>
      <c r="M2058" s="2">
        <v>-5</v>
      </c>
      <c r="N2058" s="2">
        <v>3604</v>
      </c>
      <c r="O2058" s="2">
        <v>4577</v>
      </c>
      <c r="P2058" s="3">
        <v>465</v>
      </c>
      <c r="Q2058" s="2">
        <v>1019</v>
      </c>
      <c r="R2058" s="2">
        <v>1</v>
      </c>
      <c r="S2058">
        <f t="shared" si="32"/>
        <v>1</v>
      </c>
    </row>
    <row r="2059" spans="1:19" hidden="1" x14ac:dyDescent="0.25">
      <c r="A2059">
        <v>391</v>
      </c>
      <c r="B2059">
        <v>12</v>
      </c>
      <c r="C2059">
        <v>11</v>
      </c>
      <c r="D2059">
        <v>5</v>
      </c>
      <c r="E2059">
        <v>2011</v>
      </c>
      <c r="F2059" s="2">
        <v>4962</v>
      </c>
      <c r="G2059" s="2">
        <v>4903</v>
      </c>
      <c r="H2059" s="2">
        <v>6001</v>
      </c>
      <c r="I2059" s="2">
        <v>5942</v>
      </c>
      <c r="J2059" s="2">
        <v>107</v>
      </c>
      <c r="K2059" s="2">
        <v>151</v>
      </c>
      <c r="L2059" s="2">
        <v>911</v>
      </c>
      <c r="M2059" s="2">
        <v>852</v>
      </c>
      <c r="N2059" s="2">
        <v>4032</v>
      </c>
      <c r="O2059" s="2">
        <v>5071</v>
      </c>
      <c r="P2059" s="3">
        <v>239</v>
      </c>
      <c r="Q2059" s="2">
        <v>153</v>
      </c>
      <c r="R2059" s="2">
        <v>1</v>
      </c>
      <c r="S2059">
        <f t="shared" si="32"/>
        <v>1</v>
      </c>
    </row>
    <row r="2060" spans="1:19" hidden="1" x14ac:dyDescent="0.25">
      <c r="A2060">
        <v>392</v>
      </c>
      <c r="B2060">
        <v>13</v>
      </c>
      <c r="C2060">
        <v>12</v>
      </c>
      <c r="D2060">
        <v>5</v>
      </c>
      <c r="E2060">
        <v>1997</v>
      </c>
      <c r="F2060" s="2">
        <v>1034.9799</v>
      </c>
      <c r="G2060" s="2">
        <v>1002.5799</v>
      </c>
      <c r="H2060" s="2">
        <v>1142.0599</v>
      </c>
      <c r="I2060" s="2">
        <v>1109.6598999999999</v>
      </c>
      <c r="J2060" s="2">
        <v>131.68</v>
      </c>
      <c r="K2060" s="2">
        <v>167.4</v>
      </c>
      <c r="L2060" s="2">
        <v>-95.3900000000001</v>
      </c>
      <c r="M2060" s="2">
        <v>-127.79000000000019</v>
      </c>
      <c r="N2060" s="2">
        <v>1236.3199</v>
      </c>
      <c r="O2060" s="2">
        <v>1343.3998999999999</v>
      </c>
      <c r="P2060" s="3">
        <v>405.03</v>
      </c>
      <c r="Q2060" s="2">
        <v>633</v>
      </c>
      <c r="R2060" s="2">
        <v>0</v>
      </c>
      <c r="S2060">
        <f t="shared" si="32"/>
        <v>1</v>
      </c>
    </row>
    <row r="2061" spans="1:19" hidden="1" x14ac:dyDescent="0.25">
      <c r="A2061">
        <v>392</v>
      </c>
      <c r="B2061">
        <v>13</v>
      </c>
      <c r="C2061">
        <v>12</v>
      </c>
      <c r="D2061">
        <v>5</v>
      </c>
      <c r="E2061">
        <v>1998</v>
      </c>
      <c r="F2061" s="2">
        <v>1073.5300000000002</v>
      </c>
      <c r="G2061" s="2">
        <v>1185.3500000000004</v>
      </c>
      <c r="H2061" s="2">
        <v>1236.8000000000002</v>
      </c>
      <c r="I2061" s="2">
        <v>1348.6200000000003</v>
      </c>
      <c r="J2061" s="2">
        <v>145.29</v>
      </c>
      <c r="K2061" s="2">
        <v>243.38</v>
      </c>
      <c r="L2061" s="2">
        <v>-98.939999999999827</v>
      </c>
      <c r="M2061" s="2">
        <v>12.880000000000223</v>
      </c>
      <c r="N2061" s="2">
        <v>1321.47</v>
      </c>
      <c r="O2061" s="2">
        <v>1484.74</v>
      </c>
      <c r="P2061" s="3">
        <v>537.66999999999996</v>
      </c>
      <c r="Q2061" s="2">
        <v>2992</v>
      </c>
      <c r="R2061" s="2">
        <v>0</v>
      </c>
      <c r="S2061">
        <f t="shared" si="32"/>
        <v>1</v>
      </c>
    </row>
    <row r="2062" spans="1:19" hidden="1" x14ac:dyDescent="0.25">
      <c r="A2062">
        <v>392</v>
      </c>
      <c r="B2062">
        <v>13</v>
      </c>
      <c r="C2062">
        <v>12</v>
      </c>
      <c r="D2062">
        <v>5</v>
      </c>
      <c r="E2062">
        <v>1999</v>
      </c>
      <c r="F2062" s="2">
        <v>1505.8299999999995</v>
      </c>
      <c r="G2062" s="2">
        <v>1183.4599999999996</v>
      </c>
      <c r="H2062" s="2">
        <v>1736.0096999999992</v>
      </c>
      <c r="I2062" s="2">
        <v>1413.6396999999993</v>
      </c>
      <c r="J2062" s="2">
        <v>164.99</v>
      </c>
      <c r="K2062" s="2">
        <v>350.85</v>
      </c>
      <c r="L2062" s="2">
        <v>-157.69000000000051</v>
      </c>
      <c r="M2062" s="2">
        <v>-480.06000000000051</v>
      </c>
      <c r="N2062" s="2">
        <v>1638.29</v>
      </c>
      <c r="O2062" s="2">
        <v>1868.4696999999999</v>
      </c>
      <c r="P2062" s="3">
        <v>490.61</v>
      </c>
      <c r="Q2062" s="2">
        <v>4845.7700000000004</v>
      </c>
      <c r="R2062" s="2">
        <v>0</v>
      </c>
      <c r="S2062">
        <f t="shared" si="32"/>
        <v>1</v>
      </c>
    </row>
    <row r="2063" spans="1:19" hidden="1" x14ac:dyDescent="0.25">
      <c r="A2063">
        <v>392</v>
      </c>
      <c r="B2063">
        <v>13</v>
      </c>
      <c r="C2063">
        <v>12</v>
      </c>
      <c r="D2063">
        <v>5</v>
      </c>
      <c r="E2063">
        <v>2000</v>
      </c>
      <c r="F2063" s="2">
        <v>2337.38</v>
      </c>
      <c r="G2063" s="2">
        <v>2276.0300000000007</v>
      </c>
      <c r="H2063" s="2">
        <v>2558.1000000000004</v>
      </c>
      <c r="I2063" s="2">
        <v>2496.75</v>
      </c>
      <c r="J2063" s="2">
        <v>218.68</v>
      </c>
      <c r="K2063" s="2">
        <v>388.03</v>
      </c>
      <c r="L2063" s="2">
        <v>33.240000000000464</v>
      </c>
      <c r="M2063" s="2">
        <v>-28.109999999999445</v>
      </c>
      <c r="N2063" s="2">
        <v>2431.27</v>
      </c>
      <c r="O2063" s="2">
        <v>2651.99</v>
      </c>
      <c r="P2063" s="3">
        <v>733.84</v>
      </c>
      <c r="Q2063" s="2">
        <v>4921.91</v>
      </c>
      <c r="R2063" s="2">
        <v>1</v>
      </c>
      <c r="S2063">
        <f t="shared" si="32"/>
        <v>1</v>
      </c>
    </row>
    <row r="2064" spans="1:19" hidden="1" x14ac:dyDescent="0.25">
      <c r="A2064">
        <v>392</v>
      </c>
      <c r="B2064">
        <v>13</v>
      </c>
      <c r="C2064">
        <v>12</v>
      </c>
      <c r="D2064">
        <v>5</v>
      </c>
      <c r="E2064">
        <v>2001</v>
      </c>
      <c r="F2064" s="2">
        <v>2409.5899999999997</v>
      </c>
      <c r="G2064" s="2">
        <v>2552.1499999999996</v>
      </c>
      <c r="H2064" s="2">
        <v>2631.24</v>
      </c>
      <c r="I2064" s="2">
        <v>2773.7999999999997</v>
      </c>
      <c r="J2064" s="2">
        <v>243.81</v>
      </c>
      <c r="K2064" s="2">
        <v>274.43</v>
      </c>
      <c r="L2064" s="2">
        <v>-160.25000000000023</v>
      </c>
      <c r="M2064" s="2">
        <v>-17.690000000000282</v>
      </c>
      <c r="N2064" s="2">
        <v>3018.24</v>
      </c>
      <c r="O2064" s="2">
        <v>3239.89</v>
      </c>
      <c r="P2064" s="3">
        <v>966.64</v>
      </c>
      <c r="Q2064" s="2">
        <v>1852.67</v>
      </c>
      <c r="R2064" s="2">
        <v>1</v>
      </c>
      <c r="S2064">
        <f t="shared" si="32"/>
        <v>1</v>
      </c>
    </row>
    <row r="2065" spans="1:19" hidden="1" x14ac:dyDescent="0.25">
      <c r="A2065">
        <v>392</v>
      </c>
      <c r="B2065">
        <v>13</v>
      </c>
      <c r="C2065">
        <v>12</v>
      </c>
      <c r="D2065">
        <v>5</v>
      </c>
      <c r="E2065">
        <v>2002</v>
      </c>
      <c r="F2065" s="2">
        <v>2327.9900000000002</v>
      </c>
      <c r="G2065" s="2">
        <v>3083</v>
      </c>
      <c r="H2065" s="2">
        <v>2527.3000000000002</v>
      </c>
      <c r="I2065" s="2">
        <v>3282.3100000000004</v>
      </c>
      <c r="J2065" s="2">
        <v>268</v>
      </c>
      <c r="K2065" s="2">
        <v>285</v>
      </c>
      <c r="L2065" s="2">
        <v>-627.63999999999987</v>
      </c>
      <c r="M2065" s="2">
        <v>127.37000000000012</v>
      </c>
      <c r="N2065" s="2">
        <v>3627.63</v>
      </c>
      <c r="O2065" s="2">
        <v>3826.94</v>
      </c>
      <c r="P2065" s="3">
        <v>1225</v>
      </c>
      <c r="Q2065" s="2">
        <v>1257.1199999999999</v>
      </c>
      <c r="R2065" s="2">
        <v>1</v>
      </c>
      <c r="S2065">
        <f t="shared" si="32"/>
        <v>1</v>
      </c>
    </row>
    <row r="2066" spans="1:19" hidden="1" x14ac:dyDescent="0.25">
      <c r="A2066">
        <v>392</v>
      </c>
      <c r="B2066">
        <v>13</v>
      </c>
      <c r="C2066">
        <v>12</v>
      </c>
      <c r="D2066">
        <v>5</v>
      </c>
      <c r="E2066">
        <v>2003</v>
      </c>
      <c r="F2066" s="2">
        <v>3863</v>
      </c>
      <c r="G2066" s="2">
        <v>3591</v>
      </c>
      <c r="H2066" s="2">
        <v>4371</v>
      </c>
      <c r="I2066" s="2">
        <v>4099</v>
      </c>
      <c r="J2066" s="2">
        <v>286</v>
      </c>
      <c r="K2066" s="2">
        <v>271</v>
      </c>
      <c r="L2066" s="2">
        <v>411</v>
      </c>
      <c r="M2066" s="2">
        <v>139</v>
      </c>
      <c r="N2066" s="2">
        <v>4316</v>
      </c>
      <c r="O2066" s="2">
        <v>4824</v>
      </c>
      <c r="P2066" s="3">
        <v>1421</v>
      </c>
      <c r="Q2066" s="2">
        <v>173.20999999999998</v>
      </c>
      <c r="R2066" s="2">
        <v>1</v>
      </c>
      <c r="S2066">
        <f t="shared" si="32"/>
        <v>1</v>
      </c>
    </row>
    <row r="2067" spans="1:19" hidden="1" x14ac:dyDescent="0.25">
      <c r="A2067">
        <v>393</v>
      </c>
      <c r="B2067">
        <v>11</v>
      </c>
      <c r="C2067">
        <v>12</v>
      </c>
      <c r="D2067">
        <v>5</v>
      </c>
      <c r="E2067">
        <v>1998</v>
      </c>
      <c r="F2067" s="2">
        <v>-302.19999999999987</v>
      </c>
      <c r="G2067" s="2">
        <v>386.49999999999994</v>
      </c>
      <c r="H2067" s="2">
        <v>506.90000000000026</v>
      </c>
      <c r="I2067" s="2">
        <v>1195.6000000000001</v>
      </c>
      <c r="J2067" s="2">
        <v>70.5</v>
      </c>
      <c r="K2067" s="2">
        <v>212.9</v>
      </c>
      <c r="L2067" s="2">
        <v>-1553</v>
      </c>
      <c r="M2067" s="2">
        <v>-864.30000000000007</v>
      </c>
      <c r="N2067" s="2">
        <v>531.20000000000005</v>
      </c>
      <c r="O2067" s="2">
        <v>1340.3000000000002</v>
      </c>
      <c r="P2067" s="3">
        <v>-436.2</v>
      </c>
      <c r="Q2067" s="2">
        <v>189</v>
      </c>
      <c r="R2067" s="2">
        <v>0</v>
      </c>
      <c r="S2067">
        <f t="shared" si="32"/>
        <v>0</v>
      </c>
    </row>
    <row r="2068" spans="1:19" hidden="1" x14ac:dyDescent="0.25">
      <c r="A2068">
        <v>393</v>
      </c>
      <c r="B2068">
        <v>11</v>
      </c>
      <c r="C2068">
        <v>12</v>
      </c>
      <c r="D2068">
        <v>5</v>
      </c>
      <c r="E2068">
        <v>1999</v>
      </c>
      <c r="F2068" s="2">
        <v>1453.8</v>
      </c>
      <c r="G2068" s="2">
        <v>754.60000000000014</v>
      </c>
      <c r="H2068" s="2">
        <v>2536.2999999999997</v>
      </c>
      <c r="I2068" s="2">
        <v>1837.1000000000001</v>
      </c>
      <c r="J2068" s="2">
        <v>55.5</v>
      </c>
      <c r="K2068" s="2">
        <v>227.9</v>
      </c>
      <c r="L2068" s="2">
        <v>713.7</v>
      </c>
      <c r="M2068" s="2">
        <v>14.500000000000114</v>
      </c>
      <c r="N2068" s="2">
        <v>515.5</v>
      </c>
      <c r="O2068" s="2">
        <v>1598</v>
      </c>
      <c r="P2068" s="3">
        <v>58.8</v>
      </c>
      <c r="Q2068" s="2">
        <v>43</v>
      </c>
      <c r="R2068" s="2">
        <v>0</v>
      </c>
      <c r="S2068">
        <f t="shared" si="32"/>
        <v>0</v>
      </c>
    </row>
    <row r="2069" spans="1:19" hidden="1" x14ac:dyDescent="0.25">
      <c r="A2069">
        <v>393</v>
      </c>
      <c r="B2069">
        <v>11</v>
      </c>
      <c r="C2069">
        <v>12</v>
      </c>
      <c r="D2069">
        <v>5</v>
      </c>
      <c r="E2069">
        <v>2000</v>
      </c>
      <c r="F2069" s="2">
        <v>551.29999999999973</v>
      </c>
      <c r="G2069" s="2">
        <v>458.29999999999967</v>
      </c>
      <c r="H2069" s="2">
        <v>1392.7999999999997</v>
      </c>
      <c r="I2069" s="2">
        <v>1299.7999999999997</v>
      </c>
      <c r="J2069" s="2">
        <v>52.9</v>
      </c>
      <c r="K2069" s="2">
        <v>180.6</v>
      </c>
      <c r="L2069" s="2">
        <v>244.29999999999973</v>
      </c>
      <c r="M2069" s="2">
        <v>151.29999999999973</v>
      </c>
      <c r="N2069" s="2">
        <v>478.8</v>
      </c>
      <c r="O2069" s="2">
        <v>1320.3</v>
      </c>
      <c r="P2069" s="3">
        <v>405.3</v>
      </c>
      <c r="Q2069" s="2">
        <v>4</v>
      </c>
      <c r="R2069" s="2">
        <v>0</v>
      </c>
      <c r="S2069">
        <f t="shared" si="32"/>
        <v>0</v>
      </c>
    </row>
    <row r="2070" spans="1:19" hidden="1" x14ac:dyDescent="0.25">
      <c r="A2070">
        <v>393</v>
      </c>
      <c r="B2070">
        <v>11</v>
      </c>
      <c r="C2070">
        <v>12</v>
      </c>
      <c r="D2070">
        <v>5</v>
      </c>
      <c r="E2070">
        <v>2001</v>
      </c>
      <c r="F2070" s="2">
        <v>-111.49999999999994</v>
      </c>
      <c r="G2070" s="2">
        <v>-78.900000000000034</v>
      </c>
      <c r="H2070" s="2">
        <v>647.60000000000014</v>
      </c>
      <c r="I2070" s="2">
        <v>680.2</v>
      </c>
      <c r="J2070" s="2">
        <v>52.9</v>
      </c>
      <c r="K2070" s="2">
        <v>174</v>
      </c>
      <c r="L2070" s="2">
        <v>-288.59999999999991</v>
      </c>
      <c r="M2070" s="2">
        <v>-256</v>
      </c>
      <c r="N2070" s="2">
        <v>408.4</v>
      </c>
      <c r="O2070" s="2">
        <v>1167.5</v>
      </c>
      <c r="P2070" s="3">
        <v>458.2</v>
      </c>
      <c r="Q2070" s="2">
        <v>83.600000000000009</v>
      </c>
      <c r="R2070" s="2">
        <v>1</v>
      </c>
      <c r="S2070">
        <f t="shared" si="32"/>
        <v>0</v>
      </c>
    </row>
    <row r="2071" spans="1:19" hidden="1" x14ac:dyDescent="0.25">
      <c r="A2071">
        <v>393</v>
      </c>
      <c r="B2071">
        <v>11</v>
      </c>
      <c r="C2071">
        <v>12</v>
      </c>
      <c r="D2071">
        <v>5</v>
      </c>
      <c r="E2071">
        <v>2002</v>
      </c>
      <c r="F2071" s="2">
        <v>-408.0999999999998</v>
      </c>
      <c r="G2071" s="2">
        <v>-327.19999999999976</v>
      </c>
      <c r="H2071" s="2">
        <v>371.50000000000023</v>
      </c>
      <c r="I2071" s="2">
        <v>452.40000000000032</v>
      </c>
      <c r="J2071" s="2">
        <v>54.3</v>
      </c>
      <c r="K2071" s="2">
        <v>153.19999999999999</v>
      </c>
      <c r="L2071" s="2">
        <v>-460.69999999999982</v>
      </c>
      <c r="M2071" s="2">
        <v>-379.79999999999978</v>
      </c>
      <c r="N2071" s="2">
        <v>456.4</v>
      </c>
      <c r="O2071" s="2">
        <v>1236</v>
      </c>
      <c r="P2071" s="3">
        <v>611.29999999999995</v>
      </c>
      <c r="Q2071" s="2">
        <v>22</v>
      </c>
      <c r="R2071" s="2">
        <v>1</v>
      </c>
      <c r="S2071">
        <f t="shared" si="32"/>
        <v>0</v>
      </c>
    </row>
    <row r="2072" spans="1:19" hidden="1" x14ac:dyDescent="0.25">
      <c r="A2072">
        <v>393</v>
      </c>
      <c r="B2072">
        <v>11</v>
      </c>
      <c r="C2072">
        <v>12</v>
      </c>
      <c r="D2072">
        <v>5</v>
      </c>
      <c r="E2072">
        <v>2003</v>
      </c>
      <c r="F2072" s="2">
        <v>-279.00000000000023</v>
      </c>
      <c r="G2072" s="2">
        <v>-67.000000000000227</v>
      </c>
      <c r="H2072" s="2">
        <v>1750.8999999999999</v>
      </c>
      <c r="I2072" s="2">
        <v>1962.8999999999999</v>
      </c>
      <c r="J2072" s="2">
        <v>58</v>
      </c>
      <c r="K2072" s="2">
        <v>153.6</v>
      </c>
      <c r="L2072" s="2">
        <v>-396.00000000000023</v>
      </c>
      <c r="M2072" s="2">
        <v>-184.00000000000023</v>
      </c>
      <c r="N2072" s="2">
        <v>492.2</v>
      </c>
      <c r="O2072" s="2">
        <v>2522.1</v>
      </c>
      <c r="P2072" s="3">
        <v>586.79999999999995</v>
      </c>
      <c r="Q2072" s="2">
        <v>86.899999999999991</v>
      </c>
      <c r="R2072" s="2">
        <v>1</v>
      </c>
      <c r="S2072">
        <f t="shared" si="32"/>
        <v>0</v>
      </c>
    </row>
    <row r="2073" spans="1:19" hidden="1" x14ac:dyDescent="0.25">
      <c r="A2073">
        <v>393</v>
      </c>
      <c r="B2073">
        <v>11</v>
      </c>
      <c r="C2073">
        <v>12</v>
      </c>
      <c r="D2073">
        <v>5</v>
      </c>
      <c r="E2073">
        <v>2004</v>
      </c>
      <c r="F2073" s="2">
        <v>556.79999999999984</v>
      </c>
      <c r="G2073" s="2">
        <v>405.49999999999989</v>
      </c>
      <c r="H2073" s="2">
        <v>2499.2000000000003</v>
      </c>
      <c r="I2073" s="2">
        <v>2347.9</v>
      </c>
      <c r="J2073" s="2">
        <v>61.8</v>
      </c>
      <c r="K2073" s="2">
        <v>145.4</v>
      </c>
      <c r="L2073" s="2">
        <v>401.59999999999991</v>
      </c>
      <c r="M2073" s="2">
        <v>250.2999999999999</v>
      </c>
      <c r="N2073" s="2">
        <v>460.9</v>
      </c>
      <c r="O2073" s="2">
        <v>2403.3000000000002</v>
      </c>
      <c r="P2073" s="3">
        <v>512.9</v>
      </c>
      <c r="Q2073" s="2">
        <v>70.400000000000006</v>
      </c>
      <c r="R2073" s="2">
        <v>1</v>
      </c>
      <c r="S2073">
        <f t="shared" si="32"/>
        <v>0</v>
      </c>
    </row>
    <row r="2074" spans="1:19" hidden="1" x14ac:dyDescent="0.25">
      <c r="A2074">
        <v>396</v>
      </c>
      <c r="B2074">
        <v>5</v>
      </c>
      <c r="C2074">
        <v>6</v>
      </c>
      <c r="D2074">
        <v>5</v>
      </c>
      <c r="E2074">
        <v>2004</v>
      </c>
      <c r="F2074" s="2">
        <v>470.125</v>
      </c>
      <c r="G2074" s="2">
        <v>489.399</v>
      </c>
      <c r="H2074" s="2">
        <v>550.87</v>
      </c>
      <c r="I2074" s="2">
        <v>570.14400000000001</v>
      </c>
      <c r="J2074" s="2">
        <v>0</v>
      </c>
      <c r="K2074" s="2">
        <v>15.782999999999999</v>
      </c>
      <c r="L2074" s="2">
        <v>18.88300000000001</v>
      </c>
      <c r="M2074" s="2">
        <v>38.157000000000011</v>
      </c>
      <c r="N2074" s="2">
        <v>445</v>
      </c>
      <c r="O2074" s="2">
        <v>525.745</v>
      </c>
      <c r="P2074" s="3">
        <v>9.5410000000000004</v>
      </c>
      <c r="Q2074" s="2">
        <v>591.33999999999992</v>
      </c>
      <c r="R2074" s="2">
        <v>0</v>
      </c>
      <c r="S2074">
        <f t="shared" si="32"/>
        <v>0</v>
      </c>
    </row>
    <row r="2075" spans="1:19" hidden="1" x14ac:dyDescent="0.25">
      <c r="A2075">
        <v>396</v>
      </c>
      <c r="B2075">
        <v>5</v>
      </c>
      <c r="C2075">
        <v>6</v>
      </c>
      <c r="D2075">
        <v>5</v>
      </c>
      <c r="E2075">
        <v>2005</v>
      </c>
      <c r="F2075" s="2">
        <v>455.52499999999992</v>
      </c>
      <c r="G2075" s="2">
        <v>484.67299999999989</v>
      </c>
      <c r="H2075" s="2">
        <v>528.30200000000002</v>
      </c>
      <c r="I2075" s="2">
        <v>557.44999999999993</v>
      </c>
      <c r="J2075" s="2">
        <v>0</v>
      </c>
      <c r="K2075" s="2">
        <v>25.478000000000002</v>
      </c>
      <c r="L2075" s="2">
        <v>19.329999999999956</v>
      </c>
      <c r="M2075" s="2">
        <v>48.477999999999952</v>
      </c>
      <c r="N2075" s="2">
        <v>460</v>
      </c>
      <c r="O2075" s="2">
        <v>532.77700000000004</v>
      </c>
      <c r="P2075" s="3">
        <v>49.283000000000001</v>
      </c>
      <c r="Q2075" s="2">
        <v>282.45400000000001</v>
      </c>
      <c r="R2075" s="2">
        <v>0</v>
      </c>
      <c r="S2075">
        <f t="shared" si="32"/>
        <v>0</v>
      </c>
    </row>
    <row r="2076" spans="1:19" hidden="1" x14ac:dyDescent="0.25">
      <c r="A2076">
        <v>396</v>
      </c>
      <c r="B2076">
        <v>5</v>
      </c>
      <c r="C2076">
        <v>6</v>
      </c>
      <c r="D2076">
        <v>5</v>
      </c>
      <c r="E2076">
        <v>2006</v>
      </c>
      <c r="F2076" s="2">
        <v>282.70999999999998</v>
      </c>
      <c r="G2076" s="2">
        <v>340.55500000000001</v>
      </c>
      <c r="H2076" s="2">
        <v>347.108</v>
      </c>
      <c r="I2076" s="2">
        <v>404.95300000000003</v>
      </c>
      <c r="J2076" s="2">
        <v>0</v>
      </c>
      <c r="K2076" s="2">
        <v>28.54</v>
      </c>
      <c r="L2076" s="2">
        <v>-170.74100000000001</v>
      </c>
      <c r="M2076" s="2">
        <v>-112.89600000000002</v>
      </c>
      <c r="N2076" s="2">
        <v>458</v>
      </c>
      <c r="O2076" s="2">
        <v>522.39800000000002</v>
      </c>
      <c r="P2076" s="3">
        <v>33.088999999999999</v>
      </c>
      <c r="Q2076" s="2">
        <v>22.411999999999999</v>
      </c>
      <c r="R2076" s="2">
        <v>0</v>
      </c>
      <c r="S2076">
        <f t="shared" si="32"/>
        <v>0</v>
      </c>
    </row>
    <row r="2077" spans="1:19" hidden="1" x14ac:dyDescent="0.25">
      <c r="A2077">
        <v>396</v>
      </c>
      <c r="B2077">
        <v>5</v>
      </c>
      <c r="C2077">
        <v>6</v>
      </c>
      <c r="D2077">
        <v>5</v>
      </c>
      <c r="E2077">
        <v>2007</v>
      </c>
      <c r="F2077" s="2">
        <v>532.84300000000007</v>
      </c>
      <c r="G2077" s="2">
        <v>506.06100000000015</v>
      </c>
      <c r="H2077" s="2">
        <v>598.74000000000012</v>
      </c>
      <c r="I2077" s="2">
        <v>571.95800000000008</v>
      </c>
      <c r="J2077" s="2">
        <v>4.9190000000000005</v>
      </c>
      <c r="K2077" s="2">
        <v>40.591999999999999</v>
      </c>
      <c r="L2077" s="2">
        <v>141.67500000000007</v>
      </c>
      <c r="M2077" s="2">
        <v>114.89300000000009</v>
      </c>
      <c r="N2077" s="2">
        <v>411.36500000000001</v>
      </c>
      <c r="O2077" s="2">
        <v>477.262</v>
      </c>
      <c r="P2077" s="3">
        <v>65.707999999999998</v>
      </c>
      <c r="Q2077" s="2">
        <v>101.36499999999999</v>
      </c>
      <c r="R2077" s="2">
        <v>1</v>
      </c>
      <c r="S2077">
        <f t="shared" si="32"/>
        <v>0</v>
      </c>
    </row>
    <row r="2078" spans="1:19" hidden="1" x14ac:dyDescent="0.25">
      <c r="A2078">
        <v>396</v>
      </c>
      <c r="B2078">
        <v>5</v>
      </c>
      <c r="C2078">
        <v>6</v>
      </c>
      <c r="D2078">
        <v>5</v>
      </c>
      <c r="E2078">
        <v>2008</v>
      </c>
      <c r="F2078" s="2">
        <v>309.02100000000002</v>
      </c>
      <c r="G2078" s="2">
        <v>298.40300000000002</v>
      </c>
      <c r="H2078" s="2">
        <v>355.286</v>
      </c>
      <c r="I2078" s="2">
        <v>344.66800000000001</v>
      </c>
      <c r="J2078" s="2">
        <v>7.5620000000000003</v>
      </c>
      <c r="K2078" s="2">
        <v>29.3</v>
      </c>
      <c r="L2078" s="2">
        <v>17.254999999999995</v>
      </c>
      <c r="M2078" s="2">
        <v>6.6370000000000005</v>
      </c>
      <c r="N2078" s="2">
        <v>310</v>
      </c>
      <c r="O2078" s="2">
        <v>356.26499999999999</v>
      </c>
      <c r="P2078" s="3">
        <v>55.095999999999997</v>
      </c>
      <c r="Q2078" s="2">
        <v>46.634</v>
      </c>
      <c r="R2078" s="2">
        <v>1</v>
      </c>
      <c r="S2078">
        <f t="shared" si="32"/>
        <v>0</v>
      </c>
    </row>
    <row r="2079" spans="1:19" hidden="1" x14ac:dyDescent="0.25">
      <c r="A2079">
        <v>396</v>
      </c>
      <c r="B2079">
        <v>5</v>
      </c>
      <c r="C2079">
        <v>6</v>
      </c>
      <c r="D2079">
        <v>5</v>
      </c>
      <c r="E2079">
        <v>2009</v>
      </c>
      <c r="F2079" s="2">
        <v>227.21800000000002</v>
      </c>
      <c r="G2079" s="2">
        <v>270.82400000000001</v>
      </c>
      <c r="H2079" s="2">
        <v>273.59599999999995</v>
      </c>
      <c r="I2079" s="2">
        <v>317.20199999999994</v>
      </c>
      <c r="J2079" s="2">
        <v>0.63400000000000001</v>
      </c>
      <c r="K2079" s="2">
        <v>8.7530000000000001</v>
      </c>
      <c r="L2079" s="2">
        <v>-15.307000000000045</v>
      </c>
      <c r="M2079" s="2">
        <v>28.29899999999995</v>
      </c>
      <c r="N2079" s="2">
        <v>287.58800000000002</v>
      </c>
      <c r="O2079" s="2">
        <v>333.96600000000001</v>
      </c>
      <c r="P2079" s="3">
        <v>54.45</v>
      </c>
      <c r="Q2079" s="2">
        <v>2</v>
      </c>
      <c r="R2079" s="2">
        <v>1</v>
      </c>
      <c r="S2079">
        <f t="shared" si="32"/>
        <v>0</v>
      </c>
    </row>
    <row r="2080" spans="1:19" hidden="1" x14ac:dyDescent="0.25">
      <c r="A2080">
        <v>396</v>
      </c>
      <c r="B2080">
        <v>5</v>
      </c>
      <c r="C2080">
        <v>6</v>
      </c>
      <c r="D2080">
        <v>5</v>
      </c>
      <c r="E2080">
        <v>2010</v>
      </c>
      <c r="F2080" s="2">
        <v>278.24600000000004</v>
      </c>
      <c r="G2080" s="2">
        <v>232.11900000000009</v>
      </c>
      <c r="H2080" s="2">
        <v>327.77700000000004</v>
      </c>
      <c r="I2080" s="2">
        <v>281.65000000000009</v>
      </c>
      <c r="J2080" s="2">
        <v>2.7210000000000001</v>
      </c>
      <c r="K2080" s="2">
        <v>31.715</v>
      </c>
      <c r="L2080" s="2">
        <v>12.057000000000016</v>
      </c>
      <c r="M2080" s="2">
        <v>-34.069999999999965</v>
      </c>
      <c r="N2080" s="2">
        <v>280.18400000000003</v>
      </c>
      <c r="O2080" s="2">
        <v>329.71500000000003</v>
      </c>
      <c r="P2080" s="3">
        <v>48.430999999999997</v>
      </c>
      <c r="Q2080" s="2">
        <v>255</v>
      </c>
      <c r="R2080" s="2">
        <v>1</v>
      </c>
      <c r="S2080">
        <f t="shared" si="32"/>
        <v>0</v>
      </c>
    </row>
    <row r="2081" spans="1:19" hidden="1" x14ac:dyDescent="0.25">
      <c r="A2081">
        <v>397</v>
      </c>
      <c r="B2081">
        <v>9</v>
      </c>
      <c r="C2081">
        <v>8</v>
      </c>
      <c r="D2081">
        <v>5</v>
      </c>
      <c r="E2081">
        <v>1998</v>
      </c>
      <c r="F2081" s="2">
        <v>341.31600000000003</v>
      </c>
      <c r="G2081" s="2">
        <v>341.01400000000001</v>
      </c>
      <c r="H2081" s="2">
        <v>370.18900000000008</v>
      </c>
      <c r="I2081" s="2">
        <v>369.88700000000006</v>
      </c>
      <c r="J2081" s="2">
        <v>8.4990000000000006</v>
      </c>
      <c r="K2081" s="2">
        <v>45.226999999999997</v>
      </c>
      <c r="L2081" s="2">
        <v>-30.008999999999986</v>
      </c>
      <c r="M2081" s="2">
        <v>-30.310999999999979</v>
      </c>
      <c r="N2081" s="2">
        <v>389.49900000000002</v>
      </c>
      <c r="O2081" s="2">
        <v>418.37200000000001</v>
      </c>
      <c r="P2081" s="3">
        <v>71.900000000000006</v>
      </c>
      <c r="Q2081" s="2">
        <v>255</v>
      </c>
      <c r="R2081" s="2">
        <v>0</v>
      </c>
      <c r="S2081">
        <f t="shared" si="32"/>
        <v>1</v>
      </c>
    </row>
    <row r="2082" spans="1:19" hidden="1" x14ac:dyDescent="0.25">
      <c r="A2082">
        <v>397</v>
      </c>
      <c r="B2082">
        <v>9</v>
      </c>
      <c r="C2082">
        <v>8</v>
      </c>
      <c r="D2082">
        <v>5</v>
      </c>
      <c r="E2082">
        <v>1999</v>
      </c>
      <c r="F2082" s="2">
        <v>359.702</v>
      </c>
      <c r="G2082" s="2">
        <v>352.34000000000003</v>
      </c>
      <c r="H2082" s="2">
        <v>383.18399999999997</v>
      </c>
      <c r="I2082" s="2">
        <v>375.822</v>
      </c>
      <c r="J2082" s="2">
        <v>9.4529999999999994</v>
      </c>
      <c r="K2082" s="2">
        <v>37.277999999999999</v>
      </c>
      <c r="L2082" s="2">
        <v>-3.6140000000000043</v>
      </c>
      <c r="M2082" s="2">
        <v>-10.975999999999999</v>
      </c>
      <c r="N2082" s="2">
        <v>387.65100000000001</v>
      </c>
      <c r="O2082" s="2">
        <v>411.13300000000004</v>
      </c>
      <c r="P2082" s="3">
        <v>71.066000000000003</v>
      </c>
      <c r="Q2082" s="2">
        <v>0</v>
      </c>
      <c r="R2082" s="2">
        <v>0</v>
      </c>
      <c r="S2082">
        <f t="shared" si="32"/>
        <v>1</v>
      </c>
    </row>
    <row r="2083" spans="1:19" hidden="1" x14ac:dyDescent="0.25">
      <c r="A2083">
        <v>397</v>
      </c>
      <c r="B2083">
        <v>9</v>
      </c>
      <c r="C2083">
        <v>8</v>
      </c>
      <c r="D2083">
        <v>5</v>
      </c>
      <c r="E2083">
        <v>2000</v>
      </c>
      <c r="F2083" s="2">
        <v>344.517</v>
      </c>
      <c r="G2083" s="2">
        <v>349.83</v>
      </c>
      <c r="H2083" s="2">
        <v>377.91199999999998</v>
      </c>
      <c r="I2083" s="2">
        <v>383.22499999999997</v>
      </c>
      <c r="J2083" s="2">
        <v>9.2430000000000003</v>
      </c>
      <c r="K2083" s="2">
        <v>30.495000000000001</v>
      </c>
      <c r="L2083" s="2">
        <v>-23.932999999999993</v>
      </c>
      <c r="M2083" s="2">
        <v>-18.620000000000005</v>
      </c>
      <c r="N2083" s="2">
        <v>400.14400000000001</v>
      </c>
      <c r="O2083" s="2">
        <v>433.53899999999999</v>
      </c>
      <c r="P2083" s="3">
        <v>71.432000000000002</v>
      </c>
      <c r="Q2083" s="2">
        <v>353.48900000000003</v>
      </c>
      <c r="R2083" s="2">
        <v>0</v>
      </c>
      <c r="S2083">
        <f t="shared" si="32"/>
        <v>1</v>
      </c>
    </row>
    <row r="2084" spans="1:19" hidden="1" x14ac:dyDescent="0.25">
      <c r="A2084">
        <v>397</v>
      </c>
      <c r="B2084">
        <v>9</v>
      </c>
      <c r="C2084">
        <v>8</v>
      </c>
      <c r="D2084">
        <v>5</v>
      </c>
      <c r="E2084">
        <v>2001</v>
      </c>
      <c r="F2084" s="2">
        <v>662.50900000000001</v>
      </c>
      <c r="G2084" s="2">
        <v>654.64800000000002</v>
      </c>
      <c r="H2084" s="2">
        <v>692.06</v>
      </c>
      <c r="I2084" s="2">
        <v>684.19900000000007</v>
      </c>
      <c r="J2084" s="2">
        <v>0</v>
      </c>
      <c r="K2084" s="2">
        <v>0</v>
      </c>
      <c r="L2084" s="2">
        <v>240.959</v>
      </c>
      <c r="M2084" s="2">
        <v>233.09800000000001</v>
      </c>
      <c r="N2084" s="2">
        <v>421.55</v>
      </c>
      <c r="O2084" s="2">
        <v>451.101</v>
      </c>
      <c r="P2084" s="3">
        <v>0</v>
      </c>
      <c r="Q2084" s="2">
        <v>0</v>
      </c>
      <c r="R2084" s="2">
        <v>1</v>
      </c>
      <c r="S2084">
        <f t="shared" si="32"/>
        <v>1</v>
      </c>
    </row>
    <row r="2085" spans="1:19" hidden="1" x14ac:dyDescent="0.25">
      <c r="A2085">
        <v>397</v>
      </c>
      <c r="B2085">
        <v>9</v>
      </c>
      <c r="C2085">
        <v>8</v>
      </c>
      <c r="D2085">
        <v>5</v>
      </c>
      <c r="E2085">
        <v>2002</v>
      </c>
      <c r="F2085" s="2">
        <v>-227.965</v>
      </c>
      <c r="G2085" s="2">
        <v>-193.83100000000002</v>
      </c>
      <c r="H2085" s="2">
        <v>-227.965</v>
      </c>
      <c r="I2085" s="2">
        <v>-193.83100000000002</v>
      </c>
      <c r="J2085" s="2">
        <v>2.2999999999999998</v>
      </c>
      <c r="K2085" s="2">
        <v>14.022</v>
      </c>
      <c r="L2085" s="2">
        <v>-197.809</v>
      </c>
      <c r="M2085" s="2">
        <v>-163.67500000000001</v>
      </c>
      <c r="N2085" s="2">
        <v>0</v>
      </c>
      <c r="O2085" s="2">
        <v>0</v>
      </c>
      <c r="P2085" s="3">
        <v>46.478000000000002</v>
      </c>
      <c r="Q2085" s="2">
        <v>402.346</v>
      </c>
      <c r="R2085" s="2">
        <v>1</v>
      </c>
      <c r="S2085">
        <f t="shared" si="32"/>
        <v>1</v>
      </c>
    </row>
    <row r="2086" spans="1:19" hidden="1" x14ac:dyDescent="0.25">
      <c r="A2086">
        <v>397</v>
      </c>
      <c r="B2086">
        <v>9</v>
      </c>
      <c r="C2086">
        <v>8</v>
      </c>
      <c r="D2086">
        <v>5</v>
      </c>
      <c r="E2086">
        <v>2003</v>
      </c>
      <c r="F2086" s="2">
        <v>423.07300000000004</v>
      </c>
      <c r="G2086" s="2">
        <v>391.82900000000001</v>
      </c>
      <c r="H2086" s="2">
        <v>443.59300000000002</v>
      </c>
      <c r="I2086" s="2">
        <v>412.34899999999999</v>
      </c>
      <c r="J2086" s="2">
        <v>0</v>
      </c>
      <c r="K2086" s="2">
        <v>16.202999999999999</v>
      </c>
      <c r="L2086" s="2">
        <v>-49.915999999999997</v>
      </c>
      <c r="M2086" s="2">
        <v>-81.16</v>
      </c>
      <c r="N2086" s="2">
        <v>445</v>
      </c>
      <c r="O2086" s="2">
        <v>465.52</v>
      </c>
      <c r="P2086" s="3">
        <v>-11.786</v>
      </c>
      <c r="Q2086" s="2">
        <v>305.47400000000005</v>
      </c>
      <c r="R2086" s="2">
        <v>1</v>
      </c>
      <c r="S2086">
        <f t="shared" si="32"/>
        <v>1</v>
      </c>
    </row>
    <row r="2087" spans="1:19" hidden="1" x14ac:dyDescent="0.25">
      <c r="A2087">
        <v>397</v>
      </c>
      <c r="B2087">
        <v>9</v>
      </c>
      <c r="C2087">
        <v>8</v>
      </c>
      <c r="D2087">
        <v>5</v>
      </c>
      <c r="E2087">
        <v>2004</v>
      </c>
      <c r="F2087" s="2">
        <v>470.125</v>
      </c>
      <c r="G2087" s="2">
        <v>489.399</v>
      </c>
      <c r="H2087" s="2">
        <v>550.87</v>
      </c>
      <c r="I2087" s="2">
        <v>570.14400000000001</v>
      </c>
      <c r="J2087" s="2">
        <v>0</v>
      </c>
      <c r="K2087" s="2">
        <v>15.782999999999999</v>
      </c>
      <c r="L2087" s="2">
        <v>18.88300000000001</v>
      </c>
      <c r="M2087" s="2">
        <v>38.157000000000011</v>
      </c>
      <c r="N2087" s="2">
        <v>445</v>
      </c>
      <c r="O2087" s="2">
        <v>525.745</v>
      </c>
      <c r="P2087" s="3">
        <v>9.5410000000000004</v>
      </c>
      <c r="Q2087" s="2">
        <v>688.67800000000011</v>
      </c>
      <c r="R2087" s="2">
        <v>1</v>
      </c>
      <c r="S2087">
        <f t="shared" si="32"/>
        <v>1</v>
      </c>
    </row>
    <row r="2088" spans="1:19" hidden="1" x14ac:dyDescent="0.25">
      <c r="A2088">
        <v>399</v>
      </c>
      <c r="B2088">
        <v>5</v>
      </c>
      <c r="C2088">
        <v>6</v>
      </c>
      <c r="D2088">
        <v>6</v>
      </c>
      <c r="E2088">
        <v>2004</v>
      </c>
      <c r="F2088" s="2">
        <v>-138.47600000000003</v>
      </c>
      <c r="G2088" s="2">
        <v>-25.585000000000022</v>
      </c>
      <c r="H2088" s="2">
        <v>-138.47600000000003</v>
      </c>
      <c r="I2088" s="2">
        <v>-25.585000000000022</v>
      </c>
      <c r="J2088" s="2">
        <v>0</v>
      </c>
      <c r="K2088" s="2">
        <v>72.006</v>
      </c>
      <c r="L2088" s="2">
        <v>-144.56500000000003</v>
      </c>
      <c r="M2088" s="2">
        <v>-31.674000000000021</v>
      </c>
      <c r="N2088" s="2">
        <v>0</v>
      </c>
      <c r="O2088" s="2">
        <v>0</v>
      </c>
      <c r="P2088" s="3">
        <v>65.917000000000002</v>
      </c>
      <c r="Q2088" s="2">
        <v>109.01600000000001</v>
      </c>
      <c r="R2088" s="2">
        <v>0</v>
      </c>
      <c r="S2088">
        <f t="shared" si="32"/>
        <v>0</v>
      </c>
    </row>
    <row r="2089" spans="1:19" hidden="1" x14ac:dyDescent="0.25">
      <c r="A2089">
        <v>399</v>
      </c>
      <c r="B2089">
        <v>5</v>
      </c>
      <c r="C2089">
        <v>6</v>
      </c>
      <c r="D2089">
        <v>6</v>
      </c>
      <c r="E2089">
        <v>2005</v>
      </c>
      <c r="F2089" s="2">
        <v>588.8420000000001</v>
      </c>
      <c r="G2089" s="2">
        <v>511.87399999999997</v>
      </c>
      <c r="H2089" s="2">
        <v>592.43600000000004</v>
      </c>
      <c r="I2089" s="2">
        <v>515.46800000000007</v>
      </c>
      <c r="J2089" s="2">
        <v>0</v>
      </c>
      <c r="K2089" s="2">
        <v>85.031999999999996</v>
      </c>
      <c r="L2089" s="2">
        <v>52.830000000000041</v>
      </c>
      <c r="M2089" s="2">
        <v>-24.137999999999963</v>
      </c>
      <c r="N2089" s="2">
        <v>462.62599999999998</v>
      </c>
      <c r="O2089" s="2">
        <v>466.21999999999997</v>
      </c>
      <c r="P2089" s="3">
        <v>11.646000000000001</v>
      </c>
      <c r="Q2089" s="2">
        <v>308.976</v>
      </c>
      <c r="R2089" s="2">
        <v>0</v>
      </c>
      <c r="S2089">
        <f t="shared" si="32"/>
        <v>0</v>
      </c>
    </row>
    <row r="2090" spans="1:19" hidden="1" x14ac:dyDescent="0.25">
      <c r="A2090">
        <v>399</v>
      </c>
      <c r="B2090">
        <v>5</v>
      </c>
      <c r="C2090">
        <v>6</v>
      </c>
      <c r="D2090">
        <v>6</v>
      </c>
      <c r="E2090">
        <v>2006</v>
      </c>
      <c r="F2090" s="2">
        <v>513.74499999999989</v>
      </c>
      <c r="G2090" s="2">
        <v>515.77599999999995</v>
      </c>
      <c r="H2090" s="2">
        <v>538.40899999999988</v>
      </c>
      <c r="I2090" s="2">
        <v>540.43999999999994</v>
      </c>
      <c r="J2090" s="2">
        <v>0</v>
      </c>
      <c r="K2090" s="2">
        <v>55.94</v>
      </c>
      <c r="L2090" s="2">
        <v>-3.7400000000000375</v>
      </c>
      <c r="M2090" s="2">
        <v>-1.7090000000000387</v>
      </c>
      <c r="N2090" s="2">
        <v>459.70699999999999</v>
      </c>
      <c r="O2090" s="2">
        <v>484.37099999999998</v>
      </c>
      <c r="P2090" s="3">
        <v>-1.8380000000000001</v>
      </c>
      <c r="Q2090" s="2">
        <v>26.425000000000001</v>
      </c>
      <c r="R2090" s="2">
        <v>0</v>
      </c>
      <c r="S2090">
        <f t="shared" si="32"/>
        <v>0</v>
      </c>
    </row>
    <row r="2091" spans="1:19" hidden="1" x14ac:dyDescent="0.25">
      <c r="A2091">
        <v>399</v>
      </c>
      <c r="B2091">
        <v>5</v>
      </c>
      <c r="C2091">
        <v>6</v>
      </c>
      <c r="D2091">
        <v>6</v>
      </c>
      <c r="E2091">
        <v>2007</v>
      </c>
      <c r="F2091" s="2">
        <v>164.61</v>
      </c>
      <c r="G2091" s="2">
        <v>190.65800000000002</v>
      </c>
      <c r="H2091" s="2">
        <v>210.476</v>
      </c>
      <c r="I2091" s="2">
        <v>236.524</v>
      </c>
      <c r="J2091" s="2">
        <v>0</v>
      </c>
      <c r="K2091" s="2">
        <v>37.197000000000003</v>
      </c>
      <c r="L2091" s="2">
        <v>-14.984999999999985</v>
      </c>
      <c r="M2091" s="2">
        <v>11.063000000000009</v>
      </c>
      <c r="N2091" s="2">
        <v>206.19200000000001</v>
      </c>
      <c r="O2091" s="2">
        <v>252.05799999999999</v>
      </c>
      <c r="P2091" s="3">
        <v>63.793999999999997</v>
      </c>
      <c r="Q2091" s="2">
        <v>0.754</v>
      </c>
      <c r="R2091" s="2">
        <v>1</v>
      </c>
      <c r="S2091">
        <f t="shared" si="32"/>
        <v>0</v>
      </c>
    </row>
    <row r="2092" spans="1:19" hidden="1" x14ac:dyDescent="0.25">
      <c r="A2092">
        <v>399</v>
      </c>
      <c r="B2092">
        <v>5</v>
      </c>
      <c r="C2092">
        <v>6</v>
      </c>
      <c r="D2092">
        <v>6</v>
      </c>
      <c r="E2092">
        <v>2008</v>
      </c>
      <c r="F2092" s="2">
        <v>191.346</v>
      </c>
      <c r="G2092" s="2">
        <v>210.39699999999999</v>
      </c>
      <c r="H2092" s="2">
        <v>227.23000000000002</v>
      </c>
      <c r="I2092" s="2">
        <v>246.28100000000001</v>
      </c>
      <c r="J2092" s="2">
        <v>0</v>
      </c>
      <c r="K2092" s="2">
        <v>48.924999999999997</v>
      </c>
      <c r="L2092" s="2">
        <v>-8.657999999999987</v>
      </c>
      <c r="M2092" s="2">
        <v>10.393000000000015</v>
      </c>
      <c r="N2092" s="2">
        <v>204.81700000000001</v>
      </c>
      <c r="O2092" s="2">
        <v>240.70100000000002</v>
      </c>
      <c r="P2092" s="3">
        <v>53.738</v>
      </c>
      <c r="Q2092" s="2">
        <v>267.21499999999997</v>
      </c>
      <c r="R2092" s="2">
        <v>1</v>
      </c>
      <c r="S2092">
        <f t="shared" si="32"/>
        <v>0</v>
      </c>
    </row>
    <row r="2093" spans="1:19" hidden="1" x14ac:dyDescent="0.25">
      <c r="A2093">
        <v>399</v>
      </c>
      <c r="B2093">
        <v>5</v>
      </c>
      <c r="C2093">
        <v>6</v>
      </c>
      <c r="D2093">
        <v>6</v>
      </c>
      <c r="E2093">
        <v>2009</v>
      </c>
      <c r="F2093" s="2">
        <v>190.90299999999999</v>
      </c>
      <c r="G2093" s="2">
        <v>216.84299999999999</v>
      </c>
      <c r="H2093" s="2">
        <v>223.785</v>
      </c>
      <c r="I2093" s="2">
        <v>249.72499999999999</v>
      </c>
      <c r="J2093" s="2">
        <v>0</v>
      </c>
      <c r="K2093" s="2">
        <v>21.925000000000001</v>
      </c>
      <c r="L2093" s="2">
        <v>5.5099999999999909</v>
      </c>
      <c r="M2093" s="2">
        <v>31.449999999999989</v>
      </c>
      <c r="N2093" s="2">
        <v>211.04599999999999</v>
      </c>
      <c r="O2093" s="2">
        <v>243.928</v>
      </c>
      <c r="P2093" s="3">
        <v>47.578000000000003</v>
      </c>
      <c r="Q2093" s="2">
        <v>2.9239999999999999</v>
      </c>
      <c r="R2093" s="2">
        <v>1</v>
      </c>
      <c r="S2093">
        <f t="shared" si="32"/>
        <v>0</v>
      </c>
    </row>
    <row r="2094" spans="1:19" hidden="1" x14ac:dyDescent="0.25">
      <c r="A2094">
        <v>399</v>
      </c>
      <c r="B2094">
        <v>5</v>
      </c>
      <c r="C2094">
        <v>6</v>
      </c>
      <c r="D2094">
        <v>6</v>
      </c>
      <c r="E2094">
        <v>2010</v>
      </c>
      <c r="F2094" s="2">
        <v>174.06599999999997</v>
      </c>
      <c r="G2094" s="2">
        <v>168.672</v>
      </c>
      <c r="H2094" s="2">
        <v>327.12799999999999</v>
      </c>
      <c r="I2094" s="2">
        <v>321.73399999999998</v>
      </c>
      <c r="J2094" s="2">
        <v>0</v>
      </c>
      <c r="K2094" s="2">
        <v>57.01</v>
      </c>
      <c r="L2094" s="2">
        <v>-20.677000000000021</v>
      </c>
      <c r="M2094" s="2">
        <v>-26.071000000000012</v>
      </c>
      <c r="N2094" s="2">
        <v>212.673</v>
      </c>
      <c r="O2094" s="2">
        <v>365.73500000000001</v>
      </c>
      <c r="P2094" s="3">
        <v>74.94</v>
      </c>
      <c r="Q2094" s="2">
        <v>521.08199999999999</v>
      </c>
      <c r="R2094" s="2">
        <v>1</v>
      </c>
      <c r="S2094">
        <f t="shared" si="32"/>
        <v>0</v>
      </c>
    </row>
    <row r="2095" spans="1:19" hidden="1" x14ac:dyDescent="0.25">
      <c r="A2095">
        <v>402</v>
      </c>
      <c r="B2095">
        <v>7</v>
      </c>
      <c r="C2095">
        <v>9</v>
      </c>
      <c r="D2095">
        <v>7</v>
      </c>
      <c r="E2095">
        <v>2004</v>
      </c>
      <c r="F2095" s="2">
        <v>1827.2430000000004</v>
      </c>
      <c r="G2095" s="2">
        <v>1915.0410000000002</v>
      </c>
      <c r="H2095" s="2">
        <v>2874.3500000000004</v>
      </c>
      <c r="I2095" s="2">
        <v>2962.1480000000001</v>
      </c>
      <c r="J2095" s="2">
        <v>245.69900000000001</v>
      </c>
      <c r="K2095" s="2">
        <v>140.999</v>
      </c>
      <c r="L2095" s="2">
        <v>-294.03399999999988</v>
      </c>
      <c r="M2095" s="2">
        <v>-206.23599999999982</v>
      </c>
      <c r="N2095" s="2">
        <v>2075.9340000000002</v>
      </c>
      <c r="O2095" s="2">
        <v>3123.0410000000002</v>
      </c>
      <c r="P2095" s="3">
        <v>341.35500000000002</v>
      </c>
      <c r="Q2095" s="2">
        <v>1794</v>
      </c>
      <c r="R2095" s="2">
        <v>0</v>
      </c>
      <c r="S2095">
        <f t="shared" si="32"/>
        <v>0</v>
      </c>
    </row>
    <row r="2096" spans="1:19" hidden="1" x14ac:dyDescent="0.25">
      <c r="A2096">
        <v>402</v>
      </c>
      <c r="B2096">
        <v>7</v>
      </c>
      <c r="C2096">
        <v>9</v>
      </c>
      <c r="D2096">
        <v>7</v>
      </c>
      <c r="E2096">
        <v>2005</v>
      </c>
      <c r="F2096" s="2">
        <v>1086.125</v>
      </c>
      <c r="G2096" s="2">
        <v>1298.2739999999999</v>
      </c>
      <c r="H2096" s="2">
        <v>2218.7690000000002</v>
      </c>
      <c r="I2096" s="2">
        <v>2430.9180000000001</v>
      </c>
      <c r="J2096" s="2">
        <v>513.01099999999997</v>
      </c>
      <c r="K2096" s="2">
        <v>142.98599999999999</v>
      </c>
      <c r="L2096" s="2">
        <v>108.98099999999988</v>
      </c>
      <c r="M2096" s="2">
        <v>321.12999999999988</v>
      </c>
      <c r="N2096" s="2">
        <v>1873.692</v>
      </c>
      <c r="O2096" s="2">
        <v>3006.3360000000002</v>
      </c>
      <c r="P2096" s="3">
        <v>1552.5450000000001</v>
      </c>
      <c r="Q2096" s="2">
        <v>1710</v>
      </c>
      <c r="R2096" s="2">
        <v>0</v>
      </c>
      <c r="S2096">
        <f t="shared" si="32"/>
        <v>0</v>
      </c>
    </row>
    <row r="2097" spans="1:19" hidden="1" x14ac:dyDescent="0.25">
      <c r="A2097">
        <v>402</v>
      </c>
      <c r="B2097">
        <v>7</v>
      </c>
      <c r="C2097">
        <v>9</v>
      </c>
      <c r="D2097">
        <v>7</v>
      </c>
      <c r="E2097">
        <v>2006</v>
      </c>
      <c r="F2097" s="2">
        <v>-162.19499999999971</v>
      </c>
      <c r="G2097" s="2">
        <v>-18.3299999999997</v>
      </c>
      <c r="H2097" s="2">
        <v>950.45000000000027</v>
      </c>
      <c r="I2097" s="2">
        <v>1094.3150000000005</v>
      </c>
      <c r="J2097" s="2">
        <v>976.27499999999998</v>
      </c>
      <c r="K2097" s="2">
        <v>250.54</v>
      </c>
      <c r="L2097" s="2">
        <v>-525.18399999999974</v>
      </c>
      <c r="M2097" s="2">
        <v>-381.31899999999973</v>
      </c>
      <c r="N2097" s="2">
        <v>1002.598</v>
      </c>
      <c r="O2097" s="2">
        <v>2115.2429999999999</v>
      </c>
      <c r="P2097" s="3">
        <v>1866.424</v>
      </c>
      <c r="Q2097" s="2">
        <v>1656</v>
      </c>
      <c r="R2097" s="2">
        <v>0</v>
      </c>
      <c r="S2097">
        <f t="shared" si="32"/>
        <v>0</v>
      </c>
    </row>
    <row r="2098" spans="1:19" hidden="1" x14ac:dyDescent="0.25">
      <c r="A2098">
        <v>402</v>
      </c>
      <c r="B2098">
        <v>7</v>
      </c>
      <c r="C2098">
        <v>9</v>
      </c>
      <c r="D2098">
        <v>7</v>
      </c>
      <c r="E2098">
        <v>2007</v>
      </c>
      <c r="F2098" s="2">
        <v>-4068.4130000000005</v>
      </c>
      <c r="G2098" s="2">
        <v>-3349.8770000000004</v>
      </c>
      <c r="H2098" s="2">
        <v>-2970.1880000000001</v>
      </c>
      <c r="I2098" s="2">
        <v>-2251.652</v>
      </c>
      <c r="J2098" s="2">
        <v>596</v>
      </c>
      <c r="K2098" s="2">
        <v>1755</v>
      </c>
      <c r="L2098" s="2">
        <v>-855.41200000000026</v>
      </c>
      <c r="M2098" s="2">
        <v>-136.87600000000032</v>
      </c>
      <c r="N2098" s="2">
        <v>660.99900000000002</v>
      </c>
      <c r="O2098" s="2">
        <v>1759.2239999999999</v>
      </c>
      <c r="P2098" s="3">
        <v>6225</v>
      </c>
      <c r="Q2098" s="2">
        <v>32593</v>
      </c>
      <c r="R2098" s="2">
        <v>1</v>
      </c>
      <c r="S2098">
        <f t="shared" si="32"/>
        <v>0</v>
      </c>
    </row>
    <row r="2099" spans="1:19" hidden="1" x14ac:dyDescent="0.25">
      <c r="A2099">
        <v>402</v>
      </c>
      <c r="B2099">
        <v>7</v>
      </c>
      <c r="C2099">
        <v>9</v>
      </c>
      <c r="D2099">
        <v>7</v>
      </c>
      <c r="E2099">
        <v>2008</v>
      </c>
      <c r="F2099" s="2">
        <v>7425</v>
      </c>
      <c r="G2099" s="2">
        <v>6671</v>
      </c>
      <c r="H2099" s="2">
        <v>17564</v>
      </c>
      <c r="I2099" s="2">
        <v>16810</v>
      </c>
      <c r="J2099" s="2">
        <v>948</v>
      </c>
      <c r="K2099" s="2">
        <v>2708</v>
      </c>
      <c r="L2099" s="2">
        <v>-41</v>
      </c>
      <c r="M2099" s="2">
        <v>-795</v>
      </c>
      <c r="N2099" s="2">
        <v>7180</v>
      </c>
      <c r="O2099" s="2">
        <v>17319</v>
      </c>
      <c r="P2099" s="3">
        <v>3370</v>
      </c>
      <c r="Q2099" s="2">
        <v>496.91599999999994</v>
      </c>
      <c r="R2099" s="2">
        <v>1</v>
      </c>
      <c r="S2099">
        <f t="shared" si="32"/>
        <v>0</v>
      </c>
    </row>
    <row r="2100" spans="1:19" hidden="1" x14ac:dyDescent="0.25">
      <c r="A2100">
        <v>402</v>
      </c>
      <c r="B2100">
        <v>7</v>
      </c>
      <c r="C2100">
        <v>9</v>
      </c>
      <c r="D2100">
        <v>7</v>
      </c>
      <c r="E2100">
        <v>2009</v>
      </c>
      <c r="F2100" s="2">
        <v>2347</v>
      </c>
      <c r="G2100" s="2">
        <v>4131</v>
      </c>
      <c r="H2100" s="2">
        <v>8157</v>
      </c>
      <c r="I2100" s="2">
        <v>9941</v>
      </c>
      <c r="J2100" s="2">
        <v>229</v>
      </c>
      <c r="K2100" s="2">
        <v>1587</v>
      </c>
      <c r="L2100" s="2">
        <v>-2356</v>
      </c>
      <c r="M2100" s="2">
        <v>-572</v>
      </c>
      <c r="N2100" s="2">
        <v>7284</v>
      </c>
      <c r="O2100" s="2">
        <v>13094</v>
      </c>
      <c r="P2100" s="3">
        <v>4397</v>
      </c>
      <c r="Q2100" s="2">
        <v>625.12900000000002</v>
      </c>
      <c r="R2100" s="2">
        <v>1</v>
      </c>
      <c r="S2100">
        <f t="shared" si="32"/>
        <v>0</v>
      </c>
    </row>
    <row r="2101" spans="1:19" hidden="1" x14ac:dyDescent="0.25">
      <c r="A2101">
        <v>402</v>
      </c>
      <c r="B2101">
        <v>7</v>
      </c>
      <c r="C2101">
        <v>9</v>
      </c>
      <c r="D2101">
        <v>7</v>
      </c>
      <c r="E2101">
        <v>2010</v>
      </c>
      <c r="F2101" s="2">
        <v>792</v>
      </c>
      <c r="G2101" s="2">
        <v>1874</v>
      </c>
      <c r="H2101" s="2">
        <v>6699</v>
      </c>
      <c r="I2101" s="2">
        <v>7781</v>
      </c>
      <c r="J2101" s="2">
        <v>980</v>
      </c>
      <c r="K2101" s="2">
        <v>1412</v>
      </c>
      <c r="L2101" s="2">
        <v>-1657</v>
      </c>
      <c r="M2101" s="2">
        <v>-575</v>
      </c>
      <c r="N2101" s="2">
        <v>6330</v>
      </c>
      <c r="O2101" s="2">
        <v>12237</v>
      </c>
      <c r="P2101" s="3">
        <v>6273</v>
      </c>
      <c r="Q2101" s="2">
        <v>898.447</v>
      </c>
      <c r="R2101" s="2">
        <v>1</v>
      </c>
      <c r="S2101">
        <f t="shared" si="32"/>
        <v>0</v>
      </c>
    </row>
    <row r="2102" spans="1:19" hidden="1" x14ac:dyDescent="0.25">
      <c r="A2102">
        <v>403</v>
      </c>
      <c r="B2102">
        <v>8</v>
      </c>
      <c r="C2102">
        <v>7</v>
      </c>
      <c r="D2102">
        <v>5</v>
      </c>
      <c r="E2102">
        <v>2006</v>
      </c>
      <c r="F2102" s="2">
        <v>178.37700000000001</v>
      </c>
      <c r="G2102" s="2">
        <v>167.37599999999998</v>
      </c>
      <c r="H2102" s="2">
        <v>178.37700000000001</v>
      </c>
      <c r="I2102" s="2">
        <v>167.37599999999998</v>
      </c>
      <c r="J2102" s="2">
        <v>0</v>
      </c>
      <c r="K2102" s="2">
        <v>7.391</v>
      </c>
      <c r="L2102" s="2">
        <v>15.96899999999998</v>
      </c>
      <c r="M2102" s="2">
        <v>4.9679999999999787</v>
      </c>
      <c r="N2102" s="2">
        <v>253.37100000000001</v>
      </c>
      <c r="O2102" s="2">
        <v>253.37100000000001</v>
      </c>
      <c r="P2102" s="3">
        <v>98.353999999999999</v>
      </c>
      <c r="Q2102" s="2">
        <v>17.706000000000003</v>
      </c>
      <c r="R2102" s="2">
        <v>0</v>
      </c>
      <c r="S2102">
        <f t="shared" si="32"/>
        <v>1</v>
      </c>
    </row>
    <row r="2103" spans="1:19" hidden="1" x14ac:dyDescent="0.25">
      <c r="A2103">
        <v>403</v>
      </c>
      <c r="B2103">
        <v>8</v>
      </c>
      <c r="C2103">
        <v>7</v>
      </c>
      <c r="D2103">
        <v>5</v>
      </c>
      <c r="E2103">
        <v>2007</v>
      </c>
      <c r="F2103" s="2">
        <v>175.28200000000001</v>
      </c>
      <c r="G2103" s="2">
        <v>188.44200000000004</v>
      </c>
      <c r="H2103" s="2">
        <v>175.28200000000001</v>
      </c>
      <c r="I2103" s="2">
        <v>188.44200000000004</v>
      </c>
      <c r="J2103" s="2">
        <v>0</v>
      </c>
      <c r="K2103" s="2">
        <v>8.3030000000000008</v>
      </c>
      <c r="L2103" s="2">
        <v>16.268000000000015</v>
      </c>
      <c r="M2103" s="2">
        <v>29.428000000000015</v>
      </c>
      <c r="N2103" s="2">
        <v>252.09700000000001</v>
      </c>
      <c r="O2103" s="2">
        <v>252.09700000000001</v>
      </c>
      <c r="P2103" s="3">
        <v>101.386</v>
      </c>
      <c r="Q2103" s="2">
        <v>25.88</v>
      </c>
      <c r="R2103" s="2">
        <v>0</v>
      </c>
      <c r="S2103">
        <f t="shared" si="32"/>
        <v>1</v>
      </c>
    </row>
    <row r="2104" spans="1:19" hidden="1" x14ac:dyDescent="0.25">
      <c r="A2104">
        <v>403</v>
      </c>
      <c r="B2104">
        <v>8</v>
      </c>
      <c r="C2104">
        <v>7</v>
      </c>
      <c r="D2104">
        <v>5</v>
      </c>
      <c r="E2104">
        <v>2008</v>
      </c>
      <c r="F2104" s="2">
        <v>176.54199999999997</v>
      </c>
      <c r="G2104" s="2">
        <v>198.28199999999998</v>
      </c>
      <c r="H2104" s="2">
        <v>179.11799999999999</v>
      </c>
      <c r="I2104" s="2">
        <v>200.858</v>
      </c>
      <c r="J2104" s="2">
        <v>0</v>
      </c>
      <c r="K2104" s="2">
        <v>9.0329999999999995</v>
      </c>
      <c r="L2104" s="2">
        <v>-26.238</v>
      </c>
      <c r="M2104" s="2">
        <v>-4.4979999999999976</v>
      </c>
      <c r="N2104" s="2">
        <v>321.01299999999998</v>
      </c>
      <c r="O2104" s="2">
        <v>323.589</v>
      </c>
      <c r="P2104" s="3">
        <v>127.26600000000001</v>
      </c>
      <c r="Q2104" s="2">
        <v>436.173</v>
      </c>
      <c r="R2104" s="2">
        <v>0</v>
      </c>
      <c r="S2104">
        <f t="shared" si="32"/>
        <v>1</v>
      </c>
    </row>
    <row r="2105" spans="1:19" hidden="1" x14ac:dyDescent="0.25">
      <c r="A2105">
        <v>403</v>
      </c>
      <c r="B2105">
        <v>8</v>
      </c>
      <c r="C2105">
        <v>7</v>
      </c>
      <c r="D2105">
        <v>5</v>
      </c>
      <c r="E2105">
        <v>2009</v>
      </c>
      <c r="F2105" s="2">
        <v>245.46499999999997</v>
      </c>
      <c r="G2105" s="2">
        <v>228.29999999999995</v>
      </c>
      <c r="H2105" s="2">
        <v>258.78299999999996</v>
      </c>
      <c r="I2105" s="2">
        <v>241.61799999999994</v>
      </c>
      <c r="J2105" s="2">
        <v>0</v>
      </c>
      <c r="K2105" s="2">
        <v>7.5060000000000002</v>
      </c>
      <c r="L2105" s="2">
        <v>33.536999999999992</v>
      </c>
      <c r="M2105" s="2">
        <v>16.371999999999986</v>
      </c>
      <c r="N2105" s="2">
        <v>301.84699999999998</v>
      </c>
      <c r="O2105" s="2">
        <v>315.16499999999996</v>
      </c>
      <c r="P2105" s="3">
        <v>97.424999999999997</v>
      </c>
      <c r="Q2105" s="2">
        <v>106.53099999999999</v>
      </c>
      <c r="R2105" s="2">
        <v>1</v>
      </c>
      <c r="S2105">
        <f t="shared" si="32"/>
        <v>1</v>
      </c>
    </row>
    <row r="2106" spans="1:19" hidden="1" x14ac:dyDescent="0.25">
      <c r="A2106">
        <v>403</v>
      </c>
      <c r="B2106">
        <v>8</v>
      </c>
      <c r="C2106">
        <v>7</v>
      </c>
      <c r="D2106">
        <v>5</v>
      </c>
      <c r="E2106">
        <v>2010</v>
      </c>
      <c r="F2106" s="2">
        <v>149.29500000000002</v>
      </c>
      <c r="G2106" s="2">
        <v>146.21100000000001</v>
      </c>
      <c r="H2106" s="2">
        <v>157.29500000000002</v>
      </c>
      <c r="I2106" s="2">
        <v>154.21100000000001</v>
      </c>
      <c r="J2106" s="2">
        <v>0</v>
      </c>
      <c r="K2106" s="2">
        <v>8.6340000000000003</v>
      </c>
      <c r="L2106" s="2">
        <v>-26.125999999999991</v>
      </c>
      <c r="M2106" s="2">
        <v>-29.209999999999987</v>
      </c>
      <c r="N2106" s="2">
        <v>220.71100000000001</v>
      </c>
      <c r="O2106" s="2">
        <v>228.71100000000001</v>
      </c>
      <c r="P2106" s="3">
        <v>53.923999999999999</v>
      </c>
      <c r="Q2106" s="2">
        <v>73.849999999999994</v>
      </c>
      <c r="R2106" s="2">
        <v>1</v>
      </c>
      <c r="S2106">
        <f t="shared" si="32"/>
        <v>1</v>
      </c>
    </row>
    <row r="2107" spans="1:19" hidden="1" x14ac:dyDescent="0.25">
      <c r="A2107">
        <v>403</v>
      </c>
      <c r="B2107">
        <v>8</v>
      </c>
      <c r="C2107">
        <v>7</v>
      </c>
      <c r="D2107">
        <v>5</v>
      </c>
      <c r="E2107">
        <v>2011</v>
      </c>
      <c r="F2107" s="2">
        <v>164.38299999999998</v>
      </c>
      <c r="G2107" s="2">
        <v>163.52699999999999</v>
      </c>
      <c r="H2107" s="2">
        <v>169.45499999999998</v>
      </c>
      <c r="I2107" s="2">
        <v>168.59899999999999</v>
      </c>
      <c r="J2107" s="2">
        <v>0</v>
      </c>
      <c r="K2107" s="2">
        <v>15.553000000000001</v>
      </c>
      <c r="L2107" s="2">
        <v>-18.017999999999994</v>
      </c>
      <c r="M2107" s="2">
        <v>-18.873999999999992</v>
      </c>
      <c r="N2107" s="2">
        <v>216.01599999999999</v>
      </c>
      <c r="O2107" s="2">
        <v>221.08799999999999</v>
      </c>
      <c r="P2107" s="3">
        <v>49.167999999999999</v>
      </c>
      <c r="Q2107" s="2">
        <v>617.68499999999995</v>
      </c>
      <c r="R2107" s="2">
        <v>1</v>
      </c>
      <c r="S2107">
        <f t="shared" si="32"/>
        <v>1</v>
      </c>
    </row>
    <row r="2108" spans="1:19" hidden="1" x14ac:dyDescent="0.25">
      <c r="A2108">
        <v>403</v>
      </c>
      <c r="B2108">
        <v>8</v>
      </c>
      <c r="C2108">
        <v>7</v>
      </c>
      <c r="D2108">
        <v>5</v>
      </c>
      <c r="E2108">
        <v>2012</v>
      </c>
      <c r="F2108" s="2">
        <v>193.80999999999997</v>
      </c>
      <c r="G2108" s="2">
        <v>196.39399999999998</v>
      </c>
      <c r="H2108" s="2">
        <v>223.45099999999999</v>
      </c>
      <c r="I2108" s="2">
        <v>226.035</v>
      </c>
      <c r="J2108" s="2">
        <v>0</v>
      </c>
      <c r="K2108" s="2">
        <v>20.347999999999999</v>
      </c>
      <c r="L2108" s="2">
        <v>-0.24500000000000455</v>
      </c>
      <c r="M2108" s="2">
        <v>2.3389999999999951</v>
      </c>
      <c r="N2108" s="2">
        <v>211.25899999999999</v>
      </c>
      <c r="O2108" s="2">
        <v>240.89999999999998</v>
      </c>
      <c r="P2108" s="3">
        <v>37.552</v>
      </c>
      <c r="Q2108" s="2">
        <v>126.31100000000001</v>
      </c>
      <c r="R2108" s="2">
        <v>1</v>
      </c>
      <c r="S2108">
        <f t="shared" si="32"/>
        <v>1</v>
      </c>
    </row>
    <row r="2109" spans="1:19" hidden="1" x14ac:dyDescent="0.25">
      <c r="A2109">
        <v>404</v>
      </c>
      <c r="B2109">
        <v>10</v>
      </c>
      <c r="C2109">
        <v>7</v>
      </c>
      <c r="D2109">
        <v>1</v>
      </c>
      <c r="E2109">
        <v>2005</v>
      </c>
      <c r="F2109" s="2">
        <v>445.08600000000013</v>
      </c>
      <c r="G2109" s="2">
        <v>354.55600000000015</v>
      </c>
      <c r="H2109" s="2">
        <v>787.3520000000002</v>
      </c>
      <c r="I2109" s="2">
        <v>696.822</v>
      </c>
      <c r="J2109" s="2">
        <v>0</v>
      </c>
      <c r="K2109" s="2">
        <v>260.77300000000002</v>
      </c>
      <c r="L2109" s="2">
        <v>236.50300000000016</v>
      </c>
      <c r="M2109" s="2">
        <v>145.97300000000018</v>
      </c>
      <c r="N2109" s="2">
        <v>583.67999999999995</v>
      </c>
      <c r="O2109" s="2">
        <v>925.94599999999991</v>
      </c>
      <c r="P2109" s="3">
        <v>635.87</v>
      </c>
      <c r="Q2109" s="2">
        <v>78.766999999999996</v>
      </c>
      <c r="R2109" s="2">
        <v>0</v>
      </c>
      <c r="S2109">
        <f t="shared" si="32"/>
        <v>1</v>
      </c>
    </row>
    <row r="2110" spans="1:19" hidden="1" x14ac:dyDescent="0.25">
      <c r="A2110">
        <v>404</v>
      </c>
      <c r="B2110">
        <v>10</v>
      </c>
      <c r="C2110">
        <v>7</v>
      </c>
      <c r="D2110">
        <v>1</v>
      </c>
      <c r="E2110">
        <v>2006</v>
      </c>
      <c r="F2110" s="2">
        <v>674.21499999999992</v>
      </c>
      <c r="G2110" s="2">
        <v>144.56999999999994</v>
      </c>
      <c r="H2110" s="2">
        <v>995.66999999999985</v>
      </c>
      <c r="I2110" s="2">
        <v>466.02499999999986</v>
      </c>
      <c r="J2110" s="2">
        <v>0</v>
      </c>
      <c r="K2110" s="2">
        <v>343.41500000000002</v>
      </c>
      <c r="L2110" s="2">
        <v>588.77700000000004</v>
      </c>
      <c r="M2110" s="2">
        <v>59.132000000000062</v>
      </c>
      <c r="N2110" s="2">
        <v>569.09799999999996</v>
      </c>
      <c r="O2110" s="2">
        <v>890.55299999999988</v>
      </c>
      <c r="P2110" s="3">
        <v>827.07500000000005</v>
      </c>
      <c r="Q2110" s="2">
        <v>82.771999999999991</v>
      </c>
      <c r="R2110" s="2">
        <v>0</v>
      </c>
      <c r="S2110">
        <f t="shared" si="32"/>
        <v>1</v>
      </c>
    </row>
    <row r="2111" spans="1:19" hidden="1" x14ac:dyDescent="0.25">
      <c r="A2111">
        <v>404</v>
      </c>
      <c r="B2111">
        <v>10</v>
      </c>
      <c r="C2111">
        <v>7</v>
      </c>
      <c r="D2111">
        <v>1</v>
      </c>
      <c r="E2111">
        <v>2007</v>
      </c>
      <c r="F2111" s="2">
        <v>350.17399999999986</v>
      </c>
      <c r="G2111" s="2">
        <v>399.57599999999979</v>
      </c>
      <c r="H2111" s="2">
        <v>753.46299999999997</v>
      </c>
      <c r="I2111" s="2">
        <v>802.86499999999978</v>
      </c>
      <c r="J2111" s="2">
        <v>0</v>
      </c>
      <c r="K2111" s="2">
        <v>460.57100000000003</v>
      </c>
      <c r="L2111" s="2">
        <v>-269.76400000000012</v>
      </c>
      <c r="M2111" s="2">
        <v>-220.36200000000019</v>
      </c>
      <c r="N2111" s="2">
        <v>570.75199999999995</v>
      </c>
      <c r="O2111" s="2">
        <v>974.04099999999994</v>
      </c>
      <c r="P2111" s="3">
        <v>411.38499999999999</v>
      </c>
      <c r="Q2111" s="2">
        <v>200.184</v>
      </c>
      <c r="R2111" s="2">
        <v>0</v>
      </c>
      <c r="S2111">
        <f t="shared" si="32"/>
        <v>1</v>
      </c>
    </row>
    <row r="2112" spans="1:19" hidden="1" x14ac:dyDescent="0.25">
      <c r="A2112">
        <v>404</v>
      </c>
      <c r="B2112">
        <v>10</v>
      </c>
      <c r="C2112">
        <v>7</v>
      </c>
      <c r="D2112">
        <v>1</v>
      </c>
      <c r="E2112">
        <v>2008</v>
      </c>
      <c r="F2112" s="2">
        <v>714.93599999999981</v>
      </c>
      <c r="G2112" s="2">
        <v>647.72699999999975</v>
      </c>
      <c r="H2112" s="2">
        <v>1291.1899999999996</v>
      </c>
      <c r="I2112" s="2">
        <v>1223.9809999999998</v>
      </c>
      <c r="J2112" s="2">
        <v>0</v>
      </c>
      <c r="K2112" s="2">
        <v>330.07499999999999</v>
      </c>
      <c r="L2112" s="2">
        <v>245.65499999999975</v>
      </c>
      <c r="M2112" s="2">
        <v>178.4459999999998</v>
      </c>
      <c r="N2112" s="2">
        <v>607.46199999999999</v>
      </c>
      <c r="O2112" s="2">
        <v>1183.7159999999999</v>
      </c>
      <c r="P2112" s="3">
        <v>468.25599999999997</v>
      </c>
      <c r="Q2112" s="2">
        <v>423.30200000000002</v>
      </c>
      <c r="R2112" s="2">
        <v>1</v>
      </c>
      <c r="S2112">
        <f t="shared" si="32"/>
        <v>1</v>
      </c>
    </row>
    <row r="2113" spans="1:19" hidden="1" x14ac:dyDescent="0.25">
      <c r="A2113">
        <v>404</v>
      </c>
      <c r="B2113">
        <v>10</v>
      </c>
      <c r="C2113">
        <v>7</v>
      </c>
      <c r="D2113">
        <v>1</v>
      </c>
      <c r="E2113">
        <v>2009</v>
      </c>
      <c r="F2113" s="2">
        <v>241.71499999999975</v>
      </c>
      <c r="G2113" s="2">
        <v>745.86799999999971</v>
      </c>
      <c r="H2113" s="2">
        <v>827.57599999999957</v>
      </c>
      <c r="I2113" s="2">
        <v>1331.7289999999996</v>
      </c>
      <c r="J2113" s="2">
        <v>0</v>
      </c>
      <c r="K2113" s="2">
        <v>130.84700000000001</v>
      </c>
      <c r="L2113" s="2">
        <v>-281.48100000000022</v>
      </c>
      <c r="M2113" s="2">
        <v>222.6719999999998</v>
      </c>
      <c r="N2113" s="2">
        <v>688.78800000000001</v>
      </c>
      <c r="O2113" s="2">
        <v>1274.6489999999999</v>
      </c>
      <c r="P2113" s="3">
        <v>296.43900000000002</v>
      </c>
      <c r="Q2113" s="2">
        <v>183.70500000000001</v>
      </c>
      <c r="R2113" s="2">
        <v>1</v>
      </c>
      <c r="S2113">
        <f t="shared" si="32"/>
        <v>1</v>
      </c>
    </row>
    <row r="2114" spans="1:19" hidden="1" x14ac:dyDescent="0.25">
      <c r="A2114">
        <v>404</v>
      </c>
      <c r="B2114">
        <v>10</v>
      </c>
      <c r="C2114">
        <v>7</v>
      </c>
      <c r="D2114">
        <v>1</v>
      </c>
      <c r="E2114">
        <v>2010</v>
      </c>
      <c r="F2114" s="2">
        <v>750.33200000000045</v>
      </c>
      <c r="G2114" s="2">
        <v>717.91200000000038</v>
      </c>
      <c r="H2114" s="2">
        <v>1405.1830000000002</v>
      </c>
      <c r="I2114" s="2">
        <v>1372.7630000000001</v>
      </c>
      <c r="J2114" s="2">
        <v>27.638999999999999</v>
      </c>
      <c r="K2114" s="2">
        <v>169.452</v>
      </c>
      <c r="L2114" s="2">
        <v>93.627000000000407</v>
      </c>
      <c r="M2114" s="2">
        <v>61.207000000000335</v>
      </c>
      <c r="N2114" s="2">
        <v>662.74</v>
      </c>
      <c r="O2114" s="2">
        <v>1317.5909999999999</v>
      </c>
      <c r="P2114" s="3">
        <v>203.126</v>
      </c>
      <c r="Q2114" s="2">
        <v>67.039000000000001</v>
      </c>
      <c r="R2114" s="2">
        <v>1</v>
      </c>
      <c r="S2114">
        <f t="shared" si="32"/>
        <v>1</v>
      </c>
    </row>
    <row r="2115" spans="1:19" hidden="1" x14ac:dyDescent="0.25">
      <c r="A2115">
        <v>404</v>
      </c>
      <c r="B2115">
        <v>10</v>
      </c>
      <c r="C2115">
        <v>7</v>
      </c>
      <c r="D2115">
        <v>1</v>
      </c>
      <c r="E2115">
        <v>2011</v>
      </c>
      <c r="F2115" s="2">
        <v>615.12399999999968</v>
      </c>
      <c r="G2115" s="2">
        <v>558.32699999999977</v>
      </c>
      <c r="H2115" s="2">
        <v>1129.3419999999999</v>
      </c>
      <c r="I2115" s="2">
        <v>1072.5449999999998</v>
      </c>
      <c r="J2115" s="2">
        <v>36.851999999999997</v>
      </c>
      <c r="K2115" s="2">
        <v>130.31700000000001</v>
      </c>
      <c r="L2115" s="2">
        <v>-12.19800000000032</v>
      </c>
      <c r="M2115" s="2">
        <v>-68.995000000000232</v>
      </c>
      <c r="N2115" s="2">
        <v>659.82</v>
      </c>
      <c r="O2115" s="2">
        <v>1174.038</v>
      </c>
      <c r="P2115" s="3">
        <v>199.667</v>
      </c>
      <c r="Q2115" s="2">
        <v>63.391000000000005</v>
      </c>
      <c r="R2115" s="2">
        <v>1</v>
      </c>
      <c r="S2115">
        <f t="shared" ref="S2115:S2178" si="33">IF(B2115&gt;C2115,1,0)</f>
        <v>1</v>
      </c>
    </row>
    <row r="2116" spans="1:19" hidden="1" x14ac:dyDescent="0.25">
      <c r="A2116">
        <v>406</v>
      </c>
      <c r="B2116">
        <v>11</v>
      </c>
      <c r="C2116">
        <v>12</v>
      </c>
      <c r="D2116">
        <v>3</v>
      </c>
      <c r="E2116">
        <v>1998</v>
      </c>
      <c r="F2116" s="2">
        <v>1740</v>
      </c>
      <c r="G2116" s="2">
        <v>1841</v>
      </c>
      <c r="H2116" s="2">
        <v>3765</v>
      </c>
      <c r="I2116" s="2">
        <v>3866</v>
      </c>
      <c r="J2116" s="2">
        <v>246</v>
      </c>
      <c r="K2116" s="2">
        <v>1270</v>
      </c>
      <c r="L2116" s="2">
        <v>-610</v>
      </c>
      <c r="M2116" s="2">
        <v>-509</v>
      </c>
      <c r="N2116" s="2">
        <v>2476</v>
      </c>
      <c r="O2116" s="2">
        <v>4501</v>
      </c>
      <c r="P2116" s="3">
        <v>1642</v>
      </c>
      <c r="Q2116" s="2">
        <v>259</v>
      </c>
      <c r="R2116" s="2">
        <v>0</v>
      </c>
      <c r="S2116">
        <f t="shared" si="33"/>
        <v>0</v>
      </c>
    </row>
    <row r="2117" spans="1:19" hidden="1" x14ac:dyDescent="0.25">
      <c r="A2117">
        <v>406</v>
      </c>
      <c r="B2117">
        <v>11</v>
      </c>
      <c r="C2117">
        <v>12</v>
      </c>
      <c r="D2117">
        <v>3</v>
      </c>
      <c r="E2117">
        <v>1999</v>
      </c>
      <c r="F2117" s="2">
        <v>2504</v>
      </c>
      <c r="G2117" s="2">
        <v>2478</v>
      </c>
      <c r="H2117" s="2">
        <v>4896</v>
      </c>
      <c r="I2117" s="2">
        <v>4870</v>
      </c>
      <c r="J2117" s="2">
        <v>257</v>
      </c>
      <c r="K2117" s="2">
        <v>1378</v>
      </c>
      <c r="L2117" s="2">
        <v>-571</v>
      </c>
      <c r="M2117" s="2">
        <v>-597</v>
      </c>
      <c r="N2117" s="2">
        <v>3456</v>
      </c>
      <c r="O2117" s="2">
        <v>5848</v>
      </c>
      <c r="P2117" s="3">
        <v>2016</v>
      </c>
      <c r="Q2117" s="2">
        <v>208</v>
      </c>
      <c r="R2117" s="2">
        <v>0</v>
      </c>
      <c r="S2117">
        <f t="shared" si="33"/>
        <v>0</v>
      </c>
    </row>
    <row r="2118" spans="1:19" hidden="1" x14ac:dyDescent="0.25">
      <c r="A2118">
        <v>406</v>
      </c>
      <c r="B2118">
        <v>11</v>
      </c>
      <c r="C2118">
        <v>12</v>
      </c>
      <c r="D2118">
        <v>3</v>
      </c>
      <c r="E2118">
        <v>2000</v>
      </c>
      <c r="F2118" s="2">
        <v>2549</v>
      </c>
      <c r="G2118" s="2">
        <v>2778</v>
      </c>
      <c r="H2118" s="2">
        <v>5022</v>
      </c>
      <c r="I2118" s="2">
        <v>5251</v>
      </c>
      <c r="J2118" s="2">
        <v>371</v>
      </c>
      <c r="K2118" s="2">
        <v>1425</v>
      </c>
      <c r="L2118" s="2">
        <v>-36</v>
      </c>
      <c r="M2118" s="2">
        <v>193</v>
      </c>
      <c r="N2118" s="2">
        <v>3320</v>
      </c>
      <c r="O2118" s="2">
        <v>5793</v>
      </c>
      <c r="P2118" s="3">
        <v>2531</v>
      </c>
      <c r="Q2118" s="2">
        <v>2432</v>
      </c>
      <c r="R2118" s="2">
        <v>0</v>
      </c>
      <c r="S2118">
        <f t="shared" si="33"/>
        <v>0</v>
      </c>
    </row>
    <row r="2119" spans="1:19" hidden="1" x14ac:dyDescent="0.25">
      <c r="A2119">
        <v>406</v>
      </c>
      <c r="B2119">
        <v>11</v>
      </c>
      <c r="C2119">
        <v>12</v>
      </c>
      <c r="D2119">
        <v>3</v>
      </c>
      <c r="E2119">
        <v>2001</v>
      </c>
      <c r="F2119" s="2">
        <v>311</v>
      </c>
      <c r="G2119" s="2">
        <v>628</v>
      </c>
      <c r="H2119" s="2">
        <v>2725</v>
      </c>
      <c r="I2119" s="2">
        <v>3042</v>
      </c>
      <c r="J2119" s="2">
        <v>341</v>
      </c>
      <c r="K2119" s="2">
        <v>1639</v>
      </c>
      <c r="L2119" s="2">
        <v>30</v>
      </c>
      <c r="M2119" s="2">
        <v>347</v>
      </c>
      <c r="N2119" s="2">
        <v>1937</v>
      </c>
      <c r="O2119" s="2">
        <v>4351</v>
      </c>
      <c r="P2119" s="3">
        <v>3636</v>
      </c>
      <c r="Q2119" s="2">
        <v>1407</v>
      </c>
      <c r="R2119" s="2">
        <v>1</v>
      </c>
      <c r="S2119">
        <f t="shared" si="33"/>
        <v>0</v>
      </c>
    </row>
    <row r="2120" spans="1:19" hidden="1" x14ac:dyDescent="0.25">
      <c r="A2120">
        <v>406</v>
      </c>
      <c r="B2120">
        <v>11</v>
      </c>
      <c r="C2120">
        <v>12</v>
      </c>
      <c r="D2120">
        <v>3</v>
      </c>
      <c r="E2120">
        <v>2002</v>
      </c>
      <c r="F2120" s="2">
        <v>3009</v>
      </c>
      <c r="G2120" s="2">
        <v>2840</v>
      </c>
      <c r="H2120" s="2">
        <v>5335</v>
      </c>
      <c r="I2120" s="2">
        <v>5166</v>
      </c>
      <c r="J2120" s="2">
        <v>285</v>
      </c>
      <c r="K2120" s="2">
        <v>1574</v>
      </c>
      <c r="L2120" s="2">
        <v>123</v>
      </c>
      <c r="M2120" s="2">
        <v>-46</v>
      </c>
      <c r="N2120" s="2">
        <v>3432</v>
      </c>
      <c r="O2120" s="2">
        <v>5758</v>
      </c>
      <c r="P2120" s="3">
        <v>2405</v>
      </c>
      <c r="Q2120" s="2">
        <v>612</v>
      </c>
      <c r="R2120" s="2">
        <v>1</v>
      </c>
      <c r="S2120">
        <f t="shared" si="33"/>
        <v>0</v>
      </c>
    </row>
    <row r="2121" spans="1:19" hidden="1" x14ac:dyDescent="0.25">
      <c r="A2121">
        <v>406</v>
      </c>
      <c r="B2121">
        <v>11</v>
      </c>
      <c r="C2121">
        <v>12</v>
      </c>
      <c r="D2121">
        <v>3</v>
      </c>
      <c r="E2121">
        <v>2003</v>
      </c>
      <c r="F2121" s="2">
        <v>2826</v>
      </c>
      <c r="G2121" s="2">
        <v>3734</v>
      </c>
      <c r="H2121" s="2">
        <v>5516</v>
      </c>
      <c r="I2121" s="2">
        <v>6424</v>
      </c>
      <c r="J2121" s="2">
        <v>298</v>
      </c>
      <c r="K2121" s="2">
        <v>1892</v>
      </c>
      <c r="L2121" s="2">
        <v>-1013</v>
      </c>
      <c r="M2121" s="2">
        <v>-105</v>
      </c>
      <c r="N2121" s="2">
        <v>4410</v>
      </c>
      <c r="O2121" s="2">
        <v>7100</v>
      </c>
      <c r="P2121" s="3">
        <v>2761</v>
      </c>
      <c r="Q2121" s="2">
        <v>581</v>
      </c>
      <c r="R2121" s="2">
        <v>1</v>
      </c>
      <c r="S2121">
        <f t="shared" si="33"/>
        <v>0</v>
      </c>
    </row>
    <row r="2122" spans="1:19" hidden="1" x14ac:dyDescent="0.25">
      <c r="A2122">
        <v>406</v>
      </c>
      <c r="B2122">
        <v>11</v>
      </c>
      <c r="C2122">
        <v>12</v>
      </c>
      <c r="D2122">
        <v>3</v>
      </c>
      <c r="E2122">
        <v>2004</v>
      </c>
      <c r="F2122" s="2">
        <v>1133</v>
      </c>
      <c r="G2122" s="2">
        <v>3106</v>
      </c>
      <c r="H2122" s="2">
        <v>4237</v>
      </c>
      <c r="I2122" s="2">
        <v>6210</v>
      </c>
      <c r="J2122" s="2">
        <v>348</v>
      </c>
      <c r="K2122" s="2">
        <v>2247</v>
      </c>
      <c r="L2122" s="2">
        <v>-1781</v>
      </c>
      <c r="M2122" s="2">
        <v>192</v>
      </c>
      <c r="N2122" s="2">
        <v>4085</v>
      </c>
      <c r="O2122" s="2">
        <v>7189</v>
      </c>
      <c r="P2122" s="3">
        <v>3766</v>
      </c>
      <c r="Q2122" s="2">
        <v>1084</v>
      </c>
      <c r="R2122" s="2">
        <v>1</v>
      </c>
      <c r="S2122">
        <f t="shared" si="33"/>
        <v>0</v>
      </c>
    </row>
    <row r="2123" spans="1:19" hidden="1" x14ac:dyDescent="0.25">
      <c r="A2123">
        <v>409</v>
      </c>
      <c r="B2123">
        <v>10</v>
      </c>
      <c r="C2123">
        <v>11</v>
      </c>
      <c r="D2123">
        <v>1</v>
      </c>
      <c r="E2123">
        <v>2001</v>
      </c>
      <c r="F2123" s="2">
        <v>-229.47999999999985</v>
      </c>
      <c r="G2123" s="2">
        <v>-134.18299999999988</v>
      </c>
      <c r="H2123" s="2">
        <v>-209.50799999999984</v>
      </c>
      <c r="I2123" s="2">
        <v>-114.21099999999987</v>
      </c>
      <c r="J2123" s="2">
        <v>0</v>
      </c>
      <c r="K2123" s="2">
        <v>140.39500000000001</v>
      </c>
      <c r="L2123" s="2">
        <v>-171.93899999999985</v>
      </c>
      <c r="M2123" s="2">
        <v>-76.641999999999882</v>
      </c>
      <c r="N2123" s="2">
        <v>0</v>
      </c>
      <c r="O2123" s="2">
        <v>19.972000000000001</v>
      </c>
      <c r="P2123" s="3">
        <v>197.93600000000001</v>
      </c>
      <c r="Q2123" s="2">
        <v>0</v>
      </c>
      <c r="R2123" s="2">
        <v>0</v>
      </c>
      <c r="S2123">
        <f t="shared" si="33"/>
        <v>0</v>
      </c>
    </row>
    <row r="2124" spans="1:19" hidden="1" x14ac:dyDescent="0.25">
      <c r="A2124">
        <v>409</v>
      </c>
      <c r="B2124">
        <v>10</v>
      </c>
      <c r="C2124">
        <v>11</v>
      </c>
      <c r="D2124">
        <v>1</v>
      </c>
      <c r="E2124">
        <v>2002</v>
      </c>
      <c r="F2124" s="2">
        <v>-399.2390000000002</v>
      </c>
      <c r="G2124" s="2">
        <v>-209.0710000000002</v>
      </c>
      <c r="H2124" s="2">
        <v>-373.72100000000023</v>
      </c>
      <c r="I2124" s="2">
        <v>-183.5530000000002</v>
      </c>
      <c r="J2124" s="2">
        <v>0</v>
      </c>
      <c r="K2124" s="2">
        <v>121.63200000000001</v>
      </c>
      <c r="L2124" s="2">
        <v>-182.91500000000019</v>
      </c>
      <c r="M2124" s="2">
        <v>7.2529999999998154</v>
      </c>
      <c r="N2124" s="2">
        <v>0</v>
      </c>
      <c r="O2124" s="2">
        <v>25.518000000000001</v>
      </c>
      <c r="P2124" s="3">
        <v>337.95600000000002</v>
      </c>
      <c r="Q2124" s="2">
        <v>0</v>
      </c>
      <c r="R2124" s="2">
        <v>0</v>
      </c>
      <c r="S2124">
        <f t="shared" si="33"/>
        <v>0</v>
      </c>
    </row>
    <row r="2125" spans="1:19" hidden="1" x14ac:dyDescent="0.25">
      <c r="A2125">
        <v>409</v>
      </c>
      <c r="B2125">
        <v>10</v>
      </c>
      <c r="C2125">
        <v>11</v>
      </c>
      <c r="D2125">
        <v>1</v>
      </c>
      <c r="E2125">
        <v>2003</v>
      </c>
      <c r="F2125" s="2">
        <v>-482.84399999999994</v>
      </c>
      <c r="G2125" s="2">
        <v>-396.66999999999996</v>
      </c>
      <c r="H2125" s="2">
        <v>-440.95499999999998</v>
      </c>
      <c r="I2125" s="2">
        <v>-354.78099999999995</v>
      </c>
      <c r="J2125" s="2">
        <v>0</v>
      </c>
      <c r="K2125" s="2">
        <v>135.25399999999999</v>
      </c>
      <c r="L2125" s="2">
        <v>-198.78099999999995</v>
      </c>
      <c r="M2125" s="2">
        <v>-112.60699999999997</v>
      </c>
      <c r="N2125" s="2">
        <v>0</v>
      </c>
      <c r="O2125" s="2">
        <v>41.889000000000003</v>
      </c>
      <c r="P2125" s="3">
        <v>419.31700000000001</v>
      </c>
      <c r="Q2125" s="2">
        <v>0</v>
      </c>
      <c r="R2125" s="2">
        <v>0</v>
      </c>
      <c r="S2125">
        <f t="shared" si="33"/>
        <v>0</v>
      </c>
    </row>
    <row r="2126" spans="1:19" hidden="1" x14ac:dyDescent="0.25">
      <c r="A2126">
        <v>409</v>
      </c>
      <c r="B2126">
        <v>10</v>
      </c>
      <c r="C2126">
        <v>11</v>
      </c>
      <c r="D2126">
        <v>1</v>
      </c>
      <c r="E2126">
        <v>2004</v>
      </c>
      <c r="F2126" s="2">
        <v>-720.97499999999991</v>
      </c>
      <c r="G2126" s="2">
        <v>-411.62999999999988</v>
      </c>
      <c r="H2126" s="2">
        <v>-664.22499999999991</v>
      </c>
      <c r="I2126" s="2">
        <v>-354.87999999999988</v>
      </c>
      <c r="J2126" s="2">
        <v>0</v>
      </c>
      <c r="K2126" s="2">
        <v>112.999</v>
      </c>
      <c r="L2126" s="2">
        <v>-285.53199999999993</v>
      </c>
      <c r="M2126" s="2">
        <v>23.813000000000102</v>
      </c>
      <c r="N2126" s="2">
        <v>0</v>
      </c>
      <c r="O2126" s="2">
        <v>56.75</v>
      </c>
      <c r="P2126" s="3">
        <v>548.44200000000001</v>
      </c>
      <c r="Q2126" s="2">
        <v>0</v>
      </c>
      <c r="R2126" s="2">
        <v>1</v>
      </c>
      <c r="S2126">
        <f t="shared" si="33"/>
        <v>0</v>
      </c>
    </row>
    <row r="2127" spans="1:19" hidden="1" x14ac:dyDescent="0.25">
      <c r="A2127">
        <v>409</v>
      </c>
      <c r="B2127">
        <v>10</v>
      </c>
      <c r="C2127">
        <v>11</v>
      </c>
      <c r="D2127">
        <v>1</v>
      </c>
      <c r="E2127">
        <v>2005</v>
      </c>
      <c r="F2127" s="2">
        <v>-449.32500000000016</v>
      </c>
      <c r="G2127" s="2">
        <v>-1052.2320000000002</v>
      </c>
      <c r="H2127" s="2">
        <v>-344.65600000000018</v>
      </c>
      <c r="I2127" s="2">
        <v>-947.56300000000022</v>
      </c>
      <c r="J2127" s="2">
        <v>0</v>
      </c>
      <c r="K2127" s="2">
        <v>190.721</v>
      </c>
      <c r="L2127" s="2">
        <v>-23.657000000000153</v>
      </c>
      <c r="M2127" s="2">
        <v>-626.56400000000019</v>
      </c>
      <c r="N2127" s="2">
        <v>0</v>
      </c>
      <c r="O2127" s="2">
        <v>104.669</v>
      </c>
      <c r="P2127" s="3">
        <v>616.38900000000001</v>
      </c>
      <c r="Q2127" s="2">
        <v>0</v>
      </c>
      <c r="R2127" s="2">
        <v>1</v>
      </c>
      <c r="S2127">
        <f t="shared" si="33"/>
        <v>0</v>
      </c>
    </row>
    <row r="2128" spans="1:19" hidden="1" x14ac:dyDescent="0.25">
      <c r="A2128">
        <v>409</v>
      </c>
      <c r="B2128">
        <v>10</v>
      </c>
      <c r="C2128">
        <v>11</v>
      </c>
      <c r="D2128">
        <v>1</v>
      </c>
      <c r="E2128">
        <v>2006</v>
      </c>
      <c r="F2128" s="2">
        <v>-299.03099999999995</v>
      </c>
      <c r="G2128" s="2">
        <v>-273.44199999999989</v>
      </c>
      <c r="H2128" s="2">
        <v>-176.40699999999993</v>
      </c>
      <c r="I2128" s="2">
        <v>-150.81799999999987</v>
      </c>
      <c r="J2128" s="2">
        <v>0</v>
      </c>
      <c r="K2128" s="2">
        <v>220.39400000000001</v>
      </c>
      <c r="L2128" s="2">
        <v>141.01</v>
      </c>
      <c r="M2128" s="2">
        <v>166.59900000000005</v>
      </c>
      <c r="N2128" s="2">
        <v>0</v>
      </c>
      <c r="O2128" s="2">
        <v>122.624</v>
      </c>
      <c r="P2128" s="3">
        <v>660.43499999999995</v>
      </c>
      <c r="Q2128" s="2">
        <v>0</v>
      </c>
      <c r="R2128" s="2">
        <v>1</v>
      </c>
      <c r="S2128">
        <f t="shared" si="33"/>
        <v>0</v>
      </c>
    </row>
    <row r="2129" spans="1:19" hidden="1" x14ac:dyDescent="0.25">
      <c r="A2129">
        <v>409</v>
      </c>
      <c r="B2129">
        <v>10</v>
      </c>
      <c r="C2129">
        <v>11</v>
      </c>
      <c r="D2129">
        <v>1</v>
      </c>
      <c r="E2129">
        <v>2007</v>
      </c>
      <c r="F2129" s="2">
        <v>-767.2729999999998</v>
      </c>
      <c r="G2129" s="2">
        <v>-801.58899999999971</v>
      </c>
      <c r="H2129" s="2">
        <v>-637.12899999999979</v>
      </c>
      <c r="I2129" s="2">
        <v>-671.44499999999971</v>
      </c>
      <c r="J2129" s="2">
        <v>0</v>
      </c>
      <c r="K2129" s="2">
        <v>317.50099999999998</v>
      </c>
      <c r="L2129" s="2">
        <v>-471.14199999999983</v>
      </c>
      <c r="M2129" s="2">
        <v>-505.45799999999974</v>
      </c>
      <c r="N2129" s="2">
        <v>0</v>
      </c>
      <c r="O2129" s="2">
        <v>130.14400000000001</v>
      </c>
      <c r="P2129" s="3">
        <v>613.63199999999995</v>
      </c>
      <c r="Q2129" s="2">
        <v>0</v>
      </c>
      <c r="R2129" s="2">
        <v>1</v>
      </c>
      <c r="S2129">
        <f t="shared" si="33"/>
        <v>0</v>
      </c>
    </row>
    <row r="2130" spans="1:19" hidden="1" x14ac:dyDescent="0.25">
      <c r="A2130">
        <v>410</v>
      </c>
      <c r="B2130">
        <v>9</v>
      </c>
      <c r="C2130">
        <v>10</v>
      </c>
      <c r="D2130">
        <v>1</v>
      </c>
      <c r="E2130">
        <v>1994</v>
      </c>
      <c r="F2130" s="2">
        <v>166.49700000000007</v>
      </c>
      <c r="G2130" s="2">
        <v>172.19400000000007</v>
      </c>
      <c r="H2130" s="2">
        <v>219.03700000000003</v>
      </c>
      <c r="I2130" s="2">
        <v>224.73400000000004</v>
      </c>
      <c r="J2130" s="2">
        <v>0</v>
      </c>
      <c r="K2130" s="2">
        <v>2.968</v>
      </c>
      <c r="L2130" s="2">
        <v>-51.236999999999966</v>
      </c>
      <c r="M2130" s="2">
        <v>-45.539999999999964</v>
      </c>
      <c r="N2130" s="2">
        <v>185.25200000000001</v>
      </c>
      <c r="O2130" s="2">
        <v>237.792</v>
      </c>
      <c r="P2130" s="3">
        <v>-29.513999999999999</v>
      </c>
      <c r="Q2130" s="2">
        <v>1020.325</v>
      </c>
      <c r="R2130" s="2">
        <v>0</v>
      </c>
      <c r="S2130">
        <f t="shared" si="33"/>
        <v>0</v>
      </c>
    </row>
    <row r="2131" spans="1:19" hidden="1" x14ac:dyDescent="0.25">
      <c r="A2131">
        <v>410</v>
      </c>
      <c r="B2131">
        <v>9</v>
      </c>
      <c r="C2131">
        <v>10</v>
      </c>
      <c r="D2131">
        <v>1</v>
      </c>
      <c r="E2131">
        <v>1995</v>
      </c>
      <c r="F2131" s="2">
        <v>249.83199999999988</v>
      </c>
      <c r="G2131" s="2">
        <v>239.57799999999986</v>
      </c>
      <c r="H2131" s="2">
        <v>263.31999999999988</v>
      </c>
      <c r="I2131" s="2">
        <v>253.06599999999986</v>
      </c>
      <c r="J2131" s="2">
        <v>0</v>
      </c>
      <c r="K2131" s="2">
        <v>2.452</v>
      </c>
      <c r="L2131" s="2">
        <v>-31.791000000000111</v>
      </c>
      <c r="M2131" s="2">
        <v>-42.04500000000013</v>
      </c>
      <c r="N2131" s="2">
        <v>232.655</v>
      </c>
      <c r="O2131" s="2">
        <v>246.143</v>
      </c>
      <c r="P2131" s="3">
        <v>-46.515999999999998</v>
      </c>
      <c r="Q2131" s="2">
        <v>339.07499999999999</v>
      </c>
      <c r="R2131" s="2">
        <v>0</v>
      </c>
      <c r="S2131">
        <f t="shared" si="33"/>
        <v>0</v>
      </c>
    </row>
    <row r="2132" spans="1:19" hidden="1" x14ac:dyDescent="0.25">
      <c r="A2132">
        <v>410</v>
      </c>
      <c r="B2132">
        <v>9</v>
      </c>
      <c r="C2132">
        <v>10</v>
      </c>
      <c r="D2132">
        <v>1</v>
      </c>
      <c r="E2132">
        <v>1996</v>
      </c>
      <c r="F2132" s="2">
        <v>238.33000000000007</v>
      </c>
      <c r="G2132" s="2">
        <v>233.4490000000001</v>
      </c>
      <c r="H2132" s="2">
        <v>238.33000000000007</v>
      </c>
      <c r="I2132" s="2">
        <v>233.4490000000001</v>
      </c>
      <c r="J2132" s="2">
        <v>0</v>
      </c>
      <c r="K2132" s="2">
        <v>3.5960000000000001</v>
      </c>
      <c r="L2132" s="2">
        <v>-44.16799999999995</v>
      </c>
      <c r="M2132" s="2">
        <v>-49.048999999999921</v>
      </c>
      <c r="N2132" s="2">
        <v>225.13800000000001</v>
      </c>
      <c r="O2132" s="2">
        <v>225.13800000000001</v>
      </c>
      <c r="P2132" s="3">
        <v>-53.764000000000003</v>
      </c>
      <c r="Q2132" s="2">
        <v>1.1930000000000001</v>
      </c>
      <c r="R2132" s="2">
        <v>0</v>
      </c>
      <c r="S2132">
        <f t="shared" si="33"/>
        <v>0</v>
      </c>
    </row>
    <row r="2133" spans="1:19" hidden="1" x14ac:dyDescent="0.25">
      <c r="A2133">
        <v>410</v>
      </c>
      <c r="B2133">
        <v>9</v>
      </c>
      <c r="C2133">
        <v>10</v>
      </c>
      <c r="D2133">
        <v>1</v>
      </c>
      <c r="E2133">
        <v>1997</v>
      </c>
      <c r="F2133" s="2">
        <v>43.447000000000095</v>
      </c>
      <c r="G2133" s="2">
        <v>168.13100000000011</v>
      </c>
      <c r="H2133" s="2">
        <v>43.447000000000095</v>
      </c>
      <c r="I2133" s="2">
        <v>168.13100000000011</v>
      </c>
      <c r="J2133" s="2">
        <v>0</v>
      </c>
      <c r="K2133" s="2">
        <v>5.3289999999999997</v>
      </c>
      <c r="L2133" s="2">
        <v>-179.96299999999991</v>
      </c>
      <c r="M2133" s="2">
        <v>-55.278999999999883</v>
      </c>
      <c r="N2133" s="2">
        <v>211.23099999999999</v>
      </c>
      <c r="O2133" s="2">
        <v>211.23099999999999</v>
      </c>
      <c r="P2133" s="3">
        <v>-6.85</v>
      </c>
      <c r="Q2133" s="2">
        <v>286.37299999999999</v>
      </c>
      <c r="R2133" s="2">
        <v>1</v>
      </c>
      <c r="S2133">
        <f t="shared" si="33"/>
        <v>0</v>
      </c>
    </row>
    <row r="2134" spans="1:19" hidden="1" x14ac:dyDescent="0.25">
      <c r="A2134">
        <v>410</v>
      </c>
      <c r="B2134">
        <v>9</v>
      </c>
      <c r="C2134">
        <v>10</v>
      </c>
      <c r="D2134">
        <v>1</v>
      </c>
      <c r="E2134">
        <v>1998</v>
      </c>
      <c r="F2134" s="2">
        <v>287.51999999999987</v>
      </c>
      <c r="G2134" s="2">
        <v>220.08799999999988</v>
      </c>
      <c r="H2134" s="2">
        <v>287.51999999999987</v>
      </c>
      <c r="I2134" s="2">
        <v>220.08799999999988</v>
      </c>
      <c r="J2134" s="2">
        <v>0</v>
      </c>
      <c r="K2134" s="2">
        <v>2.8340000000000001</v>
      </c>
      <c r="L2134" s="2">
        <v>-84.535000000000082</v>
      </c>
      <c r="M2134" s="2">
        <v>-151.9670000000001</v>
      </c>
      <c r="N2134" s="2">
        <v>322.50099999999998</v>
      </c>
      <c r="O2134" s="2">
        <v>322.50099999999998</v>
      </c>
      <c r="P2134" s="3">
        <v>-46.72</v>
      </c>
      <c r="Q2134" s="2">
        <v>14.192</v>
      </c>
      <c r="R2134" s="2">
        <v>1</v>
      </c>
      <c r="S2134">
        <f t="shared" si="33"/>
        <v>0</v>
      </c>
    </row>
    <row r="2135" spans="1:19" hidden="1" x14ac:dyDescent="0.25">
      <c r="A2135">
        <v>410</v>
      </c>
      <c r="B2135">
        <v>9</v>
      </c>
      <c r="C2135">
        <v>10</v>
      </c>
      <c r="D2135">
        <v>1</v>
      </c>
      <c r="E2135">
        <v>1999</v>
      </c>
      <c r="F2135" s="2">
        <v>129.58080000000007</v>
      </c>
      <c r="G2135" s="2">
        <v>145.92180000000008</v>
      </c>
      <c r="H2135" s="2">
        <v>129.58080000000007</v>
      </c>
      <c r="I2135" s="2">
        <v>145.92180000000008</v>
      </c>
      <c r="J2135" s="2">
        <v>0</v>
      </c>
      <c r="K2135" s="2">
        <v>8.3308</v>
      </c>
      <c r="L2135" s="2">
        <v>-270.29999999999995</v>
      </c>
      <c r="M2135" s="2">
        <v>-253.95899999999995</v>
      </c>
      <c r="N2135" s="2">
        <v>270.68</v>
      </c>
      <c r="O2135" s="2">
        <v>270.68</v>
      </c>
      <c r="P2135" s="3">
        <v>-120.87</v>
      </c>
      <c r="Q2135" s="2">
        <v>7.0359999999999996</v>
      </c>
      <c r="R2135" s="2">
        <v>1</v>
      </c>
      <c r="S2135">
        <f t="shared" si="33"/>
        <v>0</v>
      </c>
    </row>
    <row r="2136" spans="1:19" hidden="1" x14ac:dyDescent="0.25">
      <c r="A2136">
        <v>410</v>
      </c>
      <c r="B2136">
        <v>9</v>
      </c>
      <c r="C2136">
        <v>10</v>
      </c>
      <c r="D2136">
        <v>1</v>
      </c>
      <c r="E2136">
        <v>2000</v>
      </c>
      <c r="F2136" s="2">
        <v>368.96300000000002</v>
      </c>
      <c r="G2136" s="2">
        <v>434.33900000000006</v>
      </c>
      <c r="H2136" s="2">
        <v>368.96300000000002</v>
      </c>
      <c r="I2136" s="2">
        <v>434.33900000000006</v>
      </c>
      <c r="J2136" s="2">
        <v>0</v>
      </c>
      <c r="K2136" s="2">
        <v>9.4149999999999991</v>
      </c>
      <c r="L2136" s="2">
        <v>-126.73299999999995</v>
      </c>
      <c r="M2136" s="2">
        <v>-61.356999999999971</v>
      </c>
      <c r="N2136" s="2">
        <v>469.41800000000001</v>
      </c>
      <c r="O2136" s="2">
        <v>469.41800000000001</v>
      </c>
      <c r="P2136" s="3">
        <v>-16.863</v>
      </c>
      <c r="Q2136" s="2">
        <v>124.376</v>
      </c>
      <c r="R2136" s="2">
        <v>1</v>
      </c>
      <c r="S2136">
        <f t="shared" si="33"/>
        <v>0</v>
      </c>
    </row>
    <row r="2137" spans="1:19" hidden="1" x14ac:dyDescent="0.25">
      <c r="A2137">
        <v>411</v>
      </c>
      <c r="B2137">
        <v>9</v>
      </c>
      <c r="C2137">
        <v>10</v>
      </c>
      <c r="D2137">
        <v>1</v>
      </c>
      <c r="E2137">
        <v>2000</v>
      </c>
      <c r="F2137" s="2">
        <v>163.96500000000003</v>
      </c>
      <c r="G2137" s="2">
        <v>139.15000000000003</v>
      </c>
      <c r="H2137" s="2">
        <v>163.96500000000003</v>
      </c>
      <c r="I2137" s="2">
        <v>139.15000000000003</v>
      </c>
      <c r="J2137" s="2">
        <v>5.22</v>
      </c>
      <c r="K2137" s="2">
        <v>3.16</v>
      </c>
      <c r="L2137" s="2">
        <v>-82.260999999999967</v>
      </c>
      <c r="M2137" s="2">
        <v>-107.07599999999996</v>
      </c>
      <c r="N2137" s="2">
        <v>174.38900000000001</v>
      </c>
      <c r="O2137" s="2">
        <v>174.38900000000001</v>
      </c>
      <c r="P2137" s="3">
        <v>-63.457000000000001</v>
      </c>
      <c r="Q2137" s="2">
        <v>927.86500000000001</v>
      </c>
      <c r="R2137" s="2">
        <v>0</v>
      </c>
      <c r="S2137">
        <f t="shared" si="33"/>
        <v>0</v>
      </c>
    </row>
    <row r="2138" spans="1:19" hidden="1" x14ac:dyDescent="0.25">
      <c r="A2138">
        <v>411</v>
      </c>
      <c r="B2138">
        <v>9</v>
      </c>
      <c r="C2138">
        <v>10</v>
      </c>
      <c r="D2138">
        <v>1</v>
      </c>
      <c r="E2138">
        <v>2001</v>
      </c>
      <c r="F2138" s="2">
        <v>-82.590999999999951</v>
      </c>
      <c r="G2138" s="2">
        <v>-60.105999999999938</v>
      </c>
      <c r="H2138" s="2">
        <v>-82.590999999999951</v>
      </c>
      <c r="I2138" s="2">
        <v>-60.105999999999938</v>
      </c>
      <c r="J2138" s="2">
        <v>6.4560000000000004</v>
      </c>
      <c r="K2138" s="2">
        <v>3.2189999999999999</v>
      </c>
      <c r="L2138" s="2">
        <v>-173.45899999999995</v>
      </c>
      <c r="M2138" s="2">
        <v>-150.97399999999993</v>
      </c>
      <c r="N2138" s="2">
        <v>174.44399999999999</v>
      </c>
      <c r="O2138" s="2">
        <v>174.44399999999999</v>
      </c>
      <c r="P2138" s="3">
        <v>93.251000000000005</v>
      </c>
      <c r="Q2138" s="2">
        <v>3150.8589999999999</v>
      </c>
      <c r="R2138" s="2">
        <v>0</v>
      </c>
      <c r="S2138">
        <f t="shared" si="33"/>
        <v>0</v>
      </c>
    </row>
    <row r="2139" spans="1:19" hidden="1" x14ac:dyDescent="0.25">
      <c r="A2139">
        <v>411</v>
      </c>
      <c r="B2139">
        <v>9</v>
      </c>
      <c r="C2139">
        <v>10</v>
      </c>
      <c r="D2139">
        <v>1</v>
      </c>
      <c r="E2139">
        <v>2002</v>
      </c>
      <c r="F2139" s="2">
        <v>70.002999999999957</v>
      </c>
      <c r="G2139" s="2">
        <v>62.344999999999942</v>
      </c>
      <c r="H2139" s="2">
        <v>70.002999999999957</v>
      </c>
      <c r="I2139" s="2">
        <v>62.344999999999942</v>
      </c>
      <c r="J2139" s="2">
        <v>8.2919999999999998</v>
      </c>
      <c r="K2139" s="2">
        <v>12.441000000000001</v>
      </c>
      <c r="L2139" s="2">
        <v>-291.66200000000003</v>
      </c>
      <c r="M2139" s="2">
        <v>-299.32000000000005</v>
      </c>
      <c r="N2139" s="2">
        <v>174.50299999999999</v>
      </c>
      <c r="O2139" s="2">
        <v>174.50299999999999</v>
      </c>
      <c r="P2139" s="3">
        <v>-166.429</v>
      </c>
      <c r="Q2139" s="2">
        <v>246.57499999999999</v>
      </c>
      <c r="R2139" s="2">
        <v>0</v>
      </c>
      <c r="S2139">
        <f t="shared" si="33"/>
        <v>0</v>
      </c>
    </row>
    <row r="2140" spans="1:19" hidden="1" x14ac:dyDescent="0.25">
      <c r="A2140">
        <v>411</v>
      </c>
      <c r="B2140">
        <v>9</v>
      </c>
      <c r="C2140">
        <v>10</v>
      </c>
      <c r="D2140">
        <v>1</v>
      </c>
      <c r="E2140">
        <v>2003</v>
      </c>
      <c r="F2140" s="2">
        <v>-125.34000000000002</v>
      </c>
      <c r="G2140" s="2">
        <v>19.283000000000058</v>
      </c>
      <c r="H2140" s="2">
        <v>-125.34000000000002</v>
      </c>
      <c r="I2140" s="2">
        <v>19.283000000000058</v>
      </c>
      <c r="J2140" s="2">
        <v>11.811999999999999</v>
      </c>
      <c r="K2140" s="2">
        <v>6.7850000000000001</v>
      </c>
      <c r="L2140" s="2">
        <v>-383</v>
      </c>
      <c r="M2140" s="2">
        <v>-238.37699999999995</v>
      </c>
      <c r="N2140" s="2">
        <v>322.99</v>
      </c>
      <c r="O2140" s="2">
        <v>322.99</v>
      </c>
      <c r="P2140" s="3">
        <v>83.927000000000007</v>
      </c>
      <c r="Q2140" s="2">
        <v>528.47700000000009</v>
      </c>
      <c r="R2140" s="2">
        <v>1</v>
      </c>
      <c r="S2140">
        <f t="shared" si="33"/>
        <v>0</v>
      </c>
    </row>
    <row r="2141" spans="1:19" hidden="1" x14ac:dyDescent="0.25">
      <c r="A2141">
        <v>411</v>
      </c>
      <c r="B2141">
        <v>9</v>
      </c>
      <c r="C2141">
        <v>10</v>
      </c>
      <c r="D2141">
        <v>1</v>
      </c>
      <c r="E2141">
        <v>2004</v>
      </c>
      <c r="F2141" s="2">
        <v>-44.690999999999946</v>
      </c>
      <c r="G2141" s="2">
        <v>189.89400000000015</v>
      </c>
      <c r="H2141" s="2">
        <v>-44.690999999999946</v>
      </c>
      <c r="I2141" s="2">
        <v>189.89400000000015</v>
      </c>
      <c r="J2141" s="2">
        <v>18.623999999999999</v>
      </c>
      <c r="K2141" s="2">
        <v>29.917000000000002</v>
      </c>
      <c r="L2141" s="2">
        <v>-617.27499999999986</v>
      </c>
      <c r="M2141" s="2">
        <v>-382.68999999999983</v>
      </c>
      <c r="N2141" s="2">
        <v>500.17899999999997</v>
      </c>
      <c r="O2141" s="2">
        <v>500.17899999999997</v>
      </c>
      <c r="P2141" s="3">
        <v>-23.864000000000001</v>
      </c>
      <c r="Q2141" s="2">
        <v>146.791</v>
      </c>
      <c r="R2141" s="2">
        <v>1</v>
      </c>
      <c r="S2141">
        <f t="shared" si="33"/>
        <v>0</v>
      </c>
    </row>
    <row r="2142" spans="1:19" hidden="1" x14ac:dyDescent="0.25">
      <c r="A2142">
        <v>411</v>
      </c>
      <c r="B2142">
        <v>9</v>
      </c>
      <c r="C2142">
        <v>10</v>
      </c>
      <c r="D2142">
        <v>1</v>
      </c>
      <c r="E2142">
        <v>2005</v>
      </c>
      <c r="F2142" s="2">
        <v>296.4649999999998</v>
      </c>
      <c r="G2142" s="2">
        <v>102.84599999999966</v>
      </c>
      <c r="H2142" s="2">
        <v>296.4649999999998</v>
      </c>
      <c r="I2142" s="2">
        <v>102.84599999999966</v>
      </c>
      <c r="J2142" s="2">
        <v>33.531999999999996</v>
      </c>
      <c r="K2142" s="2">
        <v>22.888999999999999</v>
      </c>
      <c r="L2142" s="2">
        <v>-931.19500000000016</v>
      </c>
      <c r="M2142" s="2">
        <v>-1124.8140000000003</v>
      </c>
      <c r="N2142" s="2">
        <v>746.31</v>
      </c>
      <c r="O2142" s="2">
        <v>746.31</v>
      </c>
      <c r="P2142" s="3">
        <v>-424.92899999999997</v>
      </c>
      <c r="Q2142" s="2">
        <v>0</v>
      </c>
      <c r="R2142" s="2">
        <v>1</v>
      </c>
      <c r="S2142">
        <f t="shared" si="33"/>
        <v>0</v>
      </c>
    </row>
    <row r="2143" spans="1:19" hidden="1" x14ac:dyDescent="0.25">
      <c r="A2143">
        <v>411</v>
      </c>
      <c r="B2143">
        <v>9</v>
      </c>
      <c r="C2143">
        <v>10</v>
      </c>
      <c r="D2143">
        <v>1</v>
      </c>
      <c r="E2143">
        <v>2006</v>
      </c>
      <c r="F2143" s="2">
        <v>726.91999999999985</v>
      </c>
      <c r="G2143" s="2">
        <v>1020.336</v>
      </c>
      <c r="H2143" s="2">
        <v>726.91999999999985</v>
      </c>
      <c r="I2143" s="2">
        <v>1020.336</v>
      </c>
      <c r="J2143" s="2">
        <v>44.963000000000001</v>
      </c>
      <c r="K2143" s="2">
        <v>10.221</v>
      </c>
      <c r="L2143" s="2">
        <v>-118.04500000000007</v>
      </c>
      <c r="M2143" s="2">
        <v>175.37100000000009</v>
      </c>
      <c r="N2143" s="2">
        <v>1152.829</v>
      </c>
      <c r="O2143" s="2">
        <v>1152.829</v>
      </c>
      <c r="P2143" s="3">
        <v>363.048</v>
      </c>
      <c r="Q2143" s="2">
        <v>0</v>
      </c>
      <c r="R2143" s="2">
        <v>1</v>
      </c>
      <c r="S2143">
        <f t="shared" si="33"/>
        <v>0</v>
      </c>
    </row>
    <row r="2144" spans="1:19" hidden="1" x14ac:dyDescent="0.25">
      <c r="A2144">
        <v>413</v>
      </c>
      <c r="B2144">
        <v>7</v>
      </c>
      <c r="C2144">
        <v>8</v>
      </c>
      <c r="D2144">
        <v>1</v>
      </c>
      <c r="E2144">
        <v>2004</v>
      </c>
      <c r="F2144" s="2">
        <v>1808.0850000000003</v>
      </c>
      <c r="G2144" s="2">
        <v>1796.7940000000003</v>
      </c>
      <c r="H2144" s="2">
        <v>1831.9310000000003</v>
      </c>
      <c r="I2144" s="2">
        <v>1820.6400000000003</v>
      </c>
      <c r="J2144" s="2">
        <v>0</v>
      </c>
      <c r="K2144" s="2">
        <v>1007.9930000000001</v>
      </c>
      <c r="L2144" s="2">
        <v>49.895000000000039</v>
      </c>
      <c r="M2144" s="2">
        <v>38.604000000000042</v>
      </c>
      <c r="N2144" s="2">
        <v>635.43200000000002</v>
      </c>
      <c r="O2144" s="2">
        <v>659.27800000000002</v>
      </c>
      <c r="P2144" s="3">
        <v>-114.765</v>
      </c>
      <c r="Q2144" s="2">
        <v>4797.9220000000005</v>
      </c>
      <c r="R2144" s="2">
        <v>0</v>
      </c>
      <c r="S2144">
        <f t="shared" si="33"/>
        <v>0</v>
      </c>
    </row>
    <row r="2145" spans="1:19" hidden="1" x14ac:dyDescent="0.25">
      <c r="A2145">
        <v>413</v>
      </c>
      <c r="B2145">
        <v>7</v>
      </c>
      <c r="C2145">
        <v>8</v>
      </c>
      <c r="D2145">
        <v>1</v>
      </c>
      <c r="E2145">
        <v>2005</v>
      </c>
      <c r="F2145" s="2">
        <v>2323.08</v>
      </c>
      <c r="G2145" s="2">
        <v>2427.1079999999997</v>
      </c>
      <c r="H2145" s="2">
        <v>2345.08</v>
      </c>
      <c r="I2145" s="2">
        <v>2449.1079999999997</v>
      </c>
      <c r="J2145" s="2">
        <v>0</v>
      </c>
      <c r="K2145" s="2">
        <v>877.07399999999996</v>
      </c>
      <c r="L2145" s="2">
        <v>-133.48700000000008</v>
      </c>
      <c r="M2145" s="2">
        <v>-29.459000000000117</v>
      </c>
      <c r="N2145" s="2">
        <v>1627.9680000000001</v>
      </c>
      <c r="O2145" s="2">
        <v>1649.9680000000001</v>
      </c>
      <c r="P2145" s="3">
        <v>48.475000000000001</v>
      </c>
      <c r="Q2145" s="2">
        <v>2956.886</v>
      </c>
      <c r="R2145" s="2">
        <v>0</v>
      </c>
      <c r="S2145">
        <f t="shared" si="33"/>
        <v>0</v>
      </c>
    </row>
    <row r="2146" spans="1:19" hidden="1" x14ac:dyDescent="0.25">
      <c r="A2146">
        <v>413</v>
      </c>
      <c r="B2146">
        <v>7</v>
      </c>
      <c r="C2146">
        <v>8</v>
      </c>
      <c r="D2146">
        <v>1</v>
      </c>
      <c r="E2146">
        <v>2006</v>
      </c>
      <c r="F2146" s="2">
        <v>2342.7170000000001</v>
      </c>
      <c r="G2146" s="2">
        <v>2697.835</v>
      </c>
      <c r="H2146" s="2">
        <v>2345.2620000000002</v>
      </c>
      <c r="I2146" s="2">
        <v>2700.38</v>
      </c>
      <c r="J2146" s="2">
        <v>0</v>
      </c>
      <c r="K2146" s="2">
        <v>643.36</v>
      </c>
      <c r="L2146" s="2">
        <v>-169.94099999999992</v>
      </c>
      <c r="M2146" s="2">
        <v>185.17700000000013</v>
      </c>
      <c r="N2146" s="2">
        <v>2110.0639999999999</v>
      </c>
      <c r="O2146" s="2">
        <v>2112.6089999999999</v>
      </c>
      <c r="P2146" s="3">
        <v>240.76599999999999</v>
      </c>
      <c r="Q2146" s="2">
        <v>1985.979</v>
      </c>
      <c r="R2146" s="2">
        <v>0</v>
      </c>
      <c r="S2146">
        <f t="shared" si="33"/>
        <v>0</v>
      </c>
    </row>
    <row r="2147" spans="1:19" hidden="1" x14ac:dyDescent="0.25">
      <c r="A2147">
        <v>413</v>
      </c>
      <c r="B2147">
        <v>7</v>
      </c>
      <c r="C2147">
        <v>8</v>
      </c>
      <c r="D2147">
        <v>1</v>
      </c>
      <c r="E2147">
        <v>2007</v>
      </c>
      <c r="F2147" s="2">
        <v>3011.739</v>
      </c>
      <c r="G2147" s="2">
        <v>3497.4519999999998</v>
      </c>
      <c r="H2147" s="2">
        <v>3122.9009999999994</v>
      </c>
      <c r="I2147" s="2">
        <v>3608.614</v>
      </c>
      <c r="J2147" s="2">
        <v>683.29899999999998</v>
      </c>
      <c r="K2147" s="2">
        <v>1007.37</v>
      </c>
      <c r="L2147" s="2">
        <v>-412.10400000000004</v>
      </c>
      <c r="M2147" s="2">
        <v>73.60899999999981</v>
      </c>
      <c r="N2147" s="2">
        <v>2392.346</v>
      </c>
      <c r="O2147" s="2">
        <v>2503.5079999999998</v>
      </c>
      <c r="P2147" s="3">
        <v>659.17200000000003</v>
      </c>
      <c r="Q2147" s="2">
        <v>1977.7190000000001</v>
      </c>
      <c r="R2147" s="2">
        <v>1</v>
      </c>
      <c r="S2147">
        <f t="shared" si="33"/>
        <v>0</v>
      </c>
    </row>
    <row r="2148" spans="1:19" hidden="1" x14ac:dyDescent="0.25">
      <c r="A2148">
        <v>413</v>
      </c>
      <c r="B2148">
        <v>7</v>
      </c>
      <c r="C2148">
        <v>8</v>
      </c>
      <c r="D2148">
        <v>1</v>
      </c>
      <c r="E2148">
        <v>2008</v>
      </c>
      <c r="F2148" s="2">
        <v>4658.8409999999994</v>
      </c>
      <c r="G2148" s="2">
        <v>4517.625</v>
      </c>
      <c r="H2148" s="2">
        <v>4885.4129999999996</v>
      </c>
      <c r="I2148" s="2">
        <v>4744.1970000000001</v>
      </c>
      <c r="J2148" s="2">
        <v>0</v>
      </c>
      <c r="K2148" s="2">
        <v>1333.182</v>
      </c>
      <c r="L2148" s="2">
        <v>309.47400000000005</v>
      </c>
      <c r="M2148" s="2">
        <v>168.25800000000015</v>
      </c>
      <c r="N2148" s="2">
        <v>3539.3679999999999</v>
      </c>
      <c r="O2148" s="2">
        <v>3765.94</v>
      </c>
      <c r="P2148" s="3">
        <v>523.18299999999999</v>
      </c>
      <c r="Q2148" s="2">
        <v>1196.877</v>
      </c>
      <c r="R2148" s="2">
        <v>1</v>
      </c>
      <c r="S2148">
        <f t="shared" si="33"/>
        <v>0</v>
      </c>
    </row>
    <row r="2149" spans="1:19" hidden="1" x14ac:dyDescent="0.25">
      <c r="A2149">
        <v>413</v>
      </c>
      <c r="B2149">
        <v>7</v>
      </c>
      <c r="C2149">
        <v>8</v>
      </c>
      <c r="D2149">
        <v>1</v>
      </c>
      <c r="E2149">
        <v>2009</v>
      </c>
      <c r="F2149" s="2">
        <v>3857.2359999999999</v>
      </c>
      <c r="G2149" s="2">
        <v>4715.1619999999994</v>
      </c>
      <c r="H2149" s="2">
        <v>3997.2479999999996</v>
      </c>
      <c r="I2149" s="2">
        <v>4855.1739999999991</v>
      </c>
      <c r="J2149" s="2">
        <v>489.87599999999998</v>
      </c>
      <c r="K2149" s="2">
        <v>540.92899999999997</v>
      </c>
      <c r="L2149" s="2">
        <v>-870.03700000000015</v>
      </c>
      <c r="M2149" s="2">
        <v>-12.111000000000217</v>
      </c>
      <c r="N2149" s="2">
        <v>4290.424</v>
      </c>
      <c r="O2149" s="2">
        <v>4430.4359999999997</v>
      </c>
      <c r="P2149" s="3">
        <v>593.95600000000002</v>
      </c>
      <c r="Q2149" s="2">
        <v>757.98500000000001</v>
      </c>
      <c r="R2149" s="2">
        <v>1</v>
      </c>
      <c r="S2149">
        <f t="shared" si="33"/>
        <v>0</v>
      </c>
    </row>
    <row r="2150" spans="1:19" hidden="1" x14ac:dyDescent="0.25">
      <c r="A2150">
        <v>413</v>
      </c>
      <c r="B2150">
        <v>7</v>
      </c>
      <c r="C2150">
        <v>8</v>
      </c>
      <c r="D2150">
        <v>1</v>
      </c>
      <c r="E2150">
        <v>2010</v>
      </c>
      <c r="F2150" s="2">
        <v>4869.2460000000001</v>
      </c>
      <c r="G2150" s="2">
        <v>4135.915</v>
      </c>
      <c r="H2150" s="2">
        <v>4998.6390000000001</v>
      </c>
      <c r="I2150" s="2">
        <v>4265.308</v>
      </c>
      <c r="J2150" s="2">
        <v>1192.1379999999999</v>
      </c>
      <c r="K2150" s="2">
        <v>283.82799999999997</v>
      </c>
      <c r="L2150" s="2">
        <v>884.1640000000001</v>
      </c>
      <c r="M2150" s="2">
        <v>150.8330000000002</v>
      </c>
      <c r="N2150" s="2">
        <v>3566.4279999999999</v>
      </c>
      <c r="O2150" s="2">
        <v>3695.8209999999999</v>
      </c>
      <c r="P2150" s="3">
        <v>1057.3119999999999</v>
      </c>
      <c r="Q2150" s="2">
        <v>2993.3919999999998</v>
      </c>
      <c r="R2150" s="2">
        <v>1</v>
      </c>
      <c r="S2150">
        <f t="shared" si="33"/>
        <v>0</v>
      </c>
    </row>
    <row r="2151" spans="1:19" hidden="1" x14ac:dyDescent="0.25">
      <c r="A2151">
        <v>415</v>
      </c>
      <c r="B2151">
        <v>3</v>
      </c>
      <c r="C2151">
        <v>6</v>
      </c>
      <c r="D2151">
        <v>1</v>
      </c>
      <c r="E2151">
        <v>2007</v>
      </c>
      <c r="F2151" s="2">
        <v>197.70000000000016</v>
      </c>
      <c r="G2151" s="2">
        <v>527.80000000000007</v>
      </c>
      <c r="H2151" s="2">
        <v>768.00000000000011</v>
      </c>
      <c r="I2151" s="2">
        <v>1098.0999999999999</v>
      </c>
      <c r="J2151" s="2">
        <v>31.8</v>
      </c>
      <c r="K2151" s="2">
        <v>186.5</v>
      </c>
      <c r="L2151" s="2">
        <v>-324.89999999999998</v>
      </c>
      <c r="M2151" s="2">
        <v>5.2000000000000455</v>
      </c>
      <c r="N2151" s="2">
        <v>672.2</v>
      </c>
      <c r="O2151" s="2">
        <v>1242.5</v>
      </c>
      <c r="P2151" s="3">
        <v>367.9</v>
      </c>
      <c r="Q2151" s="2">
        <v>1438.7</v>
      </c>
      <c r="R2151" s="2">
        <v>0</v>
      </c>
      <c r="S2151">
        <f t="shared" si="33"/>
        <v>0</v>
      </c>
    </row>
    <row r="2152" spans="1:19" hidden="1" x14ac:dyDescent="0.25">
      <c r="A2152">
        <v>415</v>
      </c>
      <c r="B2152">
        <v>3</v>
      </c>
      <c r="C2152">
        <v>6</v>
      </c>
      <c r="D2152">
        <v>1</v>
      </c>
      <c r="E2152">
        <v>2008</v>
      </c>
      <c r="F2152" s="2">
        <v>1432.2</v>
      </c>
      <c r="G2152" s="2">
        <v>1287.4000000000001</v>
      </c>
      <c r="H2152" s="2">
        <v>2086.5</v>
      </c>
      <c r="I2152" s="2">
        <v>1941.7</v>
      </c>
      <c r="J2152" s="2">
        <v>18.3</v>
      </c>
      <c r="K2152" s="2">
        <v>147.30000000000001</v>
      </c>
      <c r="L2152" s="2">
        <v>245.40000000000009</v>
      </c>
      <c r="M2152" s="2">
        <v>100.60000000000008</v>
      </c>
      <c r="N2152" s="2">
        <v>858.1</v>
      </c>
      <c r="O2152" s="2">
        <v>1512.4</v>
      </c>
      <c r="P2152" s="3">
        <v>-163.1</v>
      </c>
      <c r="Q2152" s="2">
        <v>861.7</v>
      </c>
      <c r="R2152" s="2">
        <v>0</v>
      </c>
      <c r="S2152">
        <f t="shared" si="33"/>
        <v>0</v>
      </c>
    </row>
    <row r="2153" spans="1:19" hidden="1" x14ac:dyDescent="0.25">
      <c r="A2153">
        <v>415</v>
      </c>
      <c r="B2153">
        <v>3</v>
      </c>
      <c r="C2153">
        <v>6</v>
      </c>
      <c r="D2153">
        <v>1</v>
      </c>
      <c r="E2153">
        <v>2009</v>
      </c>
      <c r="F2153" s="2">
        <v>1368.1999999999998</v>
      </c>
      <c r="G2153" s="2">
        <v>1347.4999999999998</v>
      </c>
      <c r="H2153" s="2">
        <v>2393.9999999999995</v>
      </c>
      <c r="I2153" s="2">
        <v>2373.2999999999997</v>
      </c>
      <c r="J2153" s="2">
        <v>0</v>
      </c>
      <c r="K2153" s="2">
        <v>137.69999999999999</v>
      </c>
      <c r="L2153" s="2">
        <v>106.49999999999989</v>
      </c>
      <c r="M2153" s="2">
        <v>85.799999999999869</v>
      </c>
      <c r="N2153" s="2">
        <v>1139.9000000000001</v>
      </c>
      <c r="O2153" s="2">
        <v>2165.6999999999998</v>
      </c>
      <c r="P2153" s="3">
        <v>15.9</v>
      </c>
      <c r="Q2153" s="2">
        <v>283</v>
      </c>
      <c r="R2153" s="2">
        <v>0</v>
      </c>
      <c r="S2153">
        <f t="shared" si="33"/>
        <v>0</v>
      </c>
    </row>
    <row r="2154" spans="1:19" hidden="1" x14ac:dyDescent="0.25">
      <c r="A2154">
        <v>415</v>
      </c>
      <c r="B2154">
        <v>3</v>
      </c>
      <c r="C2154">
        <v>6</v>
      </c>
      <c r="D2154">
        <v>1</v>
      </c>
      <c r="E2154">
        <v>2010</v>
      </c>
      <c r="F2154" s="2">
        <v>977.50000000000023</v>
      </c>
      <c r="G2154" s="2">
        <v>1044.0000000000002</v>
      </c>
      <c r="H2154" s="2">
        <v>2007.3</v>
      </c>
      <c r="I2154" s="2">
        <v>2073.7999999999997</v>
      </c>
      <c r="J2154" s="2">
        <v>0</v>
      </c>
      <c r="K2154" s="2">
        <v>108.3</v>
      </c>
      <c r="L2154" s="2">
        <v>38.100000000000023</v>
      </c>
      <c r="M2154" s="2">
        <v>104.60000000000002</v>
      </c>
      <c r="N2154" s="2">
        <v>1071.4000000000001</v>
      </c>
      <c r="O2154" s="2">
        <v>2101.1999999999998</v>
      </c>
      <c r="P2154" s="3">
        <v>240.3</v>
      </c>
      <c r="Q2154" s="2">
        <v>14.3</v>
      </c>
      <c r="R2154" s="2">
        <v>1</v>
      </c>
      <c r="S2154">
        <f t="shared" si="33"/>
        <v>0</v>
      </c>
    </row>
    <row r="2155" spans="1:19" hidden="1" x14ac:dyDescent="0.25">
      <c r="A2155">
        <v>415</v>
      </c>
      <c r="B2155">
        <v>3</v>
      </c>
      <c r="C2155">
        <v>6</v>
      </c>
      <c r="D2155">
        <v>1</v>
      </c>
      <c r="E2155">
        <v>2011</v>
      </c>
      <c r="F2155" s="2">
        <v>1075.4000000000001</v>
      </c>
      <c r="G2155" s="2">
        <v>1000</v>
      </c>
      <c r="H2155" s="2">
        <v>2079.1</v>
      </c>
      <c r="I2155" s="2">
        <v>2003.7</v>
      </c>
      <c r="J2155" s="2">
        <v>0</v>
      </c>
      <c r="K2155" s="2">
        <v>163.1</v>
      </c>
      <c r="L2155" s="2">
        <v>-154</v>
      </c>
      <c r="M2155" s="2">
        <v>-229.4</v>
      </c>
      <c r="N2155" s="2">
        <v>1010</v>
      </c>
      <c r="O2155" s="2">
        <v>2013.7</v>
      </c>
      <c r="P2155" s="3">
        <v>-56.3</v>
      </c>
      <c r="Q2155" s="2">
        <v>1621.6</v>
      </c>
      <c r="R2155" s="2">
        <v>1</v>
      </c>
      <c r="S2155">
        <f t="shared" si="33"/>
        <v>0</v>
      </c>
    </row>
    <row r="2156" spans="1:19" hidden="1" x14ac:dyDescent="0.25">
      <c r="A2156">
        <v>415</v>
      </c>
      <c r="B2156">
        <v>3</v>
      </c>
      <c r="C2156">
        <v>6</v>
      </c>
      <c r="D2156">
        <v>1</v>
      </c>
      <c r="E2156">
        <v>2012</v>
      </c>
      <c r="F2156" s="2">
        <v>1479</v>
      </c>
      <c r="G2156" s="2">
        <v>1372.2</v>
      </c>
      <c r="H2156" s="2">
        <v>2470.9999999999995</v>
      </c>
      <c r="I2156" s="2">
        <v>2364.1999999999998</v>
      </c>
      <c r="J2156" s="2">
        <v>0</v>
      </c>
      <c r="K2156" s="2">
        <v>207.6</v>
      </c>
      <c r="L2156" s="2">
        <v>-84.300000000000068</v>
      </c>
      <c r="M2156" s="2">
        <v>-191.10000000000005</v>
      </c>
      <c r="N2156" s="2">
        <v>1180.2</v>
      </c>
      <c r="O2156" s="2">
        <v>2172.1999999999998</v>
      </c>
      <c r="P2156" s="3">
        <v>-175.5</v>
      </c>
      <c r="Q2156" s="2">
        <v>22.700000000000003</v>
      </c>
      <c r="R2156" s="2">
        <v>1</v>
      </c>
      <c r="S2156">
        <f t="shared" si="33"/>
        <v>0</v>
      </c>
    </row>
    <row r="2157" spans="1:19" hidden="1" x14ac:dyDescent="0.25">
      <c r="A2157">
        <v>415</v>
      </c>
      <c r="B2157">
        <v>3</v>
      </c>
      <c r="C2157">
        <v>6</v>
      </c>
      <c r="D2157">
        <v>1</v>
      </c>
      <c r="E2157">
        <v>2013</v>
      </c>
      <c r="F2157" s="2">
        <v>1423.6000000000001</v>
      </c>
      <c r="G2157" s="2">
        <v>1515.2</v>
      </c>
      <c r="H2157" s="2">
        <v>2355.5</v>
      </c>
      <c r="I2157" s="2">
        <v>2447.1000000000004</v>
      </c>
      <c r="J2157" s="2">
        <v>0</v>
      </c>
      <c r="K2157" s="2">
        <v>251.9</v>
      </c>
      <c r="L2157" s="2">
        <v>-59.399999999999864</v>
      </c>
      <c r="M2157" s="2">
        <v>32.200000000000131</v>
      </c>
      <c r="N2157" s="2">
        <v>1454.1</v>
      </c>
      <c r="O2157" s="2">
        <v>2386</v>
      </c>
      <c r="P2157" s="3">
        <v>223</v>
      </c>
      <c r="Q2157" s="2">
        <v>809.1</v>
      </c>
      <c r="R2157" s="2">
        <v>1</v>
      </c>
      <c r="S2157">
        <f t="shared" si="33"/>
        <v>0</v>
      </c>
    </row>
    <row r="2158" spans="1:19" hidden="1" x14ac:dyDescent="0.25">
      <c r="A2158">
        <v>416</v>
      </c>
      <c r="B2158">
        <v>11</v>
      </c>
      <c r="C2158">
        <v>10</v>
      </c>
      <c r="D2158">
        <v>1</v>
      </c>
      <c r="E2158">
        <v>2002</v>
      </c>
      <c r="F2158" s="2">
        <v>671.8</v>
      </c>
      <c r="G2158" s="2">
        <v>668.90000000000009</v>
      </c>
      <c r="H2158" s="2">
        <v>942.8</v>
      </c>
      <c r="I2158" s="2">
        <v>939.90000000000009</v>
      </c>
      <c r="J2158" s="2">
        <v>0</v>
      </c>
      <c r="K2158" s="2">
        <v>207.7</v>
      </c>
      <c r="L2158" s="2">
        <v>-29.899999999999977</v>
      </c>
      <c r="M2158" s="2">
        <v>-32.799999999999983</v>
      </c>
      <c r="N2158" s="2">
        <v>878.2</v>
      </c>
      <c r="O2158" s="2">
        <v>1149.2</v>
      </c>
      <c r="P2158" s="3">
        <v>384.2</v>
      </c>
      <c r="Q2158" s="2">
        <v>22.700000000000003</v>
      </c>
      <c r="R2158" s="2">
        <v>0</v>
      </c>
      <c r="S2158">
        <f t="shared" si="33"/>
        <v>1</v>
      </c>
    </row>
    <row r="2159" spans="1:19" hidden="1" x14ac:dyDescent="0.25">
      <c r="A2159">
        <v>416</v>
      </c>
      <c r="B2159">
        <v>11</v>
      </c>
      <c r="C2159">
        <v>10</v>
      </c>
      <c r="D2159">
        <v>1</v>
      </c>
      <c r="E2159">
        <v>2003</v>
      </c>
      <c r="F2159" s="2">
        <v>490.70000000000005</v>
      </c>
      <c r="G2159" s="2">
        <v>493.70000000000005</v>
      </c>
      <c r="H2159" s="2">
        <v>853.50000000000011</v>
      </c>
      <c r="I2159" s="2">
        <v>856.50000000000011</v>
      </c>
      <c r="J2159" s="2">
        <v>0</v>
      </c>
      <c r="K2159" s="2">
        <v>232.1</v>
      </c>
      <c r="L2159" s="2">
        <v>21.399999999999977</v>
      </c>
      <c r="M2159" s="2">
        <v>24.399999999999977</v>
      </c>
      <c r="N2159" s="2">
        <v>734.1</v>
      </c>
      <c r="O2159" s="2">
        <v>1096.9000000000001</v>
      </c>
      <c r="P2159" s="3">
        <v>496.9</v>
      </c>
      <c r="Q2159" s="2">
        <v>809.1</v>
      </c>
      <c r="R2159" s="2">
        <v>0</v>
      </c>
      <c r="S2159">
        <f t="shared" si="33"/>
        <v>1</v>
      </c>
    </row>
    <row r="2160" spans="1:19" hidden="1" x14ac:dyDescent="0.25">
      <c r="A2160">
        <v>416</v>
      </c>
      <c r="B2160">
        <v>11</v>
      </c>
      <c r="C2160">
        <v>10</v>
      </c>
      <c r="D2160">
        <v>1</v>
      </c>
      <c r="E2160">
        <v>2004</v>
      </c>
      <c r="F2160" s="2">
        <v>262.2</v>
      </c>
      <c r="G2160" s="2">
        <v>264.2</v>
      </c>
      <c r="H2160" s="2">
        <v>701.39999999999986</v>
      </c>
      <c r="I2160" s="2">
        <v>703.39999999999986</v>
      </c>
      <c r="J2160" s="2">
        <v>23</v>
      </c>
      <c r="K2160" s="2">
        <v>240.2</v>
      </c>
      <c r="L2160" s="2">
        <v>2.5</v>
      </c>
      <c r="M2160" s="2">
        <v>4.5</v>
      </c>
      <c r="N2160" s="2">
        <v>449.7</v>
      </c>
      <c r="O2160" s="2">
        <v>888.9</v>
      </c>
      <c r="P2160" s="3">
        <v>453.2</v>
      </c>
      <c r="Q2160" s="2">
        <v>409.90000000000003</v>
      </c>
      <c r="R2160" s="2">
        <v>0</v>
      </c>
      <c r="S2160">
        <f t="shared" si="33"/>
        <v>1</v>
      </c>
    </row>
    <row r="2161" spans="1:19" hidden="1" x14ac:dyDescent="0.25">
      <c r="A2161">
        <v>416</v>
      </c>
      <c r="B2161">
        <v>11</v>
      </c>
      <c r="C2161">
        <v>10</v>
      </c>
      <c r="D2161">
        <v>1</v>
      </c>
      <c r="E2161">
        <v>2005</v>
      </c>
      <c r="F2161" s="2">
        <v>458.50000000000011</v>
      </c>
      <c r="G2161" s="2">
        <v>447.80000000000007</v>
      </c>
      <c r="H2161" s="2">
        <v>1008.2000000000002</v>
      </c>
      <c r="I2161" s="2">
        <v>997.50000000000011</v>
      </c>
      <c r="J2161" s="2">
        <v>30.4</v>
      </c>
      <c r="K2161" s="2">
        <v>305.7</v>
      </c>
      <c r="L2161" s="2">
        <v>-45.199999999999932</v>
      </c>
      <c r="M2161" s="2">
        <v>-55.899999999999928</v>
      </c>
      <c r="N2161" s="2">
        <v>448</v>
      </c>
      <c r="O2161" s="2">
        <v>997.7</v>
      </c>
      <c r="P2161" s="3">
        <v>280.39999999999998</v>
      </c>
      <c r="Q2161" s="2">
        <v>8.4</v>
      </c>
      <c r="R2161" s="2">
        <v>1</v>
      </c>
      <c r="S2161">
        <f t="shared" si="33"/>
        <v>1</v>
      </c>
    </row>
    <row r="2162" spans="1:19" hidden="1" x14ac:dyDescent="0.25">
      <c r="A2162">
        <v>416</v>
      </c>
      <c r="B2162">
        <v>11</v>
      </c>
      <c r="C2162">
        <v>10</v>
      </c>
      <c r="D2162">
        <v>1</v>
      </c>
      <c r="E2162">
        <v>2006</v>
      </c>
      <c r="F2162" s="2">
        <v>575.19999999999982</v>
      </c>
      <c r="G2162" s="2">
        <v>585</v>
      </c>
      <c r="H2162" s="2">
        <v>1208.5999999999997</v>
      </c>
      <c r="I2162" s="2">
        <v>1218.3999999999999</v>
      </c>
      <c r="J2162" s="2">
        <v>31</v>
      </c>
      <c r="K2162" s="2">
        <v>286.60000000000002</v>
      </c>
      <c r="L2162" s="2">
        <v>-45.900000000000091</v>
      </c>
      <c r="M2162" s="2">
        <v>-36.100000000000094</v>
      </c>
      <c r="N2162" s="2">
        <v>489.2</v>
      </c>
      <c r="O2162" s="2">
        <v>1122.5999999999999</v>
      </c>
      <c r="P2162" s="3">
        <v>185.7</v>
      </c>
      <c r="Q2162" s="2">
        <v>738.7</v>
      </c>
      <c r="R2162" s="2">
        <v>1</v>
      </c>
      <c r="S2162">
        <f t="shared" si="33"/>
        <v>1</v>
      </c>
    </row>
    <row r="2163" spans="1:19" hidden="1" x14ac:dyDescent="0.25">
      <c r="A2163">
        <v>416</v>
      </c>
      <c r="B2163">
        <v>11</v>
      </c>
      <c r="C2163">
        <v>10</v>
      </c>
      <c r="D2163">
        <v>1</v>
      </c>
      <c r="E2163">
        <v>2007</v>
      </c>
      <c r="F2163" s="2">
        <v>197.70000000000016</v>
      </c>
      <c r="G2163" s="2">
        <v>527.80000000000007</v>
      </c>
      <c r="H2163" s="2">
        <v>768.00000000000011</v>
      </c>
      <c r="I2163" s="2">
        <v>1098.0999999999999</v>
      </c>
      <c r="J2163" s="2">
        <v>31.8</v>
      </c>
      <c r="K2163" s="2">
        <v>186.5</v>
      </c>
      <c r="L2163" s="2">
        <v>-324.89999999999998</v>
      </c>
      <c r="M2163" s="2">
        <v>5.2000000000000455</v>
      </c>
      <c r="N2163" s="2">
        <v>672.2</v>
      </c>
      <c r="O2163" s="2">
        <v>1242.5</v>
      </c>
      <c r="P2163" s="3">
        <v>367.9</v>
      </c>
      <c r="Q2163" s="2">
        <v>375.2</v>
      </c>
      <c r="R2163" s="2">
        <v>1</v>
      </c>
      <c r="S2163">
        <f t="shared" si="33"/>
        <v>1</v>
      </c>
    </row>
    <row r="2164" spans="1:19" hidden="1" x14ac:dyDescent="0.25">
      <c r="A2164">
        <v>416</v>
      </c>
      <c r="B2164">
        <v>11</v>
      </c>
      <c r="C2164">
        <v>10</v>
      </c>
      <c r="D2164">
        <v>1</v>
      </c>
      <c r="E2164">
        <v>2008</v>
      </c>
      <c r="F2164" s="2">
        <v>1432.2</v>
      </c>
      <c r="G2164" s="2">
        <v>1287.4000000000001</v>
      </c>
      <c r="H2164" s="2">
        <v>2086.5</v>
      </c>
      <c r="I2164" s="2">
        <v>1941.7</v>
      </c>
      <c r="J2164" s="2">
        <v>18.3</v>
      </c>
      <c r="K2164" s="2">
        <v>147.30000000000001</v>
      </c>
      <c r="L2164" s="2">
        <v>245.40000000000009</v>
      </c>
      <c r="M2164" s="2">
        <v>100.60000000000008</v>
      </c>
      <c r="N2164" s="2">
        <v>858.1</v>
      </c>
      <c r="O2164" s="2">
        <v>1512.4</v>
      </c>
      <c r="P2164" s="3">
        <v>-163.1</v>
      </c>
      <c r="Q2164" s="2">
        <v>10.399999999999999</v>
      </c>
      <c r="R2164" s="2">
        <v>1</v>
      </c>
      <c r="S2164">
        <f t="shared" si="33"/>
        <v>1</v>
      </c>
    </row>
    <row r="2165" spans="1:19" hidden="1" x14ac:dyDescent="0.25">
      <c r="A2165">
        <v>418</v>
      </c>
      <c r="B2165">
        <v>7</v>
      </c>
      <c r="C2165">
        <v>8</v>
      </c>
      <c r="D2165">
        <v>5</v>
      </c>
      <c r="E2165">
        <v>2004</v>
      </c>
      <c r="F2165" s="2">
        <v>416.9</v>
      </c>
      <c r="G2165" s="2">
        <v>432.40000000000009</v>
      </c>
      <c r="H2165" s="2">
        <v>481.80000000000007</v>
      </c>
      <c r="I2165" s="2">
        <v>497.30000000000007</v>
      </c>
      <c r="J2165" s="2">
        <v>0</v>
      </c>
      <c r="K2165" s="2">
        <v>38.1</v>
      </c>
      <c r="L2165" s="2">
        <v>-16.599999999999994</v>
      </c>
      <c r="M2165" s="2">
        <v>-1.0999999999999943</v>
      </c>
      <c r="N2165" s="2">
        <v>481.3</v>
      </c>
      <c r="O2165" s="2">
        <v>546.20000000000005</v>
      </c>
      <c r="P2165" s="3">
        <v>85.9</v>
      </c>
      <c r="Q2165" s="2">
        <v>271</v>
      </c>
      <c r="R2165" s="2">
        <v>0</v>
      </c>
      <c r="S2165">
        <f t="shared" si="33"/>
        <v>0</v>
      </c>
    </row>
    <row r="2166" spans="1:19" hidden="1" x14ac:dyDescent="0.25">
      <c r="A2166">
        <v>418</v>
      </c>
      <c r="B2166">
        <v>7</v>
      </c>
      <c r="C2166">
        <v>8</v>
      </c>
      <c r="D2166">
        <v>5</v>
      </c>
      <c r="E2166">
        <v>2005</v>
      </c>
      <c r="F2166" s="2">
        <v>404</v>
      </c>
      <c r="G2166" s="2">
        <v>367.79999999999995</v>
      </c>
      <c r="H2166" s="2">
        <v>468.29999999999995</v>
      </c>
      <c r="I2166" s="2">
        <v>432.1</v>
      </c>
      <c r="J2166" s="2">
        <v>0</v>
      </c>
      <c r="K2166" s="2">
        <v>66.400000000000006</v>
      </c>
      <c r="L2166" s="2">
        <v>-17.199999999999989</v>
      </c>
      <c r="M2166" s="2">
        <v>-53.399999999999991</v>
      </c>
      <c r="N2166" s="2">
        <v>430.4</v>
      </c>
      <c r="O2166" s="2">
        <v>494.7</v>
      </c>
      <c r="P2166" s="3">
        <v>75.599999999999994</v>
      </c>
      <c r="Q2166" s="2">
        <v>352.70000000000005</v>
      </c>
      <c r="R2166" s="2">
        <v>0</v>
      </c>
      <c r="S2166">
        <f t="shared" si="33"/>
        <v>0</v>
      </c>
    </row>
    <row r="2167" spans="1:19" hidden="1" x14ac:dyDescent="0.25">
      <c r="A2167">
        <v>418</v>
      </c>
      <c r="B2167">
        <v>7</v>
      </c>
      <c r="C2167">
        <v>8</v>
      </c>
      <c r="D2167">
        <v>5</v>
      </c>
      <c r="E2167">
        <v>2006</v>
      </c>
      <c r="F2167" s="2">
        <v>400.00000000000006</v>
      </c>
      <c r="G2167" s="2">
        <v>404.7</v>
      </c>
      <c r="H2167" s="2">
        <v>457.3</v>
      </c>
      <c r="I2167" s="2">
        <v>462.00000000000006</v>
      </c>
      <c r="J2167" s="2">
        <v>0</v>
      </c>
      <c r="K2167" s="2">
        <v>117.9</v>
      </c>
      <c r="L2167" s="2">
        <v>-32</v>
      </c>
      <c r="M2167" s="2">
        <v>-27.300000000000011</v>
      </c>
      <c r="N2167" s="2">
        <v>416.8</v>
      </c>
      <c r="O2167" s="2">
        <v>474.1</v>
      </c>
      <c r="P2167" s="3">
        <v>102.7</v>
      </c>
      <c r="Q2167" s="2">
        <v>79.7</v>
      </c>
      <c r="R2167" s="2">
        <v>0</v>
      </c>
      <c r="S2167">
        <f t="shared" si="33"/>
        <v>0</v>
      </c>
    </row>
    <row r="2168" spans="1:19" hidden="1" x14ac:dyDescent="0.25">
      <c r="A2168">
        <v>418</v>
      </c>
      <c r="B2168">
        <v>7</v>
      </c>
      <c r="C2168">
        <v>8</v>
      </c>
      <c r="D2168">
        <v>5</v>
      </c>
      <c r="E2168">
        <v>2007</v>
      </c>
      <c r="F2168" s="2">
        <v>432.70000000000005</v>
      </c>
      <c r="G2168" s="2">
        <v>435.1</v>
      </c>
      <c r="H2168" s="2">
        <v>516.5</v>
      </c>
      <c r="I2168" s="2">
        <v>518.90000000000009</v>
      </c>
      <c r="J2168" s="2">
        <v>0</v>
      </c>
      <c r="K2168" s="2">
        <v>120.6</v>
      </c>
      <c r="L2168" s="2">
        <v>15.800000000000011</v>
      </c>
      <c r="M2168" s="2">
        <v>18.200000000000017</v>
      </c>
      <c r="N2168" s="2">
        <v>409.8</v>
      </c>
      <c r="O2168" s="2">
        <v>493.6</v>
      </c>
      <c r="P2168" s="3">
        <v>113.5</v>
      </c>
      <c r="Q2168" s="2">
        <v>96.8</v>
      </c>
      <c r="R2168" s="2">
        <v>1</v>
      </c>
      <c r="S2168">
        <f t="shared" si="33"/>
        <v>0</v>
      </c>
    </row>
    <row r="2169" spans="1:19" hidden="1" x14ac:dyDescent="0.25">
      <c r="A2169">
        <v>418</v>
      </c>
      <c r="B2169">
        <v>7</v>
      </c>
      <c r="C2169">
        <v>8</v>
      </c>
      <c r="D2169">
        <v>5</v>
      </c>
      <c r="E2169">
        <v>2008</v>
      </c>
      <c r="F2169" s="2">
        <v>328.1</v>
      </c>
      <c r="G2169" s="2">
        <v>350.9</v>
      </c>
      <c r="H2169" s="2">
        <v>401.20000000000005</v>
      </c>
      <c r="I2169" s="2">
        <v>424</v>
      </c>
      <c r="J2169" s="2">
        <v>0</v>
      </c>
      <c r="K2169" s="2">
        <v>175.9</v>
      </c>
      <c r="L2169" s="2">
        <v>-65.800000000000011</v>
      </c>
      <c r="M2169" s="2">
        <v>-43</v>
      </c>
      <c r="N2169" s="2">
        <v>315.5</v>
      </c>
      <c r="O2169" s="2">
        <v>388.6</v>
      </c>
      <c r="P2169" s="3">
        <v>97.5</v>
      </c>
      <c r="Q2169" s="2">
        <v>8.1</v>
      </c>
      <c r="R2169" s="2">
        <v>1</v>
      </c>
      <c r="S2169">
        <f t="shared" si="33"/>
        <v>0</v>
      </c>
    </row>
    <row r="2170" spans="1:19" hidden="1" x14ac:dyDescent="0.25">
      <c r="A2170">
        <v>418</v>
      </c>
      <c r="B2170">
        <v>7</v>
      </c>
      <c r="C2170">
        <v>8</v>
      </c>
      <c r="D2170">
        <v>5</v>
      </c>
      <c r="E2170">
        <v>2009</v>
      </c>
      <c r="F2170" s="2">
        <v>315.2</v>
      </c>
      <c r="G2170" s="2">
        <v>374.39999999999992</v>
      </c>
      <c r="H2170" s="2">
        <v>399.59999999999997</v>
      </c>
      <c r="I2170" s="2">
        <v>458.7999999999999</v>
      </c>
      <c r="J2170" s="2">
        <v>0</v>
      </c>
      <c r="K2170" s="2">
        <v>98.4</v>
      </c>
      <c r="L2170" s="2">
        <v>-2.9000000000000341</v>
      </c>
      <c r="M2170" s="2">
        <v>56.299999999999955</v>
      </c>
      <c r="N2170" s="2">
        <v>392.5</v>
      </c>
      <c r="O2170" s="2">
        <v>476.9</v>
      </c>
      <c r="P2170" s="3">
        <v>172.8</v>
      </c>
      <c r="Q2170" s="2">
        <v>925.2</v>
      </c>
      <c r="R2170" s="2">
        <v>1</v>
      </c>
      <c r="S2170">
        <f t="shared" si="33"/>
        <v>0</v>
      </c>
    </row>
    <row r="2171" spans="1:19" hidden="1" x14ac:dyDescent="0.25">
      <c r="A2171">
        <v>418</v>
      </c>
      <c r="B2171">
        <v>7</v>
      </c>
      <c r="C2171">
        <v>8</v>
      </c>
      <c r="D2171">
        <v>5</v>
      </c>
      <c r="E2171">
        <v>2010</v>
      </c>
      <c r="F2171" s="2">
        <v>248.7000000000001</v>
      </c>
      <c r="G2171" s="2">
        <v>255.80000000000007</v>
      </c>
      <c r="H2171" s="2">
        <v>359.2000000000001</v>
      </c>
      <c r="I2171" s="2">
        <v>366.30000000000007</v>
      </c>
      <c r="J2171" s="2">
        <v>0</v>
      </c>
      <c r="K2171" s="2">
        <v>48.8</v>
      </c>
      <c r="L2171" s="2">
        <v>-32.39999999999992</v>
      </c>
      <c r="M2171" s="2">
        <v>-25.299999999999926</v>
      </c>
      <c r="N2171" s="2">
        <v>358.8</v>
      </c>
      <c r="O2171" s="2">
        <v>469.3</v>
      </c>
      <c r="P2171" s="3">
        <v>126.5</v>
      </c>
      <c r="Q2171" s="2">
        <v>54.4</v>
      </c>
      <c r="R2171" s="2">
        <v>1</v>
      </c>
      <c r="S2171">
        <f t="shared" si="33"/>
        <v>0</v>
      </c>
    </row>
    <row r="2172" spans="1:19" hidden="1" x14ac:dyDescent="0.25">
      <c r="A2172">
        <v>419</v>
      </c>
      <c r="B2172">
        <v>5</v>
      </c>
      <c r="C2172">
        <v>6</v>
      </c>
      <c r="D2172">
        <v>1</v>
      </c>
      <c r="E2172">
        <v>2006</v>
      </c>
      <c r="F2172" s="2">
        <v>1070.7329999999999</v>
      </c>
      <c r="G2172" s="2">
        <v>1035.6329999999998</v>
      </c>
      <c r="H2172" s="2">
        <v>1191.5229999999999</v>
      </c>
      <c r="I2172" s="2">
        <v>1156.4229999999998</v>
      </c>
      <c r="J2172" s="2">
        <v>0</v>
      </c>
      <c r="K2172" s="2">
        <v>107.081</v>
      </c>
      <c r="L2172" s="2">
        <v>71.089999999999975</v>
      </c>
      <c r="M2172" s="2">
        <v>35.989999999999952</v>
      </c>
      <c r="N2172" s="2">
        <v>1048.2239999999999</v>
      </c>
      <c r="O2172" s="2">
        <v>1169.0139999999999</v>
      </c>
      <c r="P2172" s="3">
        <v>155.66200000000001</v>
      </c>
      <c r="Q2172" s="2">
        <v>419.16199999999998</v>
      </c>
      <c r="R2172" s="2">
        <v>0</v>
      </c>
      <c r="S2172">
        <f t="shared" si="33"/>
        <v>0</v>
      </c>
    </row>
    <row r="2173" spans="1:19" hidden="1" x14ac:dyDescent="0.25">
      <c r="A2173">
        <v>419</v>
      </c>
      <c r="B2173">
        <v>5</v>
      </c>
      <c r="C2173">
        <v>6</v>
      </c>
      <c r="D2173">
        <v>1</v>
      </c>
      <c r="E2173">
        <v>2007</v>
      </c>
      <c r="F2173" s="2">
        <v>1692.7189999999998</v>
      </c>
      <c r="G2173" s="2">
        <v>1883.663</v>
      </c>
      <c r="H2173" s="2">
        <v>1917.9969999999998</v>
      </c>
      <c r="I2173" s="2">
        <v>2108.9409999999998</v>
      </c>
      <c r="J2173" s="2">
        <v>33.061</v>
      </c>
      <c r="K2173" s="2">
        <v>146.304</v>
      </c>
      <c r="L2173" s="2">
        <v>-220.18200000000002</v>
      </c>
      <c r="M2173" s="2">
        <v>-29.238</v>
      </c>
      <c r="N2173" s="2">
        <v>2009.5719999999999</v>
      </c>
      <c r="O2173" s="2">
        <v>2234.85</v>
      </c>
      <c r="P2173" s="3">
        <v>276.036</v>
      </c>
      <c r="Q2173" s="2">
        <v>374.42399999999998</v>
      </c>
      <c r="R2173" s="2">
        <v>0</v>
      </c>
      <c r="S2173">
        <f t="shared" si="33"/>
        <v>0</v>
      </c>
    </row>
    <row r="2174" spans="1:19" hidden="1" x14ac:dyDescent="0.25">
      <c r="A2174">
        <v>419</v>
      </c>
      <c r="B2174">
        <v>5</v>
      </c>
      <c r="C2174">
        <v>6</v>
      </c>
      <c r="D2174">
        <v>1</v>
      </c>
      <c r="E2174">
        <v>2008</v>
      </c>
      <c r="F2174" s="2">
        <v>1580.9160000000002</v>
      </c>
      <c r="G2174" s="2">
        <v>1592.4760000000001</v>
      </c>
      <c r="H2174" s="2">
        <v>1993.0360000000001</v>
      </c>
      <c r="I2174" s="2">
        <v>2004.596</v>
      </c>
      <c r="J2174" s="2">
        <v>77.534000000000006</v>
      </c>
      <c r="K2174" s="2">
        <v>106.10899999999999</v>
      </c>
      <c r="L2174" s="2">
        <v>23.502000000000038</v>
      </c>
      <c r="M2174" s="2">
        <v>35.06200000000004</v>
      </c>
      <c r="N2174" s="2">
        <v>1631.0650000000001</v>
      </c>
      <c r="O2174" s="2">
        <v>2043.1849999999999</v>
      </c>
      <c r="P2174" s="3">
        <v>257.29399999999998</v>
      </c>
      <c r="Q2174" s="2">
        <v>19.361000000000001</v>
      </c>
      <c r="R2174" s="2">
        <v>0</v>
      </c>
      <c r="S2174">
        <f t="shared" si="33"/>
        <v>0</v>
      </c>
    </row>
    <row r="2175" spans="1:19" hidden="1" x14ac:dyDescent="0.25">
      <c r="A2175">
        <v>419</v>
      </c>
      <c r="B2175">
        <v>5</v>
      </c>
      <c r="C2175">
        <v>6</v>
      </c>
      <c r="D2175">
        <v>1</v>
      </c>
      <c r="E2175">
        <v>2009</v>
      </c>
      <c r="F2175" s="2">
        <v>1586.615</v>
      </c>
      <c r="G2175" s="2">
        <v>1674.9480000000001</v>
      </c>
      <c r="H2175" s="2">
        <v>1982.7340000000004</v>
      </c>
      <c r="I2175" s="2">
        <v>2071.067</v>
      </c>
      <c r="J2175" s="2">
        <v>78.643000000000001</v>
      </c>
      <c r="K2175" s="2">
        <v>124.797</v>
      </c>
      <c r="L2175" s="2">
        <v>-54.254000000000048</v>
      </c>
      <c r="M2175" s="2">
        <v>34.078999999999922</v>
      </c>
      <c r="N2175" s="2">
        <v>1614.192</v>
      </c>
      <c r="O2175" s="2">
        <v>2010.3110000000001</v>
      </c>
      <c r="P2175" s="3">
        <v>176.76300000000001</v>
      </c>
      <c r="Q2175" s="2">
        <v>738.255</v>
      </c>
      <c r="R2175" s="2">
        <v>1</v>
      </c>
      <c r="S2175">
        <f t="shared" si="33"/>
        <v>0</v>
      </c>
    </row>
    <row r="2176" spans="1:19" hidden="1" x14ac:dyDescent="0.25">
      <c r="A2176">
        <v>419</v>
      </c>
      <c r="B2176">
        <v>5</v>
      </c>
      <c r="C2176">
        <v>6</v>
      </c>
      <c r="D2176">
        <v>1</v>
      </c>
      <c r="E2176">
        <v>2010</v>
      </c>
      <c r="F2176" s="2">
        <v>1561.711</v>
      </c>
      <c r="G2176" s="2">
        <v>1588.7720000000002</v>
      </c>
      <c r="H2176" s="2">
        <v>1978.1930000000004</v>
      </c>
      <c r="I2176" s="2">
        <v>2005.2540000000001</v>
      </c>
      <c r="J2176" s="2">
        <v>84.501999999999995</v>
      </c>
      <c r="K2176" s="2">
        <v>156.102</v>
      </c>
      <c r="L2176" s="2">
        <v>-78.647999999999968</v>
      </c>
      <c r="M2176" s="2">
        <v>-51.586999999999932</v>
      </c>
      <c r="N2176" s="2">
        <v>1664.5060000000001</v>
      </c>
      <c r="O2176" s="2">
        <v>2080.9880000000003</v>
      </c>
      <c r="P2176" s="3">
        <v>264.75099999999998</v>
      </c>
      <c r="Q2176" s="2">
        <v>44.893000000000001</v>
      </c>
      <c r="R2176" s="2">
        <v>1</v>
      </c>
      <c r="S2176">
        <f t="shared" si="33"/>
        <v>0</v>
      </c>
    </row>
    <row r="2177" spans="1:19" hidden="1" x14ac:dyDescent="0.25">
      <c r="A2177">
        <v>419</v>
      </c>
      <c r="B2177">
        <v>5</v>
      </c>
      <c r="C2177">
        <v>6</v>
      </c>
      <c r="D2177">
        <v>1</v>
      </c>
      <c r="E2177">
        <v>2011</v>
      </c>
      <c r="F2177" s="2">
        <v>1526.8949999999998</v>
      </c>
      <c r="G2177" s="2">
        <v>1583.3059999999998</v>
      </c>
      <c r="H2177" s="2">
        <v>1988.864</v>
      </c>
      <c r="I2177" s="2">
        <v>2045.2749999999996</v>
      </c>
      <c r="J2177" s="2">
        <v>95.837999999999994</v>
      </c>
      <c r="K2177" s="2">
        <v>184.81899999999999</v>
      </c>
      <c r="L2177" s="2">
        <v>-16.978000000000065</v>
      </c>
      <c r="M2177" s="2">
        <v>39.432999999999936</v>
      </c>
      <c r="N2177" s="2">
        <v>1654.4169999999999</v>
      </c>
      <c r="O2177" s="2">
        <v>2116.386</v>
      </c>
      <c r="P2177" s="3">
        <v>391.20100000000002</v>
      </c>
      <c r="Q2177" s="2">
        <v>398.399</v>
      </c>
      <c r="R2177" s="2">
        <v>1</v>
      </c>
      <c r="S2177">
        <f t="shared" si="33"/>
        <v>0</v>
      </c>
    </row>
    <row r="2178" spans="1:19" hidden="1" x14ac:dyDescent="0.25">
      <c r="A2178">
        <v>419</v>
      </c>
      <c r="B2178">
        <v>5</v>
      </c>
      <c r="C2178">
        <v>6</v>
      </c>
      <c r="D2178">
        <v>1</v>
      </c>
      <c r="E2178">
        <v>2012</v>
      </c>
      <c r="F2178" s="2">
        <v>1428.6320000000001</v>
      </c>
      <c r="G2178" s="2">
        <v>1649.8880000000001</v>
      </c>
      <c r="H2178" s="2">
        <v>1930.7649999999999</v>
      </c>
      <c r="I2178" s="2">
        <v>2152.0209999999997</v>
      </c>
      <c r="J2178" s="2">
        <v>96.367000000000004</v>
      </c>
      <c r="K2178" s="2">
        <v>220.727</v>
      </c>
      <c r="L2178" s="2">
        <v>-184.86599999999987</v>
      </c>
      <c r="M2178" s="2">
        <v>36.3900000000001</v>
      </c>
      <c r="N2178" s="2">
        <v>1691.6089999999999</v>
      </c>
      <c r="O2178" s="2">
        <v>2193.7419999999997</v>
      </c>
      <c r="P2178" s="3">
        <v>395.20499999999998</v>
      </c>
      <c r="Q2178" s="2">
        <v>1780.5139999999999</v>
      </c>
      <c r="R2178" s="2">
        <v>1</v>
      </c>
      <c r="S2178">
        <f t="shared" si="33"/>
        <v>0</v>
      </c>
    </row>
    <row r="2179" spans="1:19" hidden="1" x14ac:dyDescent="0.25">
      <c r="A2179">
        <v>420</v>
      </c>
      <c r="B2179">
        <v>6</v>
      </c>
      <c r="C2179">
        <v>5</v>
      </c>
      <c r="D2179">
        <v>6</v>
      </c>
      <c r="E2179">
        <v>2001</v>
      </c>
      <c r="F2179" s="2">
        <v>183.16700000000006</v>
      </c>
      <c r="G2179" s="2">
        <v>292.26900000000001</v>
      </c>
      <c r="H2179" s="2">
        <v>217.64400000000003</v>
      </c>
      <c r="I2179" s="2">
        <v>326.74599999999998</v>
      </c>
      <c r="J2179" s="2">
        <v>0</v>
      </c>
      <c r="K2179" s="2">
        <v>18.460999999999999</v>
      </c>
      <c r="L2179" s="2">
        <v>-136.68099999999998</v>
      </c>
      <c r="M2179" s="2">
        <v>-27.578999999999979</v>
      </c>
      <c r="N2179" s="2">
        <v>302.46800000000002</v>
      </c>
      <c r="O2179" s="2">
        <v>336.94499999999999</v>
      </c>
      <c r="P2179" s="3">
        <v>1.081</v>
      </c>
      <c r="Q2179" s="2">
        <v>0</v>
      </c>
      <c r="R2179" s="2">
        <v>0</v>
      </c>
      <c r="S2179">
        <f t="shared" ref="S2179:S2242" si="34">IF(B2179&gt;C2179,1,0)</f>
        <v>1</v>
      </c>
    </row>
    <row r="2180" spans="1:19" hidden="1" x14ac:dyDescent="0.25">
      <c r="A2180">
        <v>420</v>
      </c>
      <c r="B2180">
        <v>6</v>
      </c>
      <c r="C2180">
        <v>5</v>
      </c>
      <c r="D2180">
        <v>6</v>
      </c>
      <c r="E2180">
        <v>2002</v>
      </c>
      <c r="F2180" s="2">
        <v>284.69500000000005</v>
      </c>
      <c r="G2180" s="2">
        <v>172.08800000000002</v>
      </c>
      <c r="H2180" s="2">
        <v>288.678</v>
      </c>
      <c r="I2180" s="2">
        <v>176.071</v>
      </c>
      <c r="J2180" s="2">
        <v>0</v>
      </c>
      <c r="K2180" s="2">
        <v>8.5890000000000004</v>
      </c>
      <c r="L2180" s="2">
        <v>246.77200000000002</v>
      </c>
      <c r="M2180" s="2">
        <v>134.16500000000002</v>
      </c>
      <c r="N2180" s="2">
        <v>0.33600000000000002</v>
      </c>
      <c r="O2180" s="2">
        <v>4.319</v>
      </c>
      <c r="P2180" s="3">
        <v>-28.998000000000001</v>
      </c>
      <c r="Q2180" s="2">
        <v>0</v>
      </c>
      <c r="R2180" s="2">
        <v>0</v>
      </c>
      <c r="S2180">
        <f t="shared" si="34"/>
        <v>1</v>
      </c>
    </row>
    <row r="2181" spans="1:19" hidden="1" x14ac:dyDescent="0.25">
      <c r="A2181">
        <v>420</v>
      </c>
      <c r="B2181">
        <v>6</v>
      </c>
      <c r="C2181">
        <v>5</v>
      </c>
      <c r="D2181">
        <v>6</v>
      </c>
      <c r="E2181">
        <v>2003</v>
      </c>
      <c r="F2181" s="2">
        <v>64.823999999999998</v>
      </c>
      <c r="G2181" s="2">
        <v>35.259</v>
      </c>
      <c r="H2181" s="2">
        <v>68.481999999999999</v>
      </c>
      <c r="I2181" s="2">
        <v>38.917000000000002</v>
      </c>
      <c r="J2181" s="2">
        <v>0</v>
      </c>
      <c r="K2181" s="2">
        <v>15.407</v>
      </c>
      <c r="L2181" s="2">
        <v>31.198999999999998</v>
      </c>
      <c r="M2181" s="2">
        <v>1.6340000000000003</v>
      </c>
      <c r="N2181" s="2">
        <v>5.0999999999999997E-2</v>
      </c>
      <c r="O2181" s="2">
        <v>3.7090000000000001</v>
      </c>
      <c r="P2181" s="3">
        <v>-18.167000000000002</v>
      </c>
      <c r="Q2181" s="2">
        <v>0</v>
      </c>
      <c r="R2181" s="2">
        <v>0</v>
      </c>
      <c r="S2181">
        <f t="shared" si="34"/>
        <v>1</v>
      </c>
    </row>
    <row r="2182" spans="1:19" hidden="1" x14ac:dyDescent="0.25">
      <c r="A2182">
        <v>420</v>
      </c>
      <c r="B2182">
        <v>6</v>
      </c>
      <c r="C2182">
        <v>5</v>
      </c>
      <c r="D2182">
        <v>6</v>
      </c>
      <c r="E2182">
        <v>2004</v>
      </c>
      <c r="F2182" s="2">
        <v>-141.77599999999998</v>
      </c>
      <c r="G2182" s="2">
        <v>-94.84699999999998</v>
      </c>
      <c r="H2182" s="2">
        <v>-128.94599999999997</v>
      </c>
      <c r="I2182" s="2">
        <v>-82.016999999999982</v>
      </c>
      <c r="J2182" s="2">
        <v>0</v>
      </c>
      <c r="K2182" s="2">
        <v>2.3140000000000001</v>
      </c>
      <c r="L2182" s="2">
        <v>-74.505999999999986</v>
      </c>
      <c r="M2182" s="2">
        <v>-27.576999999999984</v>
      </c>
      <c r="N2182" s="2">
        <v>0</v>
      </c>
      <c r="O2182" s="2">
        <v>12.83</v>
      </c>
      <c r="P2182" s="3">
        <v>69.584000000000003</v>
      </c>
      <c r="Q2182" s="2">
        <v>0</v>
      </c>
      <c r="R2182" s="2">
        <v>1</v>
      </c>
      <c r="S2182">
        <f t="shared" si="34"/>
        <v>1</v>
      </c>
    </row>
    <row r="2183" spans="1:19" hidden="1" x14ac:dyDescent="0.25">
      <c r="A2183">
        <v>420</v>
      </c>
      <c r="B2183">
        <v>6</v>
      </c>
      <c r="C2183">
        <v>5</v>
      </c>
      <c r="D2183">
        <v>6</v>
      </c>
      <c r="E2183">
        <v>2005</v>
      </c>
      <c r="F2183" s="2">
        <v>7.2019999999999822</v>
      </c>
      <c r="G2183" s="2">
        <v>-71.456000000000017</v>
      </c>
      <c r="H2183" s="2">
        <v>24.938999999999979</v>
      </c>
      <c r="I2183" s="2">
        <v>-53.71900000000003</v>
      </c>
      <c r="J2183" s="2">
        <v>0</v>
      </c>
      <c r="K2183" s="2">
        <v>3.621</v>
      </c>
      <c r="L2183" s="2">
        <v>-13.52200000000002</v>
      </c>
      <c r="M2183" s="2">
        <v>-92.180000000000021</v>
      </c>
      <c r="N2183" s="2">
        <v>0</v>
      </c>
      <c r="O2183" s="2">
        <v>17.736999999999998</v>
      </c>
      <c r="P2183" s="3">
        <v>-17.103000000000002</v>
      </c>
      <c r="Q2183" s="2">
        <v>0.60499999999999998</v>
      </c>
      <c r="R2183" s="2">
        <v>1</v>
      </c>
      <c r="S2183">
        <f t="shared" si="34"/>
        <v>1</v>
      </c>
    </row>
    <row r="2184" spans="1:19" hidden="1" x14ac:dyDescent="0.25">
      <c r="A2184">
        <v>420</v>
      </c>
      <c r="B2184">
        <v>6</v>
      </c>
      <c r="C2184">
        <v>5</v>
      </c>
      <c r="D2184">
        <v>6</v>
      </c>
      <c r="E2184">
        <v>2006</v>
      </c>
      <c r="F2184" s="2">
        <v>-106.13699999999997</v>
      </c>
      <c r="G2184" s="2">
        <v>-68.696999999999974</v>
      </c>
      <c r="H2184" s="2">
        <v>-93.783999999999978</v>
      </c>
      <c r="I2184" s="2">
        <v>-56.34399999999998</v>
      </c>
      <c r="J2184" s="2">
        <v>0</v>
      </c>
      <c r="K2184" s="2">
        <v>2.198</v>
      </c>
      <c r="L2184" s="2">
        <v>-48.518999999999977</v>
      </c>
      <c r="M2184" s="2">
        <v>-11.078999999999979</v>
      </c>
      <c r="N2184" s="2">
        <v>0</v>
      </c>
      <c r="O2184" s="2">
        <v>12.353</v>
      </c>
      <c r="P2184" s="3">
        <v>59.816000000000003</v>
      </c>
      <c r="Q2184" s="2">
        <v>4.9589999999999996</v>
      </c>
      <c r="R2184" s="2">
        <v>1</v>
      </c>
      <c r="S2184">
        <f t="shared" si="34"/>
        <v>1</v>
      </c>
    </row>
    <row r="2185" spans="1:19" hidden="1" x14ac:dyDescent="0.25">
      <c r="A2185">
        <v>420</v>
      </c>
      <c r="B2185">
        <v>6</v>
      </c>
      <c r="C2185">
        <v>5</v>
      </c>
      <c r="D2185">
        <v>6</v>
      </c>
      <c r="E2185">
        <v>2007</v>
      </c>
      <c r="F2185" s="2">
        <v>-82.138000000000005</v>
      </c>
      <c r="G2185" s="2">
        <v>-110.85300000000002</v>
      </c>
      <c r="H2185" s="2">
        <v>-72.925000000000011</v>
      </c>
      <c r="I2185" s="2">
        <v>-101.64000000000003</v>
      </c>
      <c r="J2185" s="2">
        <v>0</v>
      </c>
      <c r="K2185" s="2">
        <v>1.9809999999999999</v>
      </c>
      <c r="L2185" s="2">
        <v>-54.084000000000003</v>
      </c>
      <c r="M2185" s="2">
        <v>-82.799000000000021</v>
      </c>
      <c r="N2185" s="2">
        <v>5.59</v>
      </c>
      <c r="O2185" s="2">
        <v>14.802999999999999</v>
      </c>
      <c r="P2185" s="3">
        <v>35.625</v>
      </c>
      <c r="Q2185" s="2">
        <v>38.557000000000002</v>
      </c>
      <c r="R2185" s="2">
        <v>1</v>
      </c>
      <c r="S2185">
        <f t="shared" si="34"/>
        <v>1</v>
      </c>
    </row>
    <row r="2186" spans="1:19" hidden="1" x14ac:dyDescent="0.25">
      <c r="A2186">
        <v>421</v>
      </c>
      <c r="B2186">
        <v>7</v>
      </c>
      <c r="C2186">
        <v>8</v>
      </c>
      <c r="D2186">
        <v>1</v>
      </c>
      <c r="E2186">
        <v>2007</v>
      </c>
      <c r="F2186" s="2">
        <v>-190.43800000000007</v>
      </c>
      <c r="G2186" s="2">
        <v>-120.22800000000008</v>
      </c>
      <c r="H2186" s="2">
        <v>-181.2580000000001</v>
      </c>
      <c r="I2186" s="2">
        <v>-111.04800000000009</v>
      </c>
      <c r="J2186" s="2">
        <v>0</v>
      </c>
      <c r="K2186" s="2">
        <v>38.401000000000003</v>
      </c>
      <c r="L2186" s="2">
        <v>-267.04900000000009</v>
      </c>
      <c r="M2186" s="2">
        <v>-196.83900000000008</v>
      </c>
      <c r="N2186" s="2">
        <v>92.578999999999994</v>
      </c>
      <c r="O2186" s="2">
        <v>101.75899999999999</v>
      </c>
      <c r="P2186" s="3">
        <v>54.369</v>
      </c>
      <c r="Q2186" s="2">
        <v>1882.0459999999998</v>
      </c>
      <c r="R2186" s="2">
        <v>0</v>
      </c>
      <c r="S2186">
        <f t="shared" si="34"/>
        <v>0</v>
      </c>
    </row>
    <row r="2187" spans="1:19" hidden="1" x14ac:dyDescent="0.25">
      <c r="A2187">
        <v>421</v>
      </c>
      <c r="B2187">
        <v>7</v>
      </c>
      <c r="C2187">
        <v>8</v>
      </c>
      <c r="D2187">
        <v>1</v>
      </c>
      <c r="E2187">
        <v>2008</v>
      </c>
      <c r="F2187" s="2">
        <v>502.03800000000001</v>
      </c>
      <c r="G2187" s="2">
        <v>506.86400000000003</v>
      </c>
      <c r="H2187" s="2">
        <v>539.56700000000001</v>
      </c>
      <c r="I2187" s="2">
        <v>544.39300000000003</v>
      </c>
      <c r="J2187" s="2">
        <v>0</v>
      </c>
      <c r="K2187" s="2">
        <v>66.908000000000001</v>
      </c>
      <c r="L2187" s="2">
        <v>-73.434999999999945</v>
      </c>
      <c r="M2187" s="2">
        <v>-68.608999999999924</v>
      </c>
      <c r="N2187" s="2">
        <v>641.52599999999995</v>
      </c>
      <c r="O2187" s="2">
        <v>679.05499999999995</v>
      </c>
      <c r="P2187" s="3">
        <v>132.96100000000001</v>
      </c>
      <c r="Q2187" s="2">
        <v>1840.867</v>
      </c>
      <c r="R2187" s="2">
        <v>0</v>
      </c>
      <c r="S2187">
        <f t="shared" si="34"/>
        <v>0</v>
      </c>
    </row>
    <row r="2188" spans="1:19" hidden="1" x14ac:dyDescent="0.25">
      <c r="A2188">
        <v>421</v>
      </c>
      <c r="B2188">
        <v>7</v>
      </c>
      <c r="C2188">
        <v>8</v>
      </c>
      <c r="D2188">
        <v>1</v>
      </c>
      <c r="E2188">
        <v>2009</v>
      </c>
      <c r="F2188" s="2">
        <v>441.32499999999999</v>
      </c>
      <c r="G2188" s="2">
        <v>471.16399999999993</v>
      </c>
      <c r="H2188" s="2">
        <v>514.47</v>
      </c>
      <c r="I2188" s="2">
        <v>544.30899999999997</v>
      </c>
      <c r="J2188" s="2">
        <v>0</v>
      </c>
      <c r="K2188" s="2">
        <v>55.87</v>
      </c>
      <c r="L2188" s="2">
        <v>-71.483000000000061</v>
      </c>
      <c r="M2188" s="2">
        <v>-41.644000000000062</v>
      </c>
      <c r="N2188" s="2">
        <v>620.94000000000005</v>
      </c>
      <c r="O2188" s="2">
        <v>694.08500000000004</v>
      </c>
      <c r="P2188" s="3">
        <v>164.00200000000001</v>
      </c>
      <c r="Q2188" s="2">
        <v>2420.1709999999998</v>
      </c>
      <c r="R2188" s="2">
        <v>0</v>
      </c>
      <c r="S2188">
        <f t="shared" si="34"/>
        <v>0</v>
      </c>
    </row>
    <row r="2189" spans="1:19" hidden="1" x14ac:dyDescent="0.25">
      <c r="A2189">
        <v>421</v>
      </c>
      <c r="B2189">
        <v>7</v>
      </c>
      <c r="C2189">
        <v>8</v>
      </c>
      <c r="D2189">
        <v>1</v>
      </c>
      <c r="E2189">
        <v>2010</v>
      </c>
      <c r="F2189" s="2">
        <v>418.06900000000007</v>
      </c>
      <c r="G2189" s="2">
        <v>404.85200000000009</v>
      </c>
      <c r="H2189" s="2">
        <v>497.29300000000012</v>
      </c>
      <c r="I2189" s="2">
        <v>484.07600000000014</v>
      </c>
      <c r="J2189" s="2">
        <v>0</v>
      </c>
      <c r="K2189" s="2">
        <v>61.438000000000002</v>
      </c>
      <c r="L2189" s="2">
        <v>-77.167999999999893</v>
      </c>
      <c r="M2189" s="2">
        <v>-90.384999999999934</v>
      </c>
      <c r="N2189" s="2">
        <v>592.98199999999997</v>
      </c>
      <c r="O2189" s="2">
        <v>672.20600000000002</v>
      </c>
      <c r="P2189" s="3">
        <v>159.18299999999999</v>
      </c>
      <c r="Q2189" s="2">
        <v>9.5809999999999995</v>
      </c>
      <c r="R2189" s="2">
        <v>1</v>
      </c>
      <c r="S2189">
        <f t="shared" si="34"/>
        <v>0</v>
      </c>
    </row>
    <row r="2190" spans="1:19" hidden="1" x14ac:dyDescent="0.25">
      <c r="A2190">
        <v>421</v>
      </c>
      <c r="B2190">
        <v>7</v>
      </c>
      <c r="C2190">
        <v>8</v>
      </c>
      <c r="D2190">
        <v>1</v>
      </c>
      <c r="E2190">
        <v>2011</v>
      </c>
      <c r="F2190" s="2">
        <v>282.22300000000007</v>
      </c>
      <c r="G2190" s="2">
        <v>234.78100000000006</v>
      </c>
      <c r="H2190" s="2">
        <v>394.18400000000014</v>
      </c>
      <c r="I2190" s="2">
        <v>346.74200000000013</v>
      </c>
      <c r="J2190" s="2">
        <v>0</v>
      </c>
      <c r="K2190" s="2">
        <v>86.415999999999997</v>
      </c>
      <c r="L2190" s="2">
        <v>-140.48699999999997</v>
      </c>
      <c r="M2190" s="2">
        <v>-187.92899999999997</v>
      </c>
      <c r="N2190" s="2">
        <v>548.06600000000003</v>
      </c>
      <c r="O2190" s="2">
        <v>660.02700000000004</v>
      </c>
      <c r="P2190" s="3">
        <v>211.77199999999999</v>
      </c>
      <c r="Q2190" s="2">
        <v>55.347999999999999</v>
      </c>
      <c r="R2190" s="2">
        <v>1</v>
      </c>
      <c r="S2190">
        <f t="shared" si="34"/>
        <v>0</v>
      </c>
    </row>
    <row r="2191" spans="1:19" hidden="1" x14ac:dyDescent="0.25">
      <c r="A2191">
        <v>421</v>
      </c>
      <c r="B2191">
        <v>7</v>
      </c>
      <c r="C2191">
        <v>8</v>
      </c>
      <c r="D2191">
        <v>1</v>
      </c>
      <c r="E2191">
        <v>2012</v>
      </c>
      <c r="F2191" s="2">
        <v>664.25199999999973</v>
      </c>
      <c r="G2191" s="2">
        <v>675.77499999999986</v>
      </c>
      <c r="H2191" s="2">
        <v>895.62599999999975</v>
      </c>
      <c r="I2191" s="2">
        <v>907.14899999999966</v>
      </c>
      <c r="J2191" s="2">
        <v>0</v>
      </c>
      <c r="K2191" s="2">
        <v>88.254999999999995</v>
      </c>
      <c r="L2191" s="2">
        <v>-144.36500000000024</v>
      </c>
      <c r="M2191" s="2">
        <v>-132.84200000000021</v>
      </c>
      <c r="N2191" s="2">
        <v>926.55200000000002</v>
      </c>
      <c r="O2191" s="2">
        <v>1157.9259999999999</v>
      </c>
      <c r="P2191" s="3">
        <v>206.19</v>
      </c>
      <c r="Q2191" s="2">
        <v>10.936999999999999</v>
      </c>
      <c r="R2191" s="2">
        <v>1</v>
      </c>
      <c r="S2191">
        <f t="shared" si="34"/>
        <v>0</v>
      </c>
    </row>
    <row r="2192" spans="1:19" hidden="1" x14ac:dyDescent="0.25">
      <c r="A2192">
        <v>421</v>
      </c>
      <c r="B2192">
        <v>7</v>
      </c>
      <c r="C2192">
        <v>8</v>
      </c>
      <c r="D2192">
        <v>1</v>
      </c>
      <c r="E2192">
        <v>2013</v>
      </c>
      <c r="F2192" s="2">
        <v>483.43500000000012</v>
      </c>
      <c r="G2192" s="2">
        <v>574.15300000000025</v>
      </c>
      <c r="H2192" s="2">
        <v>708.09099999999989</v>
      </c>
      <c r="I2192" s="2">
        <v>798.80899999999997</v>
      </c>
      <c r="J2192" s="2">
        <v>0</v>
      </c>
      <c r="K2192" s="2">
        <v>90.186000000000007</v>
      </c>
      <c r="L2192" s="2">
        <v>-225.45699999999988</v>
      </c>
      <c r="M2192" s="2">
        <v>-134.73899999999981</v>
      </c>
      <c r="N2192" s="2">
        <v>1046.7619999999999</v>
      </c>
      <c r="O2192" s="2">
        <v>1271.4179999999999</v>
      </c>
      <c r="P2192" s="3">
        <v>428.05599999999998</v>
      </c>
      <c r="Q2192" s="2">
        <v>747.24800000000005</v>
      </c>
      <c r="R2192" s="2">
        <v>1</v>
      </c>
      <c r="S2192">
        <f t="shared" si="34"/>
        <v>0</v>
      </c>
    </row>
    <row r="2193" spans="1:19" hidden="1" x14ac:dyDescent="0.25">
      <c r="A2193">
        <v>422</v>
      </c>
      <c r="B2193">
        <v>10</v>
      </c>
      <c r="C2193">
        <v>11</v>
      </c>
      <c r="D2193">
        <v>7</v>
      </c>
      <c r="E2193">
        <v>2004</v>
      </c>
      <c r="F2193" s="2">
        <v>17.39500000000001</v>
      </c>
      <c r="G2193" s="2">
        <v>28.611999999999995</v>
      </c>
      <c r="H2193" s="2">
        <v>330.00500000000005</v>
      </c>
      <c r="I2193" s="2">
        <v>341.22200000000004</v>
      </c>
      <c r="J2193" s="2">
        <v>25.274999999999999</v>
      </c>
      <c r="K2193" s="2">
        <v>57.652000000000001</v>
      </c>
      <c r="L2193" s="2">
        <v>-102.36599999999999</v>
      </c>
      <c r="M2193" s="2">
        <v>-91.149000000000001</v>
      </c>
      <c r="N2193" s="2">
        <v>228.38900000000001</v>
      </c>
      <c r="O2193" s="2">
        <v>540.99900000000002</v>
      </c>
      <c r="P2193" s="3">
        <v>191.55500000000001</v>
      </c>
      <c r="Q2193" s="2">
        <v>896.77299999999991</v>
      </c>
      <c r="R2193" s="2">
        <v>0</v>
      </c>
      <c r="S2193">
        <f t="shared" si="34"/>
        <v>0</v>
      </c>
    </row>
    <row r="2194" spans="1:19" hidden="1" x14ac:dyDescent="0.25">
      <c r="A2194">
        <v>422</v>
      </c>
      <c r="B2194">
        <v>10</v>
      </c>
      <c r="C2194">
        <v>11</v>
      </c>
      <c r="D2194">
        <v>7</v>
      </c>
      <c r="E2194">
        <v>2005</v>
      </c>
      <c r="F2194" s="2">
        <v>749.16699999999992</v>
      </c>
      <c r="G2194" s="2">
        <v>761.34699999999998</v>
      </c>
      <c r="H2194" s="2">
        <v>1207.2069999999999</v>
      </c>
      <c r="I2194" s="2">
        <v>1219.3869999999999</v>
      </c>
      <c r="J2194" s="2">
        <v>26.446999999999999</v>
      </c>
      <c r="K2194" s="2">
        <v>70.08</v>
      </c>
      <c r="L2194" s="2">
        <v>-78.08200000000005</v>
      </c>
      <c r="M2194" s="2">
        <v>-65.902000000000044</v>
      </c>
      <c r="N2194" s="2">
        <v>899.58399999999995</v>
      </c>
      <c r="O2194" s="2">
        <v>1357.624</v>
      </c>
      <c r="P2194" s="3">
        <v>168.86199999999999</v>
      </c>
      <c r="Q2194" s="2">
        <v>148.63200000000001</v>
      </c>
      <c r="R2194" s="2">
        <v>0</v>
      </c>
      <c r="S2194">
        <f t="shared" si="34"/>
        <v>0</v>
      </c>
    </row>
    <row r="2195" spans="1:19" hidden="1" x14ac:dyDescent="0.25">
      <c r="A2195">
        <v>422</v>
      </c>
      <c r="B2195">
        <v>10</v>
      </c>
      <c r="C2195">
        <v>11</v>
      </c>
      <c r="D2195">
        <v>7</v>
      </c>
      <c r="E2195">
        <v>2006</v>
      </c>
      <c r="F2195" s="2">
        <v>504.86500000000001</v>
      </c>
      <c r="G2195" s="2">
        <v>595.79399999999998</v>
      </c>
      <c r="H2195" s="2">
        <v>932.40199999999993</v>
      </c>
      <c r="I2195" s="2">
        <v>1023.331</v>
      </c>
      <c r="J2195" s="2">
        <v>31.582000000000001</v>
      </c>
      <c r="K2195" s="2">
        <v>99.846999999999994</v>
      </c>
      <c r="L2195" s="2">
        <v>-26.158999999999992</v>
      </c>
      <c r="M2195" s="2">
        <v>64.769999999999982</v>
      </c>
      <c r="N2195" s="2">
        <v>775.88900000000001</v>
      </c>
      <c r="O2195" s="2">
        <v>1203.4259999999999</v>
      </c>
      <c r="P2195" s="3">
        <v>376.29399999999998</v>
      </c>
      <c r="Q2195" s="2">
        <v>303.42200000000003</v>
      </c>
      <c r="R2195" s="2">
        <v>0</v>
      </c>
      <c r="S2195">
        <f t="shared" si="34"/>
        <v>0</v>
      </c>
    </row>
    <row r="2196" spans="1:19" hidden="1" x14ac:dyDescent="0.25">
      <c r="A2196">
        <v>422</v>
      </c>
      <c r="B2196">
        <v>10</v>
      </c>
      <c r="C2196">
        <v>11</v>
      </c>
      <c r="D2196">
        <v>7</v>
      </c>
      <c r="E2196">
        <v>2007</v>
      </c>
      <c r="F2196" s="2">
        <v>405.47199999999998</v>
      </c>
      <c r="G2196" s="2">
        <v>386.524</v>
      </c>
      <c r="H2196" s="2">
        <v>742.93399999999997</v>
      </c>
      <c r="I2196" s="2">
        <v>723.98599999999999</v>
      </c>
      <c r="J2196" s="2">
        <v>40.030999999999999</v>
      </c>
      <c r="K2196" s="2">
        <v>98.74</v>
      </c>
      <c r="L2196" s="2">
        <v>-172.61600000000004</v>
      </c>
      <c r="M2196" s="2">
        <v>-191.56399999999996</v>
      </c>
      <c r="N2196" s="2">
        <v>681.85900000000004</v>
      </c>
      <c r="O2196" s="2">
        <v>1019.321</v>
      </c>
      <c r="P2196" s="3">
        <v>242.542</v>
      </c>
      <c r="Q2196" s="2">
        <v>241.45499999999998</v>
      </c>
      <c r="R2196" s="2">
        <v>1</v>
      </c>
      <c r="S2196">
        <f t="shared" si="34"/>
        <v>0</v>
      </c>
    </row>
    <row r="2197" spans="1:19" hidden="1" x14ac:dyDescent="0.25">
      <c r="A2197">
        <v>422</v>
      </c>
      <c r="B2197">
        <v>10</v>
      </c>
      <c r="C2197">
        <v>11</v>
      </c>
      <c r="D2197">
        <v>7</v>
      </c>
      <c r="E2197">
        <v>2008</v>
      </c>
      <c r="F2197" s="2">
        <v>413.36900000000009</v>
      </c>
      <c r="G2197" s="2">
        <v>536.12100000000009</v>
      </c>
      <c r="H2197" s="2">
        <v>855.28600000000006</v>
      </c>
      <c r="I2197" s="2">
        <v>978.03800000000001</v>
      </c>
      <c r="J2197" s="2">
        <v>42.320999999999998</v>
      </c>
      <c r="K2197" s="2">
        <v>99.736000000000004</v>
      </c>
      <c r="L2197" s="2">
        <v>-90.034999999999968</v>
      </c>
      <c r="M2197" s="2">
        <v>32.716999999999985</v>
      </c>
      <c r="N2197" s="2">
        <v>707.31100000000004</v>
      </c>
      <c r="O2197" s="2">
        <v>1149.2280000000001</v>
      </c>
      <c r="P2197" s="3">
        <v>345.964</v>
      </c>
      <c r="Q2197" s="2">
        <v>373.54399999999998</v>
      </c>
      <c r="R2197" s="2">
        <v>1</v>
      </c>
      <c r="S2197">
        <f t="shared" si="34"/>
        <v>0</v>
      </c>
    </row>
    <row r="2198" spans="1:19" hidden="1" x14ac:dyDescent="0.25">
      <c r="A2198">
        <v>422</v>
      </c>
      <c r="B2198">
        <v>10</v>
      </c>
      <c r="C2198">
        <v>11</v>
      </c>
      <c r="D2198">
        <v>7</v>
      </c>
      <c r="E2198">
        <v>2009</v>
      </c>
      <c r="F2198" s="2">
        <v>754.48800000000017</v>
      </c>
      <c r="G2198" s="2">
        <v>809.97600000000023</v>
      </c>
      <c r="H2198" s="2">
        <v>1166.2930000000001</v>
      </c>
      <c r="I2198" s="2">
        <v>1221.7809999999999</v>
      </c>
      <c r="J2198" s="2">
        <v>44.432000000000002</v>
      </c>
      <c r="K2198" s="2">
        <v>100.786</v>
      </c>
      <c r="L2198" s="2">
        <v>61.733000000000061</v>
      </c>
      <c r="M2198" s="2">
        <v>117.22100000000006</v>
      </c>
      <c r="N2198" s="2">
        <v>906.06200000000001</v>
      </c>
      <c r="O2198" s="2">
        <v>1317.867</v>
      </c>
      <c r="P2198" s="3">
        <v>358.52499999999998</v>
      </c>
      <c r="Q2198" s="2">
        <v>1224.836</v>
      </c>
      <c r="R2198" s="2">
        <v>1</v>
      </c>
      <c r="S2198">
        <f t="shared" si="34"/>
        <v>0</v>
      </c>
    </row>
    <row r="2199" spans="1:19" hidden="1" x14ac:dyDescent="0.25">
      <c r="A2199">
        <v>422</v>
      </c>
      <c r="B2199">
        <v>10</v>
      </c>
      <c r="C2199">
        <v>11</v>
      </c>
      <c r="D2199">
        <v>7</v>
      </c>
      <c r="E2199">
        <v>2010</v>
      </c>
      <c r="F2199" s="2">
        <v>265.01699999999988</v>
      </c>
      <c r="G2199" s="2">
        <v>485.87599999999992</v>
      </c>
      <c r="H2199" s="2">
        <v>653.58899999999971</v>
      </c>
      <c r="I2199" s="2">
        <v>874.44799999999987</v>
      </c>
      <c r="J2199" s="2">
        <v>49.643000000000001</v>
      </c>
      <c r="K2199" s="2">
        <v>75.477999999999994</v>
      </c>
      <c r="L2199" s="2">
        <v>-305.19800000000009</v>
      </c>
      <c r="M2199" s="2">
        <v>-84.339000000000112</v>
      </c>
      <c r="N2199" s="2">
        <v>776.40300000000002</v>
      </c>
      <c r="O2199" s="2">
        <v>1164.9749999999999</v>
      </c>
      <c r="P2199" s="3">
        <v>331.30900000000003</v>
      </c>
      <c r="Q2199" s="2">
        <v>1398.702</v>
      </c>
      <c r="R2199" s="2">
        <v>1</v>
      </c>
      <c r="S2199">
        <f t="shared" si="34"/>
        <v>0</v>
      </c>
    </row>
    <row r="2200" spans="1:19" hidden="1" x14ac:dyDescent="0.25">
      <c r="A2200">
        <v>423</v>
      </c>
      <c r="B2200">
        <v>14</v>
      </c>
      <c r="C2200">
        <v>13</v>
      </c>
      <c r="D2200">
        <v>5</v>
      </c>
      <c r="E2200">
        <v>2007</v>
      </c>
      <c r="F2200" s="2">
        <v>601.846</v>
      </c>
      <c r="G2200" s="2">
        <v>598.29199999999992</v>
      </c>
      <c r="H2200" s="2">
        <v>732.08999999999992</v>
      </c>
      <c r="I2200" s="2">
        <v>728.53599999999983</v>
      </c>
      <c r="J2200" s="2">
        <v>61.996000000000002</v>
      </c>
      <c r="K2200" s="2">
        <v>180.82400000000001</v>
      </c>
      <c r="L2200" s="2">
        <v>13.962999999999965</v>
      </c>
      <c r="M2200" s="2">
        <v>10.408999999999992</v>
      </c>
      <c r="N2200" s="2">
        <v>794.45399999999995</v>
      </c>
      <c r="O2200" s="2">
        <v>924.69799999999998</v>
      </c>
      <c r="P2200" s="3">
        <v>449.39100000000002</v>
      </c>
      <c r="Q2200" s="2">
        <v>475.63599999999997</v>
      </c>
      <c r="R2200" s="2">
        <v>0</v>
      </c>
      <c r="S2200">
        <f t="shared" si="34"/>
        <v>1</v>
      </c>
    </row>
    <row r="2201" spans="1:19" hidden="1" x14ac:dyDescent="0.25">
      <c r="A2201">
        <v>423</v>
      </c>
      <c r="B2201">
        <v>14</v>
      </c>
      <c r="C2201">
        <v>13</v>
      </c>
      <c r="D2201">
        <v>5</v>
      </c>
      <c r="E2201">
        <v>2008</v>
      </c>
      <c r="F2201" s="2">
        <v>432.29899999999998</v>
      </c>
      <c r="G2201" s="2">
        <v>463.16300000000001</v>
      </c>
      <c r="H2201" s="2">
        <v>554.92899999999997</v>
      </c>
      <c r="I2201" s="2">
        <v>585.79300000000001</v>
      </c>
      <c r="J2201" s="2">
        <v>70.831000000000003</v>
      </c>
      <c r="K2201" s="2">
        <v>190.333</v>
      </c>
      <c r="L2201" s="2">
        <v>-161.39599999999996</v>
      </c>
      <c r="M2201" s="2">
        <v>-130.53199999999993</v>
      </c>
      <c r="N2201" s="2">
        <v>877.07399999999996</v>
      </c>
      <c r="O2201" s="2">
        <v>999.70399999999995</v>
      </c>
      <c r="P2201" s="3">
        <v>544.54300000000001</v>
      </c>
      <c r="Q2201" s="2">
        <v>1.323</v>
      </c>
      <c r="R2201" s="2">
        <v>0</v>
      </c>
      <c r="S2201">
        <f t="shared" si="34"/>
        <v>1</v>
      </c>
    </row>
    <row r="2202" spans="1:19" hidden="1" x14ac:dyDescent="0.25">
      <c r="A2202">
        <v>423</v>
      </c>
      <c r="B2202">
        <v>14</v>
      </c>
      <c r="C2202">
        <v>13</v>
      </c>
      <c r="D2202">
        <v>5</v>
      </c>
      <c r="E2202">
        <v>2009</v>
      </c>
      <c r="F2202" s="2">
        <v>613.79900000000009</v>
      </c>
      <c r="G2202" s="2">
        <v>677.32</v>
      </c>
      <c r="H2202" s="2">
        <v>858.29100000000005</v>
      </c>
      <c r="I2202" s="2">
        <v>921.81200000000001</v>
      </c>
      <c r="J2202" s="2">
        <v>72.206999999999994</v>
      </c>
      <c r="K2202" s="2">
        <v>160.09200000000001</v>
      </c>
      <c r="L2202" s="2">
        <v>-37.713999999999942</v>
      </c>
      <c r="M2202" s="2">
        <v>25.807000000000016</v>
      </c>
      <c r="N2202" s="2">
        <v>942.73599999999999</v>
      </c>
      <c r="O2202" s="2">
        <v>1187.2280000000001</v>
      </c>
      <c r="P2202" s="3">
        <v>523.52200000000005</v>
      </c>
      <c r="Q2202" s="2">
        <v>1504.489</v>
      </c>
      <c r="R2202" s="2">
        <v>0</v>
      </c>
      <c r="S2202">
        <f t="shared" si="34"/>
        <v>1</v>
      </c>
    </row>
    <row r="2203" spans="1:19" hidden="1" x14ac:dyDescent="0.25">
      <c r="A2203">
        <v>423</v>
      </c>
      <c r="B2203">
        <v>14</v>
      </c>
      <c r="C2203">
        <v>13</v>
      </c>
      <c r="D2203">
        <v>5</v>
      </c>
      <c r="E2203">
        <v>2010</v>
      </c>
      <c r="F2203" s="2">
        <v>221.06999999999994</v>
      </c>
      <c r="G2203" s="2">
        <v>502.60599999999977</v>
      </c>
      <c r="H2203" s="2">
        <v>471.08899999999994</v>
      </c>
      <c r="I2203" s="2">
        <v>752.625</v>
      </c>
      <c r="J2203" s="2">
        <v>73.959999999999994</v>
      </c>
      <c r="K2203" s="2">
        <v>111.078</v>
      </c>
      <c r="L2203" s="2">
        <v>-184.37200000000007</v>
      </c>
      <c r="M2203" s="2">
        <v>97.163999999999874</v>
      </c>
      <c r="N2203" s="2">
        <v>786.05799999999999</v>
      </c>
      <c r="O2203" s="2">
        <v>1036.077</v>
      </c>
      <c r="P2203" s="3">
        <v>565.654</v>
      </c>
      <c r="Q2203" s="2">
        <v>0.60299999999999998</v>
      </c>
      <c r="R2203" s="2">
        <v>1</v>
      </c>
      <c r="S2203">
        <f t="shared" si="34"/>
        <v>1</v>
      </c>
    </row>
    <row r="2204" spans="1:19" hidden="1" x14ac:dyDescent="0.25">
      <c r="A2204">
        <v>423</v>
      </c>
      <c r="B2204">
        <v>14</v>
      </c>
      <c r="C2204">
        <v>13</v>
      </c>
      <c r="D2204">
        <v>5</v>
      </c>
      <c r="E2204">
        <v>2011</v>
      </c>
      <c r="F2204" s="2">
        <v>569.50400000000013</v>
      </c>
      <c r="G2204" s="2">
        <v>596.32900000000018</v>
      </c>
      <c r="H2204" s="2">
        <v>836.08500000000026</v>
      </c>
      <c r="I2204" s="2">
        <v>862.91000000000031</v>
      </c>
      <c r="J2204" s="2">
        <v>71.811999999999998</v>
      </c>
      <c r="K2204" s="2">
        <v>182.59200000000001</v>
      </c>
      <c r="L2204" s="2">
        <v>-129.45799999999986</v>
      </c>
      <c r="M2204" s="2">
        <v>-102.63299999999981</v>
      </c>
      <c r="N2204" s="2">
        <v>785.44399999999996</v>
      </c>
      <c r="O2204" s="2">
        <v>1052.0250000000001</v>
      </c>
      <c r="P2204" s="3">
        <v>340.88600000000002</v>
      </c>
      <c r="Q2204" s="2">
        <v>172.149</v>
      </c>
      <c r="R2204" s="2">
        <v>1</v>
      </c>
      <c r="S2204">
        <f t="shared" si="34"/>
        <v>1</v>
      </c>
    </row>
    <row r="2205" spans="1:19" hidden="1" x14ac:dyDescent="0.25">
      <c r="A2205">
        <v>423</v>
      </c>
      <c r="B2205">
        <v>14</v>
      </c>
      <c r="C2205">
        <v>13</v>
      </c>
      <c r="D2205">
        <v>5</v>
      </c>
      <c r="E2205">
        <v>2012</v>
      </c>
      <c r="F2205" s="2">
        <v>1442.5109999999997</v>
      </c>
      <c r="G2205" s="2">
        <v>1344.2299999999996</v>
      </c>
      <c r="H2205" s="2">
        <v>1772.8729999999996</v>
      </c>
      <c r="I2205" s="2">
        <v>1674.5919999999996</v>
      </c>
      <c r="J2205" s="2">
        <v>70.819999999999993</v>
      </c>
      <c r="K2205" s="2">
        <v>160.80199999999999</v>
      </c>
      <c r="L2205" s="2">
        <v>395.9609999999999</v>
      </c>
      <c r="M2205" s="2">
        <v>297.67999999999984</v>
      </c>
      <c r="N2205" s="2">
        <v>1284.79</v>
      </c>
      <c r="O2205" s="2">
        <v>1615.152</v>
      </c>
      <c r="P2205" s="3">
        <v>469.86200000000002</v>
      </c>
      <c r="Q2205" s="2">
        <v>527.40899999999999</v>
      </c>
      <c r="R2205" s="2">
        <v>1</v>
      </c>
      <c r="S2205">
        <f t="shared" si="34"/>
        <v>1</v>
      </c>
    </row>
    <row r="2206" spans="1:19" hidden="1" x14ac:dyDescent="0.25">
      <c r="A2206">
        <v>423</v>
      </c>
      <c r="B2206">
        <v>14</v>
      </c>
      <c r="C2206">
        <v>13</v>
      </c>
      <c r="D2206">
        <v>5</v>
      </c>
      <c r="E2206">
        <v>2013</v>
      </c>
      <c r="F2206" s="2">
        <v>584.75499999999965</v>
      </c>
      <c r="G2206" s="2">
        <v>597.20299999999997</v>
      </c>
      <c r="H2206" s="2">
        <v>876.4689999999996</v>
      </c>
      <c r="I2206" s="2">
        <v>888.91699999999992</v>
      </c>
      <c r="J2206" s="2">
        <v>79.744</v>
      </c>
      <c r="K2206" s="2">
        <v>196.48599999999999</v>
      </c>
      <c r="L2206" s="2">
        <v>-197.89300000000014</v>
      </c>
      <c r="M2206" s="2">
        <v>-185.44500000000005</v>
      </c>
      <c r="N2206" s="2">
        <v>1059.1659999999999</v>
      </c>
      <c r="O2206" s="2">
        <v>1350.8799999999999</v>
      </c>
      <c r="P2206" s="3">
        <v>552.74800000000005</v>
      </c>
      <c r="Q2206" s="2">
        <v>422.447</v>
      </c>
      <c r="R2206" s="2">
        <v>1</v>
      </c>
      <c r="S2206">
        <f t="shared" si="34"/>
        <v>1</v>
      </c>
    </row>
    <row r="2207" spans="1:19" hidden="1" x14ac:dyDescent="0.25">
      <c r="A2207">
        <v>424</v>
      </c>
      <c r="B2207">
        <v>6</v>
      </c>
      <c r="C2207">
        <v>8</v>
      </c>
      <c r="D2207">
        <v>1</v>
      </c>
      <c r="E2207">
        <v>2007</v>
      </c>
      <c r="F2207" s="2">
        <v>2106.3000000000002</v>
      </c>
      <c r="G2207" s="2">
        <v>2165.5000000000005</v>
      </c>
      <c r="H2207" s="2">
        <v>3071.7000000000003</v>
      </c>
      <c r="I2207" s="2">
        <v>3130.9000000000005</v>
      </c>
      <c r="J2207" s="2">
        <v>27.6</v>
      </c>
      <c r="K2207" s="2">
        <v>147.6</v>
      </c>
      <c r="L2207" s="2">
        <v>-19.399999999999636</v>
      </c>
      <c r="M2207" s="2">
        <v>39.800000000000409</v>
      </c>
      <c r="N2207" s="2">
        <v>2248.6</v>
      </c>
      <c r="O2207" s="2">
        <v>3214</v>
      </c>
      <c r="P2207" s="3">
        <v>298.10000000000002</v>
      </c>
      <c r="Q2207" s="2">
        <v>602.4</v>
      </c>
      <c r="R2207" s="2">
        <v>0</v>
      </c>
      <c r="S2207">
        <f t="shared" si="34"/>
        <v>0</v>
      </c>
    </row>
    <row r="2208" spans="1:19" hidden="1" x14ac:dyDescent="0.25">
      <c r="A2208">
        <v>424</v>
      </c>
      <c r="B2208">
        <v>6</v>
      </c>
      <c r="C2208">
        <v>8</v>
      </c>
      <c r="D2208">
        <v>1</v>
      </c>
      <c r="E2208">
        <v>2008</v>
      </c>
      <c r="F2208" s="2">
        <v>1299.3999999999994</v>
      </c>
      <c r="G2208" s="2">
        <v>1391.6999999999991</v>
      </c>
      <c r="H2208" s="2">
        <v>2260.5999999999995</v>
      </c>
      <c r="I2208" s="2">
        <v>2352.8999999999996</v>
      </c>
      <c r="J2208" s="2">
        <v>27.6</v>
      </c>
      <c r="K2208" s="2">
        <v>138.4</v>
      </c>
      <c r="L2208" s="2">
        <v>-45.400000000000546</v>
      </c>
      <c r="M2208" s="2">
        <v>46.899999999999181</v>
      </c>
      <c r="N2208" s="2">
        <v>2044.1</v>
      </c>
      <c r="O2208" s="2">
        <v>3005.3</v>
      </c>
      <c r="P2208" s="3">
        <v>865.3</v>
      </c>
      <c r="Q2208" s="2">
        <v>1446.1</v>
      </c>
      <c r="R2208" s="2">
        <v>0</v>
      </c>
      <c r="S2208">
        <f t="shared" si="34"/>
        <v>0</v>
      </c>
    </row>
    <row r="2209" spans="1:19" hidden="1" x14ac:dyDescent="0.25">
      <c r="A2209">
        <v>424</v>
      </c>
      <c r="B2209">
        <v>6</v>
      </c>
      <c r="C2209">
        <v>8</v>
      </c>
      <c r="D2209">
        <v>1</v>
      </c>
      <c r="E2209">
        <v>2009</v>
      </c>
      <c r="F2209" s="2">
        <v>1219.3000000000011</v>
      </c>
      <c r="G2209" s="2">
        <v>1607.3000000000009</v>
      </c>
      <c r="H2209" s="2">
        <v>2148.0000000000009</v>
      </c>
      <c r="I2209" s="2">
        <v>2536.0000000000009</v>
      </c>
      <c r="J2209" s="2">
        <v>27.6</v>
      </c>
      <c r="K2209" s="2">
        <v>67.099999999999994</v>
      </c>
      <c r="L2209" s="2">
        <v>-121.49999999999909</v>
      </c>
      <c r="M2209" s="2">
        <v>266.50000000000091</v>
      </c>
      <c r="N2209" s="2">
        <v>1786.9</v>
      </c>
      <c r="O2209" s="2">
        <v>2715.6000000000004</v>
      </c>
      <c r="P2209" s="3">
        <v>540.79999999999995</v>
      </c>
      <c r="Q2209" s="2">
        <v>38.9</v>
      </c>
      <c r="R2209" s="2">
        <v>0</v>
      </c>
      <c r="S2209">
        <f t="shared" si="34"/>
        <v>0</v>
      </c>
    </row>
    <row r="2210" spans="1:19" hidden="1" x14ac:dyDescent="0.25">
      <c r="A2210">
        <v>424</v>
      </c>
      <c r="B2210">
        <v>6</v>
      </c>
      <c r="C2210">
        <v>8</v>
      </c>
      <c r="D2210">
        <v>1</v>
      </c>
      <c r="E2210">
        <v>2010</v>
      </c>
      <c r="F2210" s="2">
        <v>956.09999999999923</v>
      </c>
      <c r="G2210" s="2">
        <v>1136.5999999999992</v>
      </c>
      <c r="H2210" s="2">
        <v>1861.4999999999993</v>
      </c>
      <c r="I2210" s="2">
        <v>2041.9999999999993</v>
      </c>
      <c r="J2210" s="2">
        <v>19.600000000000001</v>
      </c>
      <c r="K2210" s="2">
        <v>96.3</v>
      </c>
      <c r="L2210" s="2">
        <v>19.499999999999091</v>
      </c>
      <c r="M2210" s="2">
        <v>199.99999999999909</v>
      </c>
      <c r="N2210" s="2">
        <v>1638</v>
      </c>
      <c r="O2210" s="2">
        <v>2543.4</v>
      </c>
      <c r="P2210" s="3">
        <v>817.3</v>
      </c>
      <c r="Q2210" s="2">
        <v>217.3</v>
      </c>
      <c r="R2210" s="2">
        <v>1</v>
      </c>
      <c r="S2210">
        <f t="shared" si="34"/>
        <v>0</v>
      </c>
    </row>
    <row r="2211" spans="1:19" hidden="1" x14ac:dyDescent="0.25">
      <c r="A2211">
        <v>424</v>
      </c>
      <c r="B2211">
        <v>6</v>
      </c>
      <c r="C2211">
        <v>8</v>
      </c>
      <c r="D2211">
        <v>1</v>
      </c>
      <c r="E2211">
        <v>2011</v>
      </c>
      <c r="F2211" s="2">
        <v>2031.2000000000016</v>
      </c>
      <c r="G2211" s="2">
        <v>1658.2000000000014</v>
      </c>
      <c r="H2211" s="2">
        <v>2919.7000000000016</v>
      </c>
      <c r="I2211" s="2">
        <v>2546.7000000000016</v>
      </c>
      <c r="J2211" s="2">
        <v>122.7</v>
      </c>
      <c r="K2211" s="2">
        <v>140.30000000000001</v>
      </c>
      <c r="L2211" s="2">
        <v>458.40000000000146</v>
      </c>
      <c r="M2211" s="2">
        <v>85.400000000001455</v>
      </c>
      <c r="N2211" s="2">
        <v>1583.3</v>
      </c>
      <c r="O2211" s="2">
        <v>2471.8000000000002</v>
      </c>
      <c r="P2211" s="3">
        <v>273.5</v>
      </c>
      <c r="Q2211" s="2">
        <v>1366.4</v>
      </c>
      <c r="R2211" s="2">
        <v>1</v>
      </c>
      <c r="S2211">
        <f t="shared" si="34"/>
        <v>0</v>
      </c>
    </row>
    <row r="2212" spans="1:19" hidden="1" x14ac:dyDescent="0.25">
      <c r="A2212">
        <v>424</v>
      </c>
      <c r="B2212">
        <v>6</v>
      </c>
      <c r="C2212">
        <v>8</v>
      </c>
      <c r="D2212">
        <v>1</v>
      </c>
      <c r="E2212">
        <v>2012</v>
      </c>
      <c r="F2212" s="2">
        <v>355.4999999999996</v>
      </c>
      <c r="G2212" s="2">
        <v>627.59999999999991</v>
      </c>
      <c r="H2212" s="2">
        <v>1247.8999999999996</v>
      </c>
      <c r="I2212" s="2">
        <v>1520</v>
      </c>
      <c r="J2212" s="2">
        <v>115</v>
      </c>
      <c r="K2212" s="2">
        <v>169.2</v>
      </c>
      <c r="L2212" s="2">
        <v>-782.40000000000055</v>
      </c>
      <c r="M2212" s="2">
        <v>-510.30000000000018</v>
      </c>
      <c r="N2212" s="2">
        <v>1210.9000000000001</v>
      </c>
      <c r="O2212" s="2">
        <v>2103.3000000000002</v>
      </c>
      <c r="P2212" s="3">
        <v>357.2</v>
      </c>
      <c r="Q2212" s="2">
        <v>201.8</v>
      </c>
      <c r="R2212" s="2">
        <v>1</v>
      </c>
      <c r="S2212">
        <f t="shared" si="34"/>
        <v>0</v>
      </c>
    </row>
    <row r="2213" spans="1:19" hidden="1" x14ac:dyDescent="0.25">
      <c r="A2213">
        <v>424</v>
      </c>
      <c r="B2213">
        <v>6</v>
      </c>
      <c r="C2213">
        <v>8</v>
      </c>
      <c r="D2213">
        <v>1</v>
      </c>
      <c r="E2213">
        <v>2013</v>
      </c>
      <c r="F2213" s="2">
        <v>2896.3999999999996</v>
      </c>
      <c r="G2213" s="2">
        <v>1958.3999999999996</v>
      </c>
      <c r="H2213" s="2">
        <v>3943.9999999999995</v>
      </c>
      <c r="I2213" s="2">
        <v>3005.9999999999995</v>
      </c>
      <c r="J2213" s="2">
        <v>137.6</v>
      </c>
      <c r="K2213" s="2">
        <v>173</v>
      </c>
      <c r="L2213" s="2">
        <v>1117.8999999999996</v>
      </c>
      <c r="M2213" s="2">
        <v>179.89999999999941</v>
      </c>
      <c r="N2213" s="2">
        <v>2060.8000000000002</v>
      </c>
      <c r="O2213" s="2">
        <v>3108.4</v>
      </c>
      <c r="P2213" s="3">
        <v>592.9</v>
      </c>
      <c r="Q2213" s="2">
        <v>9.1999999999999993</v>
      </c>
      <c r="R2213" s="2">
        <v>1</v>
      </c>
      <c r="S2213">
        <f t="shared" si="34"/>
        <v>0</v>
      </c>
    </row>
    <row r="2214" spans="1:19" hidden="1" x14ac:dyDescent="0.25">
      <c r="A2214">
        <v>425</v>
      </c>
      <c r="B2214">
        <v>14</v>
      </c>
      <c r="C2214">
        <v>12</v>
      </c>
      <c r="D2214">
        <v>1</v>
      </c>
      <c r="E2214">
        <v>1998</v>
      </c>
      <c r="F2214" s="2">
        <v>335.77799999999974</v>
      </c>
      <c r="G2214" s="2">
        <v>663.40299999999979</v>
      </c>
      <c r="H2214" s="2">
        <v>729.57599999999979</v>
      </c>
      <c r="I2214" s="2">
        <v>1057.201</v>
      </c>
      <c r="J2214" s="2">
        <v>79.741</v>
      </c>
      <c r="K2214" s="2">
        <v>136.738</v>
      </c>
      <c r="L2214" s="2">
        <v>97.773999999999887</v>
      </c>
      <c r="M2214" s="2">
        <v>425.39899999999989</v>
      </c>
      <c r="N2214" s="2">
        <v>519.03599999999994</v>
      </c>
      <c r="O2214" s="2">
        <v>912.83399999999995</v>
      </c>
      <c r="P2214" s="3">
        <v>497.51100000000002</v>
      </c>
      <c r="Q2214" s="2">
        <v>1445.3</v>
      </c>
      <c r="R2214" s="2">
        <v>0</v>
      </c>
      <c r="S2214">
        <f t="shared" si="34"/>
        <v>1</v>
      </c>
    </row>
    <row r="2215" spans="1:19" hidden="1" x14ac:dyDescent="0.25">
      <c r="A2215">
        <v>425</v>
      </c>
      <c r="B2215">
        <v>14</v>
      </c>
      <c r="C2215">
        <v>12</v>
      </c>
      <c r="D2215">
        <v>1</v>
      </c>
      <c r="E2215">
        <v>1999</v>
      </c>
      <c r="F2215" s="2">
        <v>8.8104000000001861</v>
      </c>
      <c r="G2215" s="2">
        <v>229.0834000000001</v>
      </c>
      <c r="H2215" s="2">
        <v>465.64340000000004</v>
      </c>
      <c r="I2215" s="2">
        <v>685.91640000000018</v>
      </c>
      <c r="J2215" s="2">
        <v>105.06699999999999</v>
      </c>
      <c r="K2215" s="2">
        <v>186.66900000000001</v>
      </c>
      <c r="L2215" s="2">
        <v>-52.382599999999911</v>
      </c>
      <c r="M2215" s="2">
        <v>167.89040000000011</v>
      </c>
      <c r="N2215" s="2">
        <v>506.61799999999999</v>
      </c>
      <c r="O2215" s="2">
        <v>963.45100000000002</v>
      </c>
      <c r="P2215" s="3">
        <v>737.16099999999994</v>
      </c>
      <c r="Q2215" s="2">
        <v>1546.8000000000002</v>
      </c>
      <c r="R2215" s="2">
        <v>0</v>
      </c>
      <c r="S2215">
        <f t="shared" si="34"/>
        <v>1</v>
      </c>
    </row>
    <row r="2216" spans="1:19" hidden="1" x14ac:dyDescent="0.25">
      <c r="A2216">
        <v>425</v>
      </c>
      <c r="B2216">
        <v>14</v>
      </c>
      <c r="C2216">
        <v>12</v>
      </c>
      <c r="D2216">
        <v>1</v>
      </c>
      <c r="E2216">
        <v>2000</v>
      </c>
      <c r="F2216" s="2">
        <v>1351.2826999999995</v>
      </c>
      <c r="G2216" s="2">
        <v>1166.8066999999994</v>
      </c>
      <c r="H2216" s="2">
        <v>1881.6956999999995</v>
      </c>
      <c r="I2216" s="2">
        <v>1697.2196999999994</v>
      </c>
      <c r="J2216" s="2">
        <v>153.4</v>
      </c>
      <c r="K2216" s="2">
        <v>259.5</v>
      </c>
      <c r="L2216" s="2">
        <v>496.97559999999976</v>
      </c>
      <c r="M2216" s="2">
        <v>312.49959999999965</v>
      </c>
      <c r="N2216" s="2">
        <v>1048.6070999999999</v>
      </c>
      <c r="O2216" s="2">
        <v>1579.0201</v>
      </c>
      <c r="P2216" s="3">
        <v>607.20000000000005</v>
      </c>
      <c r="Q2216" s="2">
        <v>179.8</v>
      </c>
      <c r="R2216" s="2">
        <v>0</v>
      </c>
      <c r="S2216">
        <f t="shared" si="34"/>
        <v>1</v>
      </c>
    </row>
    <row r="2217" spans="1:19" hidden="1" x14ac:dyDescent="0.25">
      <c r="A2217">
        <v>425</v>
      </c>
      <c r="B2217">
        <v>14</v>
      </c>
      <c r="C2217">
        <v>12</v>
      </c>
      <c r="D2217">
        <v>1</v>
      </c>
      <c r="E2217">
        <v>2001</v>
      </c>
      <c r="F2217" s="2">
        <v>1554.8997999999997</v>
      </c>
      <c r="G2217" s="2">
        <v>1645.4998000000001</v>
      </c>
      <c r="H2217" s="2">
        <v>2180.0998</v>
      </c>
      <c r="I2217" s="2">
        <v>2270.6997999999999</v>
      </c>
      <c r="J2217" s="2">
        <v>144.4</v>
      </c>
      <c r="K2217" s="2">
        <v>268</v>
      </c>
      <c r="L2217" s="2">
        <v>-247.70020000000022</v>
      </c>
      <c r="M2217" s="2">
        <v>-157.10020000000009</v>
      </c>
      <c r="N2217" s="2">
        <v>1531.8</v>
      </c>
      <c r="O2217" s="2">
        <v>2157</v>
      </c>
      <c r="P2217" s="3">
        <v>141.6</v>
      </c>
      <c r="Q2217" s="2">
        <v>2086.5</v>
      </c>
      <c r="R2217" s="2">
        <v>1</v>
      </c>
      <c r="S2217">
        <f t="shared" si="34"/>
        <v>1</v>
      </c>
    </row>
    <row r="2218" spans="1:19" hidden="1" x14ac:dyDescent="0.25">
      <c r="A2218">
        <v>425</v>
      </c>
      <c r="B2218">
        <v>14</v>
      </c>
      <c r="C2218">
        <v>12</v>
      </c>
      <c r="D2218">
        <v>1</v>
      </c>
      <c r="E2218">
        <v>2002</v>
      </c>
      <c r="F2218" s="2">
        <v>2624.8002999999999</v>
      </c>
      <c r="G2218" s="2">
        <v>2622.6003000000001</v>
      </c>
      <c r="H2218" s="2">
        <v>3160.3002999999999</v>
      </c>
      <c r="I2218" s="2">
        <v>3158.1003000000001</v>
      </c>
      <c r="J2218" s="2">
        <v>145.6</v>
      </c>
      <c r="K2218" s="2">
        <v>183.2</v>
      </c>
      <c r="L2218" s="2">
        <v>689.20020000000022</v>
      </c>
      <c r="M2218" s="2">
        <v>687.00020000000018</v>
      </c>
      <c r="N2218" s="2">
        <v>2480.6001000000001</v>
      </c>
      <c r="O2218" s="2">
        <v>3016.1001000000001</v>
      </c>
      <c r="P2218" s="3">
        <v>873.8</v>
      </c>
      <c r="Q2218" s="2">
        <v>1535.6999999999998</v>
      </c>
      <c r="R2218" s="2">
        <v>1</v>
      </c>
      <c r="S2218">
        <f t="shared" si="34"/>
        <v>1</v>
      </c>
    </row>
    <row r="2219" spans="1:19" hidden="1" x14ac:dyDescent="0.25">
      <c r="A2219">
        <v>425</v>
      </c>
      <c r="B2219">
        <v>14</v>
      </c>
      <c r="C2219">
        <v>12</v>
      </c>
      <c r="D2219">
        <v>1</v>
      </c>
      <c r="E2219">
        <v>2003</v>
      </c>
      <c r="F2219" s="2">
        <v>264.70000000000039</v>
      </c>
      <c r="G2219" s="2">
        <v>1203.6000000000004</v>
      </c>
      <c r="H2219" s="2">
        <v>980.50000000000023</v>
      </c>
      <c r="I2219" s="2">
        <v>1919.4000000000003</v>
      </c>
      <c r="J2219" s="2">
        <v>0</v>
      </c>
      <c r="K2219" s="2">
        <v>159.6</v>
      </c>
      <c r="L2219" s="2">
        <v>-1111.8999999999996</v>
      </c>
      <c r="M2219" s="2">
        <v>-172.99999999999955</v>
      </c>
      <c r="N2219" s="2">
        <v>1817.7</v>
      </c>
      <c r="O2219" s="2">
        <v>2533.5</v>
      </c>
      <c r="P2219" s="3">
        <v>600.70000000000005</v>
      </c>
      <c r="Q2219" s="2">
        <v>476.053</v>
      </c>
      <c r="R2219" s="2">
        <v>1</v>
      </c>
      <c r="S2219">
        <f t="shared" si="34"/>
        <v>1</v>
      </c>
    </row>
    <row r="2220" spans="1:19" hidden="1" x14ac:dyDescent="0.25">
      <c r="A2220">
        <v>425</v>
      </c>
      <c r="B2220">
        <v>14</v>
      </c>
      <c r="C2220">
        <v>12</v>
      </c>
      <c r="D2220">
        <v>1</v>
      </c>
      <c r="E2220">
        <v>2004</v>
      </c>
      <c r="F2220" s="2">
        <v>2218.5999999999995</v>
      </c>
      <c r="G2220" s="2">
        <v>1897.0999999999997</v>
      </c>
      <c r="H2220" s="2">
        <v>3093.8999999999996</v>
      </c>
      <c r="I2220" s="2">
        <v>2772.3999999999996</v>
      </c>
      <c r="J2220" s="2">
        <v>19.8</v>
      </c>
      <c r="K2220" s="2">
        <v>194</v>
      </c>
      <c r="L2220" s="2">
        <v>270.89999999999964</v>
      </c>
      <c r="M2220" s="2">
        <v>-50.600000000000364</v>
      </c>
      <c r="N2220" s="2">
        <v>2198.6999999999998</v>
      </c>
      <c r="O2220" s="2">
        <v>3074</v>
      </c>
      <c r="P2220" s="3">
        <v>464.8</v>
      </c>
      <c r="Q2220" s="2">
        <v>38.135000000000005</v>
      </c>
      <c r="R2220" s="2">
        <v>1</v>
      </c>
      <c r="S2220">
        <f t="shared" si="34"/>
        <v>1</v>
      </c>
    </row>
    <row r="2221" spans="1:19" hidden="1" x14ac:dyDescent="0.25">
      <c r="A2221">
        <v>427</v>
      </c>
      <c r="B2221">
        <v>6</v>
      </c>
      <c r="C2221">
        <v>7</v>
      </c>
      <c r="D2221">
        <v>3</v>
      </c>
      <c r="E2221">
        <v>2007</v>
      </c>
      <c r="F2221" s="2">
        <v>777.42899999999997</v>
      </c>
      <c r="G2221" s="2">
        <v>780.72199999999998</v>
      </c>
      <c r="H2221" s="2">
        <v>780.92</v>
      </c>
      <c r="I2221" s="2">
        <v>784.21299999999997</v>
      </c>
      <c r="J2221" s="2">
        <v>79.983000000000004</v>
      </c>
      <c r="K2221" s="2">
        <v>316.63900000000001</v>
      </c>
      <c r="L2221" s="2">
        <v>-17.674000000000035</v>
      </c>
      <c r="M2221" s="2">
        <v>-14.381000000000036</v>
      </c>
      <c r="N2221" s="2">
        <v>526.86500000000001</v>
      </c>
      <c r="O2221" s="2">
        <v>530.35599999999999</v>
      </c>
      <c r="P2221" s="3">
        <v>128.38399999999999</v>
      </c>
      <c r="Q2221" s="2">
        <v>1532.6280000000002</v>
      </c>
      <c r="R2221" s="2">
        <v>0</v>
      </c>
      <c r="S2221">
        <f t="shared" si="34"/>
        <v>0</v>
      </c>
    </row>
    <row r="2222" spans="1:19" hidden="1" x14ac:dyDescent="0.25">
      <c r="A2222">
        <v>427</v>
      </c>
      <c r="B2222">
        <v>6</v>
      </c>
      <c r="C2222">
        <v>7</v>
      </c>
      <c r="D2222">
        <v>3</v>
      </c>
      <c r="E2222">
        <v>2008</v>
      </c>
      <c r="F2222" s="2">
        <v>1002.9510000000001</v>
      </c>
      <c r="G2222" s="2">
        <v>968.57700000000011</v>
      </c>
      <c r="H2222" s="2">
        <v>1671.1580000000004</v>
      </c>
      <c r="I2222" s="2">
        <v>1636.7840000000001</v>
      </c>
      <c r="J2222" s="2">
        <v>131.25800000000001</v>
      </c>
      <c r="K2222" s="2">
        <v>575.298</v>
      </c>
      <c r="L2222" s="2">
        <v>-29.304999999999978</v>
      </c>
      <c r="M2222" s="2">
        <v>-63.678999999999981</v>
      </c>
      <c r="N2222" s="2">
        <v>552.69500000000005</v>
      </c>
      <c r="O2222" s="2">
        <v>1220.902</v>
      </c>
      <c r="P2222" s="3">
        <v>226.995</v>
      </c>
      <c r="Q2222" s="2">
        <v>1830.8130000000001</v>
      </c>
      <c r="R2222" s="2">
        <v>0</v>
      </c>
      <c r="S2222">
        <f t="shared" si="34"/>
        <v>0</v>
      </c>
    </row>
    <row r="2223" spans="1:19" hidden="1" x14ac:dyDescent="0.25">
      <c r="A2223">
        <v>427</v>
      </c>
      <c r="B2223">
        <v>6</v>
      </c>
      <c r="C2223">
        <v>7</v>
      </c>
      <c r="D2223">
        <v>3</v>
      </c>
      <c r="E2223">
        <v>2009</v>
      </c>
      <c r="F2223" s="2">
        <v>1629.65</v>
      </c>
      <c r="G2223" s="2">
        <v>1724.0810000000001</v>
      </c>
      <c r="H2223" s="2">
        <v>1701.0949999999998</v>
      </c>
      <c r="I2223" s="2">
        <v>1795.5259999999998</v>
      </c>
      <c r="J2223" s="2">
        <v>155.46199999999999</v>
      </c>
      <c r="K2223" s="2">
        <v>486.62299999999999</v>
      </c>
      <c r="L2223" s="2">
        <v>37.700999999999993</v>
      </c>
      <c r="M2223" s="2">
        <v>132.13200000000001</v>
      </c>
      <c r="N2223" s="2">
        <v>1172.9649999999999</v>
      </c>
      <c r="O2223" s="2">
        <v>1244.4099999999999</v>
      </c>
      <c r="P2223" s="3">
        <v>223.101</v>
      </c>
      <c r="Q2223" s="2">
        <v>4262.665</v>
      </c>
      <c r="R2223" s="2">
        <v>0</v>
      </c>
      <c r="S2223">
        <f t="shared" si="34"/>
        <v>0</v>
      </c>
    </row>
    <row r="2224" spans="1:19" hidden="1" x14ac:dyDescent="0.25">
      <c r="A2224">
        <v>427</v>
      </c>
      <c r="B2224">
        <v>6</v>
      </c>
      <c r="C2224">
        <v>7</v>
      </c>
      <c r="D2224">
        <v>3</v>
      </c>
      <c r="E2224">
        <v>2010</v>
      </c>
      <c r="F2224" s="2">
        <v>1554.3019999999999</v>
      </c>
      <c r="G2224" s="2">
        <v>1524</v>
      </c>
      <c r="H2224" s="2">
        <v>1733.5909999999999</v>
      </c>
      <c r="I2224" s="2">
        <v>1703.2889999999998</v>
      </c>
      <c r="J2224" s="2">
        <v>181.05799999999999</v>
      </c>
      <c r="K2224" s="2">
        <v>458.66800000000001</v>
      </c>
      <c r="L2224" s="2">
        <v>56.831999999999994</v>
      </c>
      <c r="M2224" s="2">
        <v>26.53</v>
      </c>
      <c r="N2224" s="2">
        <v>1170.0719999999999</v>
      </c>
      <c r="O2224" s="2">
        <v>1349.3609999999999</v>
      </c>
      <c r="P2224" s="3">
        <v>312.32799999999997</v>
      </c>
      <c r="Q2224" s="2">
        <v>1932.8400000000001</v>
      </c>
      <c r="R2224" s="2">
        <v>1</v>
      </c>
      <c r="S2224">
        <f t="shared" si="34"/>
        <v>0</v>
      </c>
    </row>
    <row r="2225" spans="1:19" hidden="1" x14ac:dyDescent="0.25">
      <c r="A2225">
        <v>427</v>
      </c>
      <c r="B2225">
        <v>6</v>
      </c>
      <c r="C2225">
        <v>7</v>
      </c>
      <c r="D2225">
        <v>3</v>
      </c>
      <c r="E2225">
        <v>2011</v>
      </c>
      <c r="F2225" s="2">
        <v>1580.8849999999998</v>
      </c>
      <c r="G2225" s="2">
        <v>1630.451</v>
      </c>
      <c r="H2225" s="2">
        <v>1840.4050000000002</v>
      </c>
      <c r="I2225" s="2">
        <v>1889.971</v>
      </c>
      <c r="J2225" s="2">
        <v>218.398</v>
      </c>
      <c r="K2225" s="2">
        <v>551.28099999999995</v>
      </c>
      <c r="L2225" s="2">
        <v>-47.53000000000003</v>
      </c>
      <c r="M2225" s="2">
        <v>2.0359999999999729</v>
      </c>
      <c r="N2225" s="2">
        <v>1273.434</v>
      </c>
      <c r="O2225" s="2">
        <v>1532.954</v>
      </c>
      <c r="P2225" s="3">
        <v>414.69799999999998</v>
      </c>
      <c r="Q2225" s="2">
        <v>1692.8000000000002</v>
      </c>
      <c r="R2225" s="2">
        <v>1</v>
      </c>
      <c r="S2225">
        <f t="shared" si="34"/>
        <v>0</v>
      </c>
    </row>
    <row r="2226" spans="1:19" hidden="1" x14ac:dyDescent="0.25">
      <c r="A2226">
        <v>427</v>
      </c>
      <c r="B2226">
        <v>6</v>
      </c>
      <c r="C2226">
        <v>7</v>
      </c>
      <c r="D2226">
        <v>3</v>
      </c>
      <c r="E2226">
        <v>2012</v>
      </c>
      <c r="F2226" s="2">
        <v>3733.0860000000002</v>
      </c>
      <c r="G2226" s="2">
        <v>3961.826</v>
      </c>
      <c r="H2226" s="2">
        <v>4013.509</v>
      </c>
      <c r="I2226" s="2">
        <v>4242.2489999999998</v>
      </c>
      <c r="J2226" s="2">
        <v>339.96699999999998</v>
      </c>
      <c r="K2226" s="2">
        <v>1950.3240000000001</v>
      </c>
      <c r="L2226" s="2">
        <v>88.745999999999981</v>
      </c>
      <c r="M2226" s="2">
        <v>317.48599999999993</v>
      </c>
      <c r="N2226" s="2">
        <v>1846.0619999999999</v>
      </c>
      <c r="O2226" s="2">
        <v>2126.4849999999997</v>
      </c>
      <c r="P2226" s="3">
        <v>492.01299999999998</v>
      </c>
      <c r="Q2226" s="2">
        <v>1725.5340000000001</v>
      </c>
      <c r="R2226" s="2">
        <v>1</v>
      </c>
      <c r="S2226">
        <f t="shared" si="34"/>
        <v>0</v>
      </c>
    </row>
    <row r="2227" spans="1:19" hidden="1" x14ac:dyDescent="0.25">
      <c r="A2227">
        <v>427</v>
      </c>
      <c r="B2227">
        <v>6</v>
      </c>
      <c r="C2227">
        <v>7</v>
      </c>
      <c r="D2227">
        <v>3</v>
      </c>
      <c r="E2227">
        <v>2013</v>
      </c>
      <c r="F2227" s="2">
        <v>5865.6059999999998</v>
      </c>
      <c r="G2227" s="2">
        <v>5605.1550000000007</v>
      </c>
      <c r="H2227" s="2">
        <v>6221.4850000000006</v>
      </c>
      <c r="I2227" s="2">
        <v>5961.0339999999997</v>
      </c>
      <c r="J2227" s="2">
        <v>462.488</v>
      </c>
      <c r="K2227" s="2">
        <v>3046.9560000000001</v>
      </c>
      <c r="L2227" s="2">
        <v>268.76100000000008</v>
      </c>
      <c r="M2227" s="2">
        <v>8.310000000000116</v>
      </c>
      <c r="N2227" s="2">
        <v>2523.0509999999999</v>
      </c>
      <c r="O2227" s="2">
        <v>2878.93</v>
      </c>
      <c r="P2227" s="3">
        <v>435.65</v>
      </c>
      <c r="Q2227" s="2">
        <v>972.7</v>
      </c>
      <c r="R2227" s="2">
        <v>1</v>
      </c>
      <c r="S2227">
        <f t="shared" si="34"/>
        <v>0</v>
      </c>
    </row>
    <row r="2228" spans="1:19" hidden="1" x14ac:dyDescent="0.25">
      <c r="A2228">
        <v>428</v>
      </c>
      <c r="B2228">
        <v>6</v>
      </c>
      <c r="C2228">
        <v>7</v>
      </c>
      <c r="D2228">
        <v>6</v>
      </c>
      <c r="E2228">
        <v>2007</v>
      </c>
      <c r="F2228" s="2">
        <v>1357.4650000000001</v>
      </c>
      <c r="G2228" s="2">
        <v>1522.8410000000003</v>
      </c>
      <c r="H2228" s="2">
        <v>1557.5430000000001</v>
      </c>
      <c r="I2228" s="2">
        <v>1722.9190000000003</v>
      </c>
      <c r="J2228" s="2">
        <v>0</v>
      </c>
      <c r="K2228" s="2">
        <v>236.24</v>
      </c>
      <c r="L2228" s="2">
        <v>-95.245999999999981</v>
      </c>
      <c r="M2228" s="2">
        <v>70.130000000000024</v>
      </c>
      <c r="N2228" s="2">
        <v>1819.9010000000001</v>
      </c>
      <c r="O2228" s="2">
        <v>2019.979</v>
      </c>
      <c r="P2228" s="3">
        <v>603.42999999999995</v>
      </c>
      <c r="Q2228" s="2">
        <v>477.08499999999998</v>
      </c>
      <c r="R2228" s="2">
        <v>0</v>
      </c>
      <c r="S2228">
        <f t="shared" si="34"/>
        <v>0</v>
      </c>
    </row>
    <row r="2229" spans="1:19" hidden="1" x14ac:dyDescent="0.25">
      <c r="A2229">
        <v>428</v>
      </c>
      <c r="B2229">
        <v>6</v>
      </c>
      <c r="C2229">
        <v>7</v>
      </c>
      <c r="D2229">
        <v>6</v>
      </c>
      <c r="E2229">
        <v>2008</v>
      </c>
      <c r="F2229" s="2">
        <v>1702.3319999999997</v>
      </c>
      <c r="G2229" s="2">
        <v>1292.2619999999999</v>
      </c>
      <c r="H2229" s="2">
        <v>1944.6539999999998</v>
      </c>
      <c r="I2229" s="2">
        <v>1534.5840000000001</v>
      </c>
      <c r="J2229" s="2">
        <v>0</v>
      </c>
      <c r="K2229" s="2">
        <v>386.23899999999998</v>
      </c>
      <c r="L2229" s="2">
        <v>310.34100000000001</v>
      </c>
      <c r="M2229" s="2">
        <v>-99.728999999999985</v>
      </c>
      <c r="N2229" s="2">
        <v>1611.57</v>
      </c>
      <c r="O2229" s="2">
        <v>1853.8919999999998</v>
      </c>
      <c r="P2229" s="3">
        <v>605.81799999999998</v>
      </c>
      <c r="Q2229" s="2">
        <v>1058.2530000000002</v>
      </c>
      <c r="R2229" s="2">
        <v>0</v>
      </c>
      <c r="S2229">
        <f t="shared" si="34"/>
        <v>0</v>
      </c>
    </row>
    <row r="2230" spans="1:19" hidden="1" x14ac:dyDescent="0.25">
      <c r="A2230">
        <v>428</v>
      </c>
      <c r="B2230">
        <v>6</v>
      </c>
      <c r="C2230">
        <v>7</v>
      </c>
      <c r="D2230">
        <v>6</v>
      </c>
      <c r="E2230">
        <v>2009</v>
      </c>
      <c r="F2230" s="2">
        <v>-370.63599999999997</v>
      </c>
      <c r="G2230" s="2">
        <v>24.769999999999982</v>
      </c>
      <c r="H2230" s="2">
        <v>-370.63599999999997</v>
      </c>
      <c r="I2230" s="2">
        <v>24.769999999999982</v>
      </c>
      <c r="J2230" s="2">
        <v>0</v>
      </c>
      <c r="K2230" s="2">
        <v>218.17699999999999</v>
      </c>
      <c r="L2230" s="2">
        <v>-327.08799999999997</v>
      </c>
      <c r="M2230" s="2">
        <v>68.31800000000004</v>
      </c>
      <c r="N2230" s="2">
        <v>0</v>
      </c>
      <c r="O2230" s="2">
        <v>0</v>
      </c>
      <c r="P2230" s="3">
        <v>261.72500000000002</v>
      </c>
      <c r="Q2230" s="2">
        <v>868.61300000000006</v>
      </c>
      <c r="R2230" s="2">
        <v>0</v>
      </c>
      <c r="S2230">
        <f t="shared" si="34"/>
        <v>0</v>
      </c>
    </row>
    <row r="2231" spans="1:19" hidden="1" x14ac:dyDescent="0.25">
      <c r="A2231">
        <v>428</v>
      </c>
      <c r="B2231">
        <v>6</v>
      </c>
      <c r="C2231">
        <v>7</v>
      </c>
      <c r="D2231">
        <v>6</v>
      </c>
      <c r="E2231">
        <v>2010</v>
      </c>
      <c r="F2231" s="2">
        <v>1285.5439999999999</v>
      </c>
      <c r="G2231" s="2">
        <v>1295.1359999999997</v>
      </c>
      <c r="H2231" s="2">
        <v>1377.674</v>
      </c>
      <c r="I2231" s="2">
        <v>1387.2659999999998</v>
      </c>
      <c r="J2231" s="2">
        <v>0</v>
      </c>
      <c r="K2231" s="2">
        <v>445.66899999999998</v>
      </c>
      <c r="L2231" s="2">
        <v>37.228999999999928</v>
      </c>
      <c r="M2231" s="2">
        <v>46.820999999999913</v>
      </c>
      <c r="N2231" s="2">
        <v>1345.241</v>
      </c>
      <c r="O2231" s="2">
        <v>1437.3710000000001</v>
      </c>
      <c r="P2231" s="3">
        <v>542.59500000000003</v>
      </c>
      <c r="Q2231" s="2">
        <v>1311.9540000000002</v>
      </c>
      <c r="R2231" s="2">
        <v>1</v>
      </c>
      <c r="S2231">
        <f t="shared" si="34"/>
        <v>0</v>
      </c>
    </row>
    <row r="2232" spans="1:19" hidden="1" x14ac:dyDescent="0.25">
      <c r="A2232">
        <v>428</v>
      </c>
      <c r="B2232">
        <v>6</v>
      </c>
      <c r="C2232">
        <v>7</v>
      </c>
      <c r="D2232">
        <v>6</v>
      </c>
      <c r="E2232">
        <v>2011</v>
      </c>
      <c r="F2232" s="2">
        <v>1099.2960000000003</v>
      </c>
      <c r="G2232" s="2">
        <v>1128.9290000000001</v>
      </c>
      <c r="H2232" s="2">
        <v>1213.0100000000002</v>
      </c>
      <c r="I2232" s="2">
        <v>1242.643</v>
      </c>
      <c r="J2232" s="2">
        <v>0</v>
      </c>
      <c r="K2232" s="2">
        <v>466.69400000000002</v>
      </c>
      <c r="L2232" s="2">
        <v>-64.784999999999968</v>
      </c>
      <c r="M2232" s="2">
        <v>-35.151999999999987</v>
      </c>
      <c r="N2232" s="2">
        <v>1214.2190000000001</v>
      </c>
      <c r="O2232" s="2">
        <v>1327.933</v>
      </c>
      <c r="P2232" s="3">
        <v>516.83199999999999</v>
      </c>
      <c r="Q2232" s="2">
        <v>639.68499999999995</v>
      </c>
      <c r="R2232" s="2">
        <v>1</v>
      </c>
      <c r="S2232">
        <f t="shared" si="34"/>
        <v>0</v>
      </c>
    </row>
    <row r="2233" spans="1:19" hidden="1" x14ac:dyDescent="0.25">
      <c r="A2233">
        <v>428</v>
      </c>
      <c r="B2233">
        <v>6</v>
      </c>
      <c r="C2233">
        <v>7</v>
      </c>
      <c r="D2233">
        <v>6</v>
      </c>
      <c r="E2233">
        <v>2012</v>
      </c>
      <c r="F2233" s="2">
        <v>1347.5680000000002</v>
      </c>
      <c r="G2233" s="2">
        <v>1325.9850000000001</v>
      </c>
      <c r="H2233" s="2">
        <v>1489.9520000000002</v>
      </c>
      <c r="I2233" s="2">
        <v>1468.3690000000001</v>
      </c>
      <c r="J2233" s="2">
        <v>0</v>
      </c>
      <c r="K2233" s="2">
        <v>533.51199999999994</v>
      </c>
      <c r="L2233" s="2">
        <v>-84.136999999999944</v>
      </c>
      <c r="M2233" s="2">
        <v>-105.71999999999991</v>
      </c>
      <c r="N2233" s="2">
        <v>1287.2560000000001</v>
      </c>
      <c r="O2233" s="2">
        <v>1429.64</v>
      </c>
      <c r="P2233" s="3">
        <v>389.06299999999999</v>
      </c>
      <c r="Q2233" s="2">
        <v>235.066</v>
      </c>
      <c r="R2233" s="2">
        <v>1</v>
      </c>
      <c r="S2233">
        <f t="shared" si="34"/>
        <v>0</v>
      </c>
    </row>
    <row r="2234" spans="1:19" hidden="1" x14ac:dyDescent="0.25">
      <c r="A2234">
        <v>428</v>
      </c>
      <c r="B2234">
        <v>6</v>
      </c>
      <c r="C2234">
        <v>7</v>
      </c>
      <c r="D2234">
        <v>6</v>
      </c>
      <c r="E2234">
        <v>2013</v>
      </c>
      <c r="F2234" s="2">
        <v>1451.0210000000002</v>
      </c>
      <c r="G2234" s="2">
        <v>1648.415</v>
      </c>
      <c r="H2234" s="2">
        <v>1611.8150000000001</v>
      </c>
      <c r="I2234" s="2">
        <v>1809.2089999999998</v>
      </c>
      <c r="J2234" s="2">
        <v>0</v>
      </c>
      <c r="K2234" s="2">
        <v>566.25599999999997</v>
      </c>
      <c r="L2234" s="2">
        <v>-102.69899999999996</v>
      </c>
      <c r="M2234" s="2">
        <v>94.69500000000005</v>
      </c>
      <c r="N2234" s="2">
        <v>1545</v>
      </c>
      <c r="O2234" s="2">
        <v>1705.7940000000001</v>
      </c>
      <c r="P2234" s="3">
        <v>557.53599999999994</v>
      </c>
      <c r="Q2234" s="2">
        <v>818.91300000000001</v>
      </c>
      <c r="R2234" s="2">
        <v>1</v>
      </c>
      <c r="S2234">
        <f t="shared" si="34"/>
        <v>0</v>
      </c>
    </row>
    <row r="2235" spans="1:19" hidden="1" x14ac:dyDescent="0.25">
      <c r="A2235">
        <v>429</v>
      </c>
      <c r="B2235">
        <v>7</v>
      </c>
      <c r="C2235">
        <v>6</v>
      </c>
      <c r="D2235">
        <v>2</v>
      </c>
      <c r="E2235">
        <v>2003</v>
      </c>
      <c r="F2235" s="2">
        <v>425.63099999999997</v>
      </c>
      <c r="G2235" s="2">
        <v>405.572</v>
      </c>
      <c r="H2235" s="2">
        <v>502.07899999999995</v>
      </c>
      <c r="I2235" s="2">
        <v>482.02</v>
      </c>
      <c r="J2235" s="2">
        <v>12.301</v>
      </c>
      <c r="K2235" s="2">
        <v>28.312000000000001</v>
      </c>
      <c r="L2235" s="2">
        <v>-7.4850000000000136</v>
      </c>
      <c r="M2235" s="2">
        <v>-27.543999999999983</v>
      </c>
      <c r="N2235" s="2">
        <v>402.21100000000001</v>
      </c>
      <c r="O2235" s="2">
        <v>478.65899999999999</v>
      </c>
      <c r="P2235" s="3">
        <v>9.7080000000000002</v>
      </c>
      <c r="Q2235" s="2">
        <v>261.09800000000001</v>
      </c>
      <c r="R2235" s="2">
        <v>0</v>
      </c>
      <c r="S2235">
        <f t="shared" si="34"/>
        <v>1</v>
      </c>
    </row>
    <row r="2236" spans="1:19" hidden="1" x14ac:dyDescent="0.25">
      <c r="A2236">
        <v>429</v>
      </c>
      <c r="B2236">
        <v>7</v>
      </c>
      <c r="C2236">
        <v>6</v>
      </c>
      <c r="D2236">
        <v>2</v>
      </c>
      <c r="E2236">
        <v>2004</v>
      </c>
      <c r="F2236" s="2">
        <v>531.85699999999997</v>
      </c>
      <c r="G2236" s="2">
        <v>461.74400000000003</v>
      </c>
      <c r="H2236" s="2">
        <v>601.23700000000008</v>
      </c>
      <c r="I2236" s="2">
        <v>531.12400000000002</v>
      </c>
      <c r="J2236" s="2">
        <v>10.14</v>
      </c>
      <c r="K2236" s="2">
        <v>26.449000000000002</v>
      </c>
      <c r="L2236" s="2">
        <v>17.561000000000035</v>
      </c>
      <c r="M2236" s="2">
        <v>-52.551999999999964</v>
      </c>
      <c r="N2236" s="2">
        <v>424.89699999999999</v>
      </c>
      <c r="O2236" s="2">
        <v>494.27699999999999</v>
      </c>
      <c r="P2236" s="3">
        <v>-52.81</v>
      </c>
      <c r="Q2236" s="2">
        <v>213.37099999999998</v>
      </c>
      <c r="R2236" s="2">
        <v>0</v>
      </c>
      <c r="S2236">
        <f t="shared" si="34"/>
        <v>1</v>
      </c>
    </row>
    <row r="2237" spans="1:19" hidden="1" x14ac:dyDescent="0.25">
      <c r="A2237">
        <v>429</v>
      </c>
      <c r="B2237">
        <v>7</v>
      </c>
      <c r="C2237">
        <v>6</v>
      </c>
      <c r="D2237">
        <v>2</v>
      </c>
      <c r="E2237">
        <v>2005</v>
      </c>
      <c r="F2237" s="2">
        <v>395.36500000000001</v>
      </c>
      <c r="G2237" s="2">
        <v>405.67399999999998</v>
      </c>
      <c r="H2237" s="2">
        <v>471.12400000000002</v>
      </c>
      <c r="I2237" s="2">
        <v>481.43299999999999</v>
      </c>
      <c r="J2237" s="2">
        <v>13.577999999999999</v>
      </c>
      <c r="K2237" s="2">
        <v>16.494</v>
      </c>
      <c r="L2237" s="2">
        <v>-49.281999999999982</v>
      </c>
      <c r="M2237" s="2">
        <v>-38.973000000000013</v>
      </c>
      <c r="N2237" s="2">
        <v>421.00900000000001</v>
      </c>
      <c r="O2237" s="2">
        <v>496.76800000000003</v>
      </c>
      <c r="P2237" s="3">
        <v>6.4340000000000002</v>
      </c>
      <c r="Q2237" s="2">
        <v>1167.1469999999999</v>
      </c>
      <c r="R2237" s="2">
        <v>0</v>
      </c>
      <c r="S2237">
        <f t="shared" si="34"/>
        <v>1</v>
      </c>
    </row>
    <row r="2238" spans="1:19" hidden="1" x14ac:dyDescent="0.25">
      <c r="A2238">
        <v>429</v>
      </c>
      <c r="B2238">
        <v>7</v>
      </c>
      <c r="C2238">
        <v>6</v>
      </c>
      <c r="D2238">
        <v>2</v>
      </c>
      <c r="E2238">
        <v>2006</v>
      </c>
      <c r="F2238" s="2">
        <v>352.20000000000005</v>
      </c>
      <c r="G2238" s="2">
        <v>349.05700000000013</v>
      </c>
      <c r="H2238" s="2">
        <v>453.17400000000009</v>
      </c>
      <c r="I2238" s="2">
        <v>450.03100000000006</v>
      </c>
      <c r="J2238" s="2">
        <v>9.0960000000000001</v>
      </c>
      <c r="K2238" s="2">
        <v>19.773</v>
      </c>
      <c r="L2238" s="2">
        <v>-70.647999999999911</v>
      </c>
      <c r="M2238" s="2">
        <v>-73.790999999999883</v>
      </c>
      <c r="N2238" s="2">
        <v>486.41199999999998</v>
      </c>
      <c r="O2238" s="2">
        <v>587.38599999999997</v>
      </c>
      <c r="P2238" s="3">
        <v>92.433000000000007</v>
      </c>
      <c r="Q2238" s="2">
        <v>2181.4030000000002</v>
      </c>
      <c r="R2238" s="2">
        <v>1</v>
      </c>
      <c r="S2238">
        <f t="shared" si="34"/>
        <v>1</v>
      </c>
    </row>
    <row r="2239" spans="1:19" hidden="1" x14ac:dyDescent="0.25">
      <c r="A2239">
        <v>429</v>
      </c>
      <c r="B2239">
        <v>7</v>
      </c>
      <c r="C2239">
        <v>6</v>
      </c>
      <c r="D2239">
        <v>2</v>
      </c>
      <c r="E2239">
        <v>2007</v>
      </c>
      <c r="F2239" s="2">
        <v>579.17499999999995</v>
      </c>
      <c r="G2239" s="2">
        <v>633.44799999999987</v>
      </c>
      <c r="H2239" s="2">
        <v>692.57099999999991</v>
      </c>
      <c r="I2239" s="2">
        <v>746.84399999999982</v>
      </c>
      <c r="J2239" s="2">
        <v>0</v>
      </c>
      <c r="K2239" s="2">
        <v>15.224</v>
      </c>
      <c r="L2239" s="2">
        <v>6.9299999999998363</v>
      </c>
      <c r="M2239" s="2">
        <v>61.202999999999804</v>
      </c>
      <c r="N2239" s="2">
        <v>744.49400000000003</v>
      </c>
      <c r="O2239" s="2">
        <v>857.89</v>
      </c>
      <c r="P2239" s="3">
        <v>187.47300000000001</v>
      </c>
      <c r="Q2239" s="2">
        <v>310.75900000000001</v>
      </c>
      <c r="R2239" s="2">
        <v>1</v>
      </c>
      <c r="S2239">
        <f t="shared" si="34"/>
        <v>1</v>
      </c>
    </row>
    <row r="2240" spans="1:19" hidden="1" x14ac:dyDescent="0.25">
      <c r="A2240">
        <v>429</v>
      </c>
      <c r="B2240">
        <v>7</v>
      </c>
      <c r="C2240">
        <v>6</v>
      </c>
      <c r="D2240">
        <v>2</v>
      </c>
      <c r="E2240">
        <v>2008</v>
      </c>
      <c r="F2240" s="2">
        <v>798.46500000000026</v>
      </c>
      <c r="G2240" s="2">
        <v>830.42100000000028</v>
      </c>
      <c r="H2240" s="2">
        <v>897.09000000000026</v>
      </c>
      <c r="I2240" s="2">
        <v>929.04600000000028</v>
      </c>
      <c r="J2240" s="2">
        <v>0</v>
      </c>
      <c r="K2240" s="2">
        <v>17.899000000000001</v>
      </c>
      <c r="L2240" s="2">
        <v>91.770000000000209</v>
      </c>
      <c r="M2240" s="2">
        <v>123.72600000000023</v>
      </c>
      <c r="N2240" s="2">
        <v>726.625</v>
      </c>
      <c r="O2240" s="2">
        <v>825.25</v>
      </c>
      <c r="P2240" s="3">
        <v>37.829000000000001</v>
      </c>
      <c r="Q2240" s="2">
        <v>85.239000000000004</v>
      </c>
      <c r="R2240" s="2">
        <v>1</v>
      </c>
      <c r="S2240">
        <f t="shared" si="34"/>
        <v>1</v>
      </c>
    </row>
    <row r="2241" spans="1:19" hidden="1" x14ac:dyDescent="0.25">
      <c r="A2241">
        <v>429</v>
      </c>
      <c r="B2241">
        <v>7</v>
      </c>
      <c r="C2241">
        <v>6</v>
      </c>
      <c r="D2241">
        <v>2</v>
      </c>
      <c r="E2241">
        <v>2009</v>
      </c>
      <c r="F2241" s="2">
        <v>365.65999999999985</v>
      </c>
      <c r="G2241" s="2">
        <v>341.11099999999982</v>
      </c>
      <c r="H2241" s="2">
        <v>547.80499999999984</v>
      </c>
      <c r="I2241" s="2">
        <v>523.25599999999974</v>
      </c>
      <c r="J2241" s="2">
        <v>0</v>
      </c>
      <c r="K2241" s="2">
        <v>15.942</v>
      </c>
      <c r="L2241" s="2">
        <v>-180.62500000000011</v>
      </c>
      <c r="M2241" s="2">
        <v>-205.17400000000015</v>
      </c>
      <c r="N2241" s="2">
        <v>563.97299999999996</v>
      </c>
      <c r="O2241" s="2">
        <v>746.11799999999994</v>
      </c>
      <c r="P2241" s="3">
        <v>33.630000000000003</v>
      </c>
      <c r="Q2241" s="2">
        <v>261.44299999999998</v>
      </c>
      <c r="R2241" s="2">
        <v>1</v>
      </c>
      <c r="S2241">
        <f t="shared" si="34"/>
        <v>1</v>
      </c>
    </row>
    <row r="2242" spans="1:19" hidden="1" x14ac:dyDescent="0.25">
      <c r="A2242">
        <v>430</v>
      </c>
      <c r="B2242">
        <v>9</v>
      </c>
      <c r="C2242">
        <v>8</v>
      </c>
      <c r="D2242">
        <v>2</v>
      </c>
      <c r="E2242">
        <v>1998</v>
      </c>
      <c r="F2242" s="2">
        <v>852.94799999999987</v>
      </c>
      <c r="G2242" s="2">
        <v>764.54600000000005</v>
      </c>
      <c r="H2242" s="2">
        <v>933.64999999999986</v>
      </c>
      <c r="I2242" s="2">
        <v>845.24800000000005</v>
      </c>
      <c r="J2242" s="2">
        <v>29.353999999999999</v>
      </c>
      <c r="K2242" s="2">
        <v>61.167999999999999</v>
      </c>
      <c r="L2242" s="2">
        <v>-6.3910000000000764</v>
      </c>
      <c r="M2242" s="2">
        <v>-94.793000000000006</v>
      </c>
      <c r="N2242" s="2">
        <v>826.154</v>
      </c>
      <c r="O2242" s="2">
        <v>906.85599999999999</v>
      </c>
      <c r="P2242" s="3">
        <v>57.337000000000003</v>
      </c>
      <c r="Q2242" s="2">
        <v>85.239000000000004</v>
      </c>
      <c r="R2242" s="2">
        <v>0</v>
      </c>
      <c r="S2242">
        <f t="shared" si="34"/>
        <v>1</v>
      </c>
    </row>
    <row r="2243" spans="1:19" hidden="1" x14ac:dyDescent="0.25">
      <c r="A2243">
        <v>430</v>
      </c>
      <c r="B2243">
        <v>9</v>
      </c>
      <c r="C2243">
        <v>8</v>
      </c>
      <c r="D2243">
        <v>2</v>
      </c>
      <c r="E2243">
        <v>1999</v>
      </c>
      <c r="F2243" s="2">
        <v>928.28000000000009</v>
      </c>
      <c r="G2243" s="2">
        <v>931.00200000000029</v>
      </c>
      <c r="H2243" s="2">
        <v>1003.8150000000002</v>
      </c>
      <c r="I2243" s="2">
        <v>1006.5370000000001</v>
      </c>
      <c r="J2243" s="2">
        <v>17.809999999999999</v>
      </c>
      <c r="K2243" s="2">
        <v>32.155999999999999</v>
      </c>
      <c r="L2243" s="2">
        <v>262.78200000000015</v>
      </c>
      <c r="M2243" s="2">
        <v>265.50400000000013</v>
      </c>
      <c r="N2243" s="2">
        <v>797.02700000000004</v>
      </c>
      <c r="O2243" s="2">
        <v>872.56200000000001</v>
      </c>
      <c r="P2243" s="3">
        <v>181.495</v>
      </c>
      <c r="Q2243" s="2">
        <v>261.44299999999998</v>
      </c>
      <c r="R2243" s="2">
        <v>0</v>
      </c>
      <c r="S2243">
        <f t="shared" ref="S2243:S2306" si="35">IF(B2243&gt;C2243,1,0)</f>
        <v>1</v>
      </c>
    </row>
    <row r="2244" spans="1:19" hidden="1" x14ac:dyDescent="0.25">
      <c r="A2244">
        <v>430</v>
      </c>
      <c r="B2244">
        <v>9</v>
      </c>
      <c r="C2244">
        <v>8</v>
      </c>
      <c r="D2244">
        <v>2</v>
      </c>
      <c r="E2244">
        <v>2000</v>
      </c>
      <c r="F2244" s="2">
        <v>384.52300000000002</v>
      </c>
      <c r="G2244" s="2">
        <v>390.32100000000003</v>
      </c>
      <c r="H2244" s="2">
        <v>448.34199999999998</v>
      </c>
      <c r="I2244" s="2">
        <v>454.14</v>
      </c>
      <c r="J2244" s="2">
        <v>8.9030000000000005</v>
      </c>
      <c r="K2244" s="2">
        <v>11.962</v>
      </c>
      <c r="L2244" s="2">
        <v>9.8669999999999618</v>
      </c>
      <c r="M2244" s="2">
        <v>15.664999999999964</v>
      </c>
      <c r="N2244" s="2">
        <v>531.50800000000004</v>
      </c>
      <c r="O2244" s="2">
        <v>595.327</v>
      </c>
      <c r="P2244" s="3">
        <v>177.71700000000001</v>
      </c>
      <c r="Q2244" s="2">
        <v>449.50400000000002</v>
      </c>
      <c r="R2244" s="2">
        <v>0</v>
      </c>
      <c r="S2244">
        <f t="shared" si="35"/>
        <v>1</v>
      </c>
    </row>
    <row r="2245" spans="1:19" hidden="1" x14ac:dyDescent="0.25">
      <c r="A2245">
        <v>430</v>
      </c>
      <c r="B2245">
        <v>9</v>
      </c>
      <c r="C2245">
        <v>8</v>
      </c>
      <c r="D2245">
        <v>2</v>
      </c>
      <c r="E2245">
        <v>2001</v>
      </c>
      <c r="F2245" s="2">
        <v>613.19100000000003</v>
      </c>
      <c r="G2245" s="2">
        <v>600.53600000000006</v>
      </c>
      <c r="H2245" s="2">
        <v>681.54200000000014</v>
      </c>
      <c r="I2245" s="2">
        <v>668.88699999999994</v>
      </c>
      <c r="J2245" s="2">
        <v>8.9179999999999993</v>
      </c>
      <c r="K2245" s="2">
        <v>19.061</v>
      </c>
      <c r="L2245" s="2">
        <v>260.87200000000001</v>
      </c>
      <c r="M2245" s="2">
        <v>248.21699999999998</v>
      </c>
      <c r="N2245" s="2">
        <v>474.18400000000003</v>
      </c>
      <c r="O2245" s="2">
        <v>542.53500000000008</v>
      </c>
      <c r="P2245" s="3">
        <v>149.84399999999999</v>
      </c>
      <c r="Q2245" s="2">
        <v>417.39699999999999</v>
      </c>
      <c r="R2245" s="2">
        <v>1</v>
      </c>
      <c r="S2245">
        <f t="shared" si="35"/>
        <v>1</v>
      </c>
    </row>
    <row r="2246" spans="1:19" hidden="1" x14ac:dyDescent="0.25">
      <c r="A2246">
        <v>430</v>
      </c>
      <c r="B2246">
        <v>9</v>
      </c>
      <c r="C2246">
        <v>8</v>
      </c>
      <c r="D2246">
        <v>2</v>
      </c>
      <c r="E2246">
        <v>2002</v>
      </c>
      <c r="F2246" s="2">
        <v>-92.215000000000018</v>
      </c>
      <c r="G2246" s="2">
        <v>2.1819999999999737</v>
      </c>
      <c r="H2246" s="2">
        <v>-25.010000000000034</v>
      </c>
      <c r="I2246" s="2">
        <v>69.386999999999958</v>
      </c>
      <c r="J2246" s="2">
        <v>8.9290000000000003</v>
      </c>
      <c r="K2246" s="2">
        <v>20.18</v>
      </c>
      <c r="L2246" s="2">
        <v>-256.19600000000003</v>
      </c>
      <c r="M2246" s="2">
        <v>-161.79900000000004</v>
      </c>
      <c r="N2246" s="2">
        <v>201.96899999999999</v>
      </c>
      <c r="O2246" s="2">
        <v>269.17399999999998</v>
      </c>
      <c r="P2246" s="3">
        <v>67.096999999999994</v>
      </c>
      <c r="Q2246" s="2">
        <v>849.423</v>
      </c>
      <c r="R2246" s="2">
        <v>1</v>
      </c>
      <c r="S2246">
        <f t="shared" si="35"/>
        <v>1</v>
      </c>
    </row>
    <row r="2247" spans="1:19" hidden="1" x14ac:dyDescent="0.25">
      <c r="A2247">
        <v>430</v>
      </c>
      <c r="B2247">
        <v>9</v>
      </c>
      <c r="C2247">
        <v>8</v>
      </c>
      <c r="D2247">
        <v>2</v>
      </c>
      <c r="E2247">
        <v>2003</v>
      </c>
      <c r="F2247" s="2">
        <v>425.63099999999997</v>
      </c>
      <c r="G2247" s="2">
        <v>405.572</v>
      </c>
      <c r="H2247" s="2">
        <v>502.07899999999995</v>
      </c>
      <c r="I2247" s="2">
        <v>482.02</v>
      </c>
      <c r="J2247" s="2">
        <v>12.301</v>
      </c>
      <c r="K2247" s="2">
        <v>28.312000000000001</v>
      </c>
      <c r="L2247" s="2">
        <v>-7.4850000000000136</v>
      </c>
      <c r="M2247" s="2">
        <v>-27.543999999999983</v>
      </c>
      <c r="N2247" s="2">
        <v>402.21100000000001</v>
      </c>
      <c r="O2247" s="2">
        <v>478.65899999999999</v>
      </c>
      <c r="P2247" s="3">
        <v>9.7080000000000002</v>
      </c>
      <c r="Q2247" s="2">
        <v>54.19</v>
      </c>
      <c r="R2247" s="2">
        <v>1</v>
      </c>
      <c r="S2247">
        <f t="shared" si="35"/>
        <v>1</v>
      </c>
    </row>
    <row r="2248" spans="1:19" hidden="1" x14ac:dyDescent="0.25">
      <c r="A2248">
        <v>430</v>
      </c>
      <c r="B2248">
        <v>9</v>
      </c>
      <c r="C2248">
        <v>8</v>
      </c>
      <c r="D2248">
        <v>2</v>
      </c>
      <c r="E2248">
        <v>2004</v>
      </c>
      <c r="F2248" s="2">
        <v>531.85699999999997</v>
      </c>
      <c r="G2248" s="2">
        <v>461.74400000000003</v>
      </c>
      <c r="H2248" s="2">
        <v>601.23700000000008</v>
      </c>
      <c r="I2248" s="2">
        <v>531.12400000000002</v>
      </c>
      <c r="J2248" s="2">
        <v>10.14</v>
      </c>
      <c r="K2248" s="2">
        <v>26.449000000000002</v>
      </c>
      <c r="L2248" s="2">
        <v>17.561000000000035</v>
      </c>
      <c r="M2248" s="2">
        <v>-52.551999999999964</v>
      </c>
      <c r="N2248" s="2">
        <v>424.89699999999999</v>
      </c>
      <c r="O2248" s="2">
        <v>494.27699999999999</v>
      </c>
      <c r="P2248" s="3">
        <v>-52.81</v>
      </c>
      <c r="Q2248" s="2">
        <v>24.03</v>
      </c>
      <c r="R2248" s="2">
        <v>1</v>
      </c>
      <c r="S2248">
        <f t="shared" si="35"/>
        <v>1</v>
      </c>
    </row>
    <row r="2249" spans="1:19" hidden="1" x14ac:dyDescent="0.25">
      <c r="A2249">
        <v>431</v>
      </c>
      <c r="B2249">
        <v>1</v>
      </c>
      <c r="C2249">
        <v>5</v>
      </c>
      <c r="D2249">
        <v>6</v>
      </c>
      <c r="E2249">
        <v>2007</v>
      </c>
      <c r="F2249" s="2">
        <v>0</v>
      </c>
      <c r="G2249" s="2">
        <v>0</v>
      </c>
      <c r="H2249" s="2">
        <v>0</v>
      </c>
      <c r="I2249" s="2">
        <v>0</v>
      </c>
      <c r="J2249" s="2">
        <v>0</v>
      </c>
      <c r="K2249" s="2">
        <v>0</v>
      </c>
      <c r="L2249" s="2">
        <v>0</v>
      </c>
      <c r="M2249" s="2">
        <v>0</v>
      </c>
      <c r="N2249" s="2">
        <v>0</v>
      </c>
      <c r="O2249" s="2">
        <v>0</v>
      </c>
      <c r="P2249" s="3">
        <v>0</v>
      </c>
      <c r="Q2249" s="2">
        <v>364.07299999999998</v>
      </c>
      <c r="R2249" s="2">
        <v>0</v>
      </c>
      <c r="S2249">
        <f t="shared" si="35"/>
        <v>0</v>
      </c>
    </row>
    <row r="2250" spans="1:19" hidden="1" x14ac:dyDescent="0.25">
      <c r="A2250">
        <v>431</v>
      </c>
      <c r="B2250">
        <v>1</v>
      </c>
      <c r="C2250">
        <v>5</v>
      </c>
      <c r="D2250">
        <v>6</v>
      </c>
      <c r="E2250">
        <v>2008</v>
      </c>
      <c r="F2250" s="2">
        <v>0</v>
      </c>
      <c r="G2250" s="2">
        <v>0</v>
      </c>
      <c r="H2250" s="2">
        <v>0</v>
      </c>
      <c r="I2250" s="2">
        <v>0</v>
      </c>
      <c r="J2250" s="2">
        <v>0</v>
      </c>
      <c r="K2250" s="2">
        <v>0</v>
      </c>
      <c r="L2250" s="2">
        <v>0</v>
      </c>
      <c r="M2250" s="2">
        <v>0</v>
      </c>
      <c r="N2250" s="2">
        <v>0</v>
      </c>
      <c r="O2250" s="2">
        <v>0</v>
      </c>
      <c r="P2250" s="3">
        <v>0</v>
      </c>
      <c r="Q2250" s="2">
        <v>30.39</v>
      </c>
      <c r="R2250" s="2">
        <v>0</v>
      </c>
      <c r="S2250">
        <f t="shared" si="35"/>
        <v>0</v>
      </c>
    </row>
    <row r="2251" spans="1:19" hidden="1" x14ac:dyDescent="0.25">
      <c r="A2251">
        <v>431</v>
      </c>
      <c r="B2251">
        <v>1</v>
      </c>
      <c r="C2251">
        <v>5</v>
      </c>
      <c r="D2251">
        <v>6</v>
      </c>
      <c r="E2251">
        <v>2009</v>
      </c>
      <c r="F2251" s="2">
        <v>0</v>
      </c>
      <c r="G2251" s="2">
        <v>0</v>
      </c>
      <c r="H2251" s="2">
        <v>0</v>
      </c>
      <c r="I2251" s="2">
        <v>0</v>
      </c>
      <c r="J2251" s="2">
        <v>0</v>
      </c>
      <c r="K2251" s="2">
        <v>0</v>
      </c>
      <c r="L2251" s="2">
        <v>0</v>
      </c>
      <c r="M2251" s="2">
        <v>0</v>
      </c>
      <c r="N2251" s="2">
        <v>0</v>
      </c>
      <c r="O2251" s="2">
        <v>0</v>
      </c>
      <c r="P2251" s="3">
        <v>0</v>
      </c>
      <c r="Q2251" s="2">
        <v>7.524</v>
      </c>
      <c r="R2251" s="2">
        <v>0</v>
      </c>
      <c r="S2251">
        <f t="shared" si="35"/>
        <v>0</v>
      </c>
    </row>
    <row r="2252" spans="1:19" hidden="1" x14ac:dyDescent="0.25">
      <c r="A2252">
        <v>431</v>
      </c>
      <c r="B2252">
        <v>1</v>
      </c>
      <c r="C2252">
        <v>5</v>
      </c>
      <c r="D2252">
        <v>6</v>
      </c>
      <c r="E2252">
        <v>2010</v>
      </c>
      <c r="F2252" s="2">
        <v>-444.30499999999995</v>
      </c>
      <c r="G2252" s="2">
        <v>-115.011</v>
      </c>
      <c r="H2252" s="2">
        <v>-444.30499999999995</v>
      </c>
      <c r="I2252" s="2">
        <v>-115.011</v>
      </c>
      <c r="J2252" s="2">
        <v>0</v>
      </c>
      <c r="K2252" s="2">
        <v>63.344999999999999</v>
      </c>
      <c r="L2252" s="2">
        <v>-439.97199999999998</v>
      </c>
      <c r="M2252" s="2">
        <v>-110.678</v>
      </c>
      <c r="N2252" s="2">
        <v>0</v>
      </c>
      <c r="O2252" s="2">
        <v>0</v>
      </c>
      <c r="P2252" s="3">
        <v>67.677999999999997</v>
      </c>
      <c r="Q2252" s="2">
        <v>1529.644</v>
      </c>
      <c r="R2252" s="2">
        <v>1</v>
      </c>
      <c r="S2252">
        <f t="shared" si="35"/>
        <v>0</v>
      </c>
    </row>
    <row r="2253" spans="1:19" hidden="1" x14ac:dyDescent="0.25">
      <c r="A2253">
        <v>431</v>
      </c>
      <c r="B2253">
        <v>1</v>
      </c>
      <c r="C2253">
        <v>5</v>
      </c>
      <c r="D2253">
        <v>6</v>
      </c>
      <c r="E2253">
        <v>2011</v>
      </c>
      <c r="F2253" s="2">
        <v>513.80200000000002</v>
      </c>
      <c r="G2253" s="2">
        <v>379.35800000000012</v>
      </c>
      <c r="H2253" s="2">
        <v>541.85800000000006</v>
      </c>
      <c r="I2253" s="2">
        <v>407.4140000000001</v>
      </c>
      <c r="J2253" s="2">
        <v>0</v>
      </c>
      <c r="K2253" s="2">
        <v>66.510000000000005</v>
      </c>
      <c r="L2253" s="2">
        <v>44.407000000000039</v>
      </c>
      <c r="M2253" s="2">
        <v>-90.036999999999949</v>
      </c>
      <c r="N2253" s="2">
        <v>441.22</v>
      </c>
      <c r="O2253" s="2">
        <v>469.27600000000001</v>
      </c>
      <c r="P2253" s="3">
        <v>38.335000000000001</v>
      </c>
      <c r="Q2253" s="2">
        <v>0</v>
      </c>
      <c r="R2253" s="2">
        <v>1</v>
      </c>
      <c r="S2253">
        <f t="shared" si="35"/>
        <v>0</v>
      </c>
    </row>
    <row r="2254" spans="1:19" hidden="1" x14ac:dyDescent="0.25">
      <c r="A2254">
        <v>431</v>
      </c>
      <c r="B2254">
        <v>1</v>
      </c>
      <c r="C2254">
        <v>5</v>
      </c>
      <c r="D2254">
        <v>6</v>
      </c>
      <c r="E2254">
        <v>2012</v>
      </c>
      <c r="F2254" s="2">
        <v>292.1149999999999</v>
      </c>
      <c r="G2254" s="2">
        <v>359.44200000000001</v>
      </c>
      <c r="H2254" s="2">
        <v>328.20099999999991</v>
      </c>
      <c r="I2254" s="2">
        <v>395.52800000000002</v>
      </c>
      <c r="J2254" s="2">
        <v>0</v>
      </c>
      <c r="K2254" s="2">
        <v>42.286000000000001</v>
      </c>
      <c r="L2254" s="2">
        <v>-85.948000000000093</v>
      </c>
      <c r="M2254" s="2">
        <v>-18.621000000000066</v>
      </c>
      <c r="N2254" s="2">
        <v>445.17700000000002</v>
      </c>
      <c r="O2254" s="2">
        <v>481.26300000000003</v>
      </c>
      <c r="P2254" s="3">
        <v>109.4</v>
      </c>
      <c r="Q2254" s="2">
        <v>0</v>
      </c>
      <c r="R2254" s="2">
        <v>1</v>
      </c>
      <c r="S2254">
        <f t="shared" si="35"/>
        <v>0</v>
      </c>
    </row>
    <row r="2255" spans="1:19" hidden="1" x14ac:dyDescent="0.25">
      <c r="A2255">
        <v>431</v>
      </c>
      <c r="B2255">
        <v>1</v>
      </c>
      <c r="C2255">
        <v>5</v>
      </c>
      <c r="D2255">
        <v>6</v>
      </c>
      <c r="E2255">
        <v>2013</v>
      </c>
      <c r="F2255" s="2">
        <v>459.31400000000008</v>
      </c>
      <c r="G2255" s="2">
        <v>483.20600000000002</v>
      </c>
      <c r="H2255" s="2">
        <v>500.12300000000005</v>
      </c>
      <c r="I2255" s="2">
        <v>524.01499999999999</v>
      </c>
      <c r="J2255" s="2">
        <v>0</v>
      </c>
      <c r="K2255" s="2">
        <v>56.002000000000002</v>
      </c>
      <c r="L2255" s="2">
        <v>83.802000000000021</v>
      </c>
      <c r="M2255" s="2">
        <v>107.69400000000002</v>
      </c>
      <c r="N2255" s="2">
        <v>410.91300000000001</v>
      </c>
      <c r="O2255" s="2">
        <v>451.72199999999998</v>
      </c>
      <c r="P2255" s="3">
        <v>91.403000000000006</v>
      </c>
      <c r="Q2255" s="2">
        <v>0</v>
      </c>
      <c r="R2255" s="2">
        <v>1</v>
      </c>
      <c r="S2255">
        <f t="shared" si="35"/>
        <v>0</v>
      </c>
    </row>
    <row r="2256" spans="1:19" hidden="1" x14ac:dyDescent="0.25">
      <c r="A2256">
        <v>432</v>
      </c>
      <c r="B2256">
        <v>14</v>
      </c>
      <c r="C2256">
        <v>13</v>
      </c>
      <c r="D2256">
        <v>5</v>
      </c>
      <c r="E2256">
        <v>2004</v>
      </c>
      <c r="F2256" s="2">
        <v>2524</v>
      </c>
      <c r="G2256" s="2">
        <v>1964</v>
      </c>
      <c r="H2256" s="2">
        <v>4295</v>
      </c>
      <c r="I2256" s="2">
        <v>3735</v>
      </c>
      <c r="J2256" s="2">
        <v>14</v>
      </c>
      <c r="K2256" s="2">
        <v>1775</v>
      </c>
      <c r="L2256" s="2">
        <v>560</v>
      </c>
      <c r="M2256" s="2">
        <v>0</v>
      </c>
      <c r="N2256" s="2">
        <v>1332</v>
      </c>
      <c r="O2256" s="2">
        <v>3103</v>
      </c>
      <c r="P2256" s="3">
        <v>1157</v>
      </c>
      <c r="Q2256" s="2">
        <v>155</v>
      </c>
      <c r="R2256" s="2">
        <v>0</v>
      </c>
      <c r="S2256">
        <f t="shared" si="35"/>
        <v>1</v>
      </c>
    </row>
    <row r="2257" spans="1:19" hidden="1" x14ac:dyDescent="0.25">
      <c r="A2257">
        <v>432</v>
      </c>
      <c r="B2257">
        <v>14</v>
      </c>
      <c r="C2257">
        <v>13</v>
      </c>
      <c r="D2257">
        <v>5</v>
      </c>
      <c r="E2257">
        <v>2005</v>
      </c>
      <c r="F2257" s="2">
        <v>1000</v>
      </c>
      <c r="G2257" s="2">
        <v>1975</v>
      </c>
      <c r="H2257" s="2">
        <v>2971</v>
      </c>
      <c r="I2257" s="2">
        <v>3946</v>
      </c>
      <c r="J2257" s="2">
        <v>14</v>
      </c>
      <c r="K2257" s="2">
        <v>1146</v>
      </c>
      <c r="L2257" s="2">
        <v>258</v>
      </c>
      <c r="M2257" s="2">
        <v>1233</v>
      </c>
      <c r="N2257" s="2">
        <v>1700</v>
      </c>
      <c r="O2257" s="2">
        <v>3671</v>
      </c>
      <c r="P2257" s="3">
        <v>2118</v>
      </c>
      <c r="Q2257" s="2">
        <v>541</v>
      </c>
      <c r="R2257" s="2">
        <v>0</v>
      </c>
      <c r="S2257">
        <f t="shared" si="35"/>
        <v>1</v>
      </c>
    </row>
    <row r="2258" spans="1:19" hidden="1" x14ac:dyDescent="0.25">
      <c r="A2258">
        <v>432</v>
      </c>
      <c r="B2258">
        <v>14</v>
      </c>
      <c r="C2258">
        <v>13</v>
      </c>
      <c r="D2258">
        <v>5</v>
      </c>
      <c r="E2258">
        <v>2006</v>
      </c>
      <c r="F2258" s="2">
        <v>1459</v>
      </c>
      <c r="G2258" s="2">
        <v>569</v>
      </c>
      <c r="H2258" s="2">
        <v>3545</v>
      </c>
      <c r="I2258" s="2">
        <v>2655</v>
      </c>
      <c r="J2258" s="2">
        <v>14</v>
      </c>
      <c r="K2258" s="2">
        <v>1399</v>
      </c>
      <c r="L2258" s="2">
        <v>58</v>
      </c>
      <c r="M2258" s="2">
        <v>-832</v>
      </c>
      <c r="N2258" s="2">
        <v>1394</v>
      </c>
      <c r="O2258" s="2">
        <v>3480</v>
      </c>
      <c r="P2258" s="3">
        <v>1406</v>
      </c>
      <c r="Q2258" s="2">
        <v>1055</v>
      </c>
      <c r="R2258" s="2">
        <v>0</v>
      </c>
      <c r="S2258">
        <f t="shared" si="35"/>
        <v>1</v>
      </c>
    </row>
    <row r="2259" spans="1:19" hidden="1" x14ac:dyDescent="0.25">
      <c r="A2259">
        <v>432</v>
      </c>
      <c r="B2259">
        <v>14</v>
      </c>
      <c r="C2259">
        <v>13</v>
      </c>
      <c r="D2259">
        <v>5</v>
      </c>
      <c r="E2259">
        <v>2007</v>
      </c>
      <c r="F2259" s="2">
        <v>176</v>
      </c>
      <c r="G2259" s="2">
        <v>999</v>
      </c>
      <c r="H2259" s="2">
        <v>2733</v>
      </c>
      <c r="I2259" s="2">
        <v>3556</v>
      </c>
      <c r="J2259" s="2">
        <v>14</v>
      </c>
      <c r="K2259" s="2">
        <v>1331</v>
      </c>
      <c r="L2259" s="2">
        <v>109</v>
      </c>
      <c r="M2259" s="2">
        <v>932</v>
      </c>
      <c r="N2259" s="2">
        <v>1567</v>
      </c>
      <c r="O2259" s="2">
        <v>4124</v>
      </c>
      <c r="P2259" s="3">
        <v>2845</v>
      </c>
      <c r="Q2259" s="2">
        <v>622</v>
      </c>
      <c r="R2259" s="2">
        <v>1</v>
      </c>
      <c r="S2259">
        <f t="shared" si="35"/>
        <v>1</v>
      </c>
    </row>
    <row r="2260" spans="1:19" hidden="1" x14ac:dyDescent="0.25">
      <c r="A2260">
        <v>432</v>
      </c>
      <c r="B2260">
        <v>14</v>
      </c>
      <c r="C2260">
        <v>13</v>
      </c>
      <c r="D2260">
        <v>5</v>
      </c>
      <c r="E2260">
        <v>2008</v>
      </c>
      <c r="F2260" s="2">
        <v>4025</v>
      </c>
      <c r="G2260" s="2">
        <v>3180</v>
      </c>
      <c r="H2260" s="2">
        <v>6968</v>
      </c>
      <c r="I2260" s="2">
        <v>6123</v>
      </c>
      <c r="J2260" s="2">
        <v>13</v>
      </c>
      <c r="K2260" s="2">
        <v>923</v>
      </c>
      <c r="L2260" s="2">
        <v>-482</v>
      </c>
      <c r="M2260" s="2">
        <v>-1327</v>
      </c>
      <c r="N2260" s="2">
        <v>2050</v>
      </c>
      <c r="O2260" s="2">
        <v>4993</v>
      </c>
      <c r="P2260" s="3">
        <v>-1521</v>
      </c>
      <c r="Q2260" s="2">
        <v>907</v>
      </c>
      <c r="R2260" s="2">
        <v>1</v>
      </c>
      <c r="S2260">
        <f t="shared" si="35"/>
        <v>1</v>
      </c>
    </row>
    <row r="2261" spans="1:19" hidden="1" x14ac:dyDescent="0.25">
      <c r="A2261">
        <v>432</v>
      </c>
      <c r="B2261">
        <v>14</v>
      </c>
      <c r="C2261">
        <v>13</v>
      </c>
      <c r="D2261">
        <v>5</v>
      </c>
      <c r="E2261">
        <v>2009</v>
      </c>
      <c r="F2261" s="2">
        <v>2535</v>
      </c>
      <c r="G2261" s="2">
        <v>2281</v>
      </c>
      <c r="H2261" s="2">
        <v>5586</v>
      </c>
      <c r="I2261" s="2">
        <v>5332</v>
      </c>
      <c r="J2261" s="2">
        <v>13</v>
      </c>
      <c r="K2261" s="2">
        <v>585</v>
      </c>
      <c r="L2261" s="2">
        <v>-576</v>
      </c>
      <c r="M2261" s="2">
        <v>-830</v>
      </c>
      <c r="N2261" s="2">
        <v>3498</v>
      </c>
      <c r="O2261" s="2">
        <v>6549</v>
      </c>
      <c r="P2261" s="3">
        <v>985</v>
      </c>
      <c r="Q2261" s="2">
        <v>449</v>
      </c>
      <c r="R2261" s="2">
        <v>1</v>
      </c>
      <c r="S2261">
        <f t="shared" si="35"/>
        <v>1</v>
      </c>
    </row>
    <row r="2262" spans="1:19" hidden="1" x14ac:dyDescent="0.25">
      <c r="A2262">
        <v>432</v>
      </c>
      <c r="B2262">
        <v>14</v>
      </c>
      <c r="C2262">
        <v>13</v>
      </c>
      <c r="D2262">
        <v>5</v>
      </c>
      <c r="E2262">
        <v>2010</v>
      </c>
      <c r="F2262" s="2">
        <v>1959</v>
      </c>
      <c r="G2262" s="2">
        <v>2106</v>
      </c>
      <c r="H2262" s="2">
        <v>4754</v>
      </c>
      <c r="I2262" s="2">
        <v>4901</v>
      </c>
      <c r="J2262" s="2">
        <v>13</v>
      </c>
      <c r="K2262" s="2">
        <v>493</v>
      </c>
      <c r="L2262" s="2">
        <v>-311</v>
      </c>
      <c r="M2262" s="2">
        <v>-164</v>
      </c>
      <c r="N2262" s="2">
        <v>3325</v>
      </c>
      <c r="O2262" s="2">
        <v>6120</v>
      </c>
      <c r="P2262" s="3">
        <v>1561</v>
      </c>
      <c r="Q2262" s="2">
        <v>727</v>
      </c>
      <c r="R2262" s="2">
        <v>1</v>
      </c>
      <c r="S2262">
        <f t="shared" si="35"/>
        <v>1</v>
      </c>
    </row>
    <row r="2263" spans="1:19" hidden="1" x14ac:dyDescent="0.25">
      <c r="A2263">
        <v>433</v>
      </c>
      <c r="B2263">
        <v>13</v>
      </c>
      <c r="C2263">
        <v>14</v>
      </c>
      <c r="D2263">
        <v>5</v>
      </c>
      <c r="E2263">
        <v>1998</v>
      </c>
      <c r="F2263" s="2">
        <v>912.75199999999995</v>
      </c>
      <c r="G2263" s="2">
        <v>667.92000000000007</v>
      </c>
      <c r="H2263" s="2">
        <v>1653.2749999999999</v>
      </c>
      <c r="I2263" s="2">
        <v>1408.443</v>
      </c>
      <c r="J2263" s="2">
        <v>9.2840000000000007</v>
      </c>
      <c r="K2263" s="2">
        <v>947.096</v>
      </c>
      <c r="L2263" s="2">
        <v>214.40100000000007</v>
      </c>
      <c r="M2263" s="2">
        <v>-30.430999999999926</v>
      </c>
      <c r="N2263" s="2">
        <v>628.10599999999999</v>
      </c>
      <c r="O2263" s="2">
        <v>1368.6289999999999</v>
      </c>
      <c r="P2263" s="3">
        <v>886.13499999999999</v>
      </c>
      <c r="Q2263" s="2">
        <v>727</v>
      </c>
      <c r="R2263" s="2">
        <v>0</v>
      </c>
      <c r="S2263">
        <f t="shared" si="35"/>
        <v>0</v>
      </c>
    </row>
    <row r="2264" spans="1:19" hidden="1" x14ac:dyDescent="0.25">
      <c r="A2264">
        <v>433</v>
      </c>
      <c r="B2264">
        <v>13</v>
      </c>
      <c r="C2264">
        <v>14</v>
      </c>
      <c r="D2264">
        <v>5</v>
      </c>
      <c r="E2264">
        <v>1999</v>
      </c>
      <c r="F2264" s="2">
        <v>882.4190000000001</v>
      </c>
      <c r="G2264" s="2">
        <v>922.72700000000009</v>
      </c>
      <c r="H2264" s="2">
        <v>1726.5350000000003</v>
      </c>
      <c r="I2264" s="2">
        <v>1766.8430000000003</v>
      </c>
      <c r="J2264" s="2">
        <v>10.842000000000001</v>
      </c>
      <c r="K2264" s="2">
        <v>1167.8340000000001</v>
      </c>
      <c r="L2264" s="2">
        <v>52.962999999999965</v>
      </c>
      <c r="M2264" s="2">
        <v>93.270999999999958</v>
      </c>
      <c r="N2264" s="2">
        <v>623.30899999999997</v>
      </c>
      <c r="O2264" s="2">
        <v>1467.425</v>
      </c>
      <c r="P2264" s="3">
        <v>972.529</v>
      </c>
      <c r="Q2264" s="2">
        <v>0</v>
      </c>
      <c r="R2264" s="2">
        <v>0</v>
      </c>
      <c r="S2264">
        <f t="shared" si="35"/>
        <v>0</v>
      </c>
    </row>
    <row r="2265" spans="1:19" hidden="1" x14ac:dyDescent="0.25">
      <c r="A2265">
        <v>433</v>
      </c>
      <c r="B2265">
        <v>13</v>
      </c>
      <c r="C2265">
        <v>14</v>
      </c>
      <c r="D2265">
        <v>5</v>
      </c>
      <c r="E2265">
        <v>2000</v>
      </c>
      <c r="F2265" s="2">
        <v>856.45900000000029</v>
      </c>
      <c r="G2265" s="2">
        <v>960.63500000000022</v>
      </c>
      <c r="H2265" s="2">
        <v>1840.6010000000001</v>
      </c>
      <c r="I2265" s="2">
        <v>1944.777</v>
      </c>
      <c r="J2265" s="2">
        <v>10.978</v>
      </c>
      <c r="K2265" s="2">
        <v>1134.644</v>
      </c>
      <c r="L2265" s="2">
        <v>137.40600000000006</v>
      </c>
      <c r="M2265" s="2">
        <v>241.58200000000011</v>
      </c>
      <c r="N2265" s="2">
        <v>871.71699999999998</v>
      </c>
      <c r="O2265" s="2">
        <v>1855.8589999999999</v>
      </c>
      <c r="P2265" s="3">
        <v>1298.2860000000001</v>
      </c>
      <c r="Q2265" s="2">
        <v>449.56799999999998</v>
      </c>
      <c r="R2265" s="2">
        <v>0</v>
      </c>
      <c r="S2265">
        <f t="shared" si="35"/>
        <v>0</v>
      </c>
    </row>
    <row r="2266" spans="1:19" hidden="1" x14ac:dyDescent="0.25">
      <c r="A2266">
        <v>433</v>
      </c>
      <c r="B2266">
        <v>13</v>
      </c>
      <c r="C2266">
        <v>14</v>
      </c>
      <c r="D2266">
        <v>5</v>
      </c>
      <c r="E2266">
        <v>2001</v>
      </c>
      <c r="F2266" s="2">
        <v>-460.23400000000015</v>
      </c>
      <c r="G2266" s="2">
        <v>1296.6319999999998</v>
      </c>
      <c r="H2266" s="2">
        <v>698.62299999999982</v>
      </c>
      <c r="I2266" s="2">
        <v>2455.4889999999996</v>
      </c>
      <c r="J2266" s="2">
        <v>13.44</v>
      </c>
      <c r="K2266" s="2">
        <v>997.84299999999996</v>
      </c>
      <c r="L2266" s="2">
        <v>-747.90100000000018</v>
      </c>
      <c r="M2266" s="2">
        <v>1008.9649999999997</v>
      </c>
      <c r="N2266" s="2">
        <v>760.99199999999996</v>
      </c>
      <c r="O2266" s="2">
        <v>1919.8489999999999</v>
      </c>
      <c r="P2266" s="3">
        <v>1484.6079999999999</v>
      </c>
      <c r="Q2266" s="2">
        <v>1199.8499999999999</v>
      </c>
      <c r="R2266" s="2">
        <v>1</v>
      </c>
      <c r="S2266">
        <f t="shared" si="35"/>
        <v>0</v>
      </c>
    </row>
    <row r="2267" spans="1:19" hidden="1" x14ac:dyDescent="0.25">
      <c r="A2267">
        <v>433</v>
      </c>
      <c r="B2267">
        <v>13</v>
      </c>
      <c r="C2267">
        <v>14</v>
      </c>
      <c r="D2267">
        <v>5</v>
      </c>
      <c r="E2267">
        <v>2002</v>
      </c>
      <c r="F2267" s="2">
        <v>906.78299999999979</v>
      </c>
      <c r="G2267" s="2">
        <v>442.27400000000011</v>
      </c>
      <c r="H2267" s="2">
        <v>2323.5279999999998</v>
      </c>
      <c r="I2267" s="2">
        <v>1859.0190000000002</v>
      </c>
      <c r="J2267" s="2">
        <v>13.872</v>
      </c>
      <c r="K2267" s="2">
        <v>603.05999999999995</v>
      </c>
      <c r="L2267" s="2">
        <v>-517.09799999999996</v>
      </c>
      <c r="M2267" s="2">
        <v>-981.60699999999974</v>
      </c>
      <c r="N2267" s="2">
        <v>1327.1579999999999</v>
      </c>
      <c r="O2267" s="2">
        <v>2743.9029999999998</v>
      </c>
      <c r="P2267" s="3">
        <v>520.20899999999995</v>
      </c>
      <c r="Q2267" s="2">
        <v>10.238</v>
      </c>
      <c r="R2267" s="2">
        <v>1</v>
      </c>
      <c r="S2267">
        <f t="shared" si="35"/>
        <v>0</v>
      </c>
    </row>
    <row r="2268" spans="1:19" hidden="1" x14ac:dyDescent="0.25">
      <c r="A2268">
        <v>433</v>
      </c>
      <c r="B2268">
        <v>13</v>
      </c>
      <c r="C2268">
        <v>14</v>
      </c>
      <c r="D2268">
        <v>5</v>
      </c>
      <c r="E2268">
        <v>2003</v>
      </c>
      <c r="F2268" s="2">
        <v>1676.913</v>
      </c>
      <c r="G2268" s="2">
        <v>1726.5609999999997</v>
      </c>
      <c r="H2268" s="2">
        <v>3222.4369999999999</v>
      </c>
      <c r="I2268" s="2">
        <v>3272.085</v>
      </c>
      <c r="J2268" s="2">
        <v>14</v>
      </c>
      <c r="K2268" s="2">
        <v>1238</v>
      </c>
      <c r="L2268" s="2">
        <v>208.13200000000006</v>
      </c>
      <c r="M2268" s="2">
        <v>257.77999999999997</v>
      </c>
      <c r="N2268" s="2">
        <v>1552.7809999999999</v>
      </c>
      <c r="O2268" s="2">
        <v>3098.3049999999998</v>
      </c>
      <c r="P2268" s="3">
        <v>1336</v>
      </c>
      <c r="Q2268" s="2">
        <v>267.70699999999999</v>
      </c>
      <c r="R2268" s="2">
        <v>1</v>
      </c>
      <c r="S2268">
        <f t="shared" si="35"/>
        <v>0</v>
      </c>
    </row>
    <row r="2269" spans="1:19" hidden="1" x14ac:dyDescent="0.25">
      <c r="A2269">
        <v>433</v>
      </c>
      <c r="B2269">
        <v>13</v>
      </c>
      <c r="C2269">
        <v>14</v>
      </c>
      <c r="D2269">
        <v>5</v>
      </c>
      <c r="E2269">
        <v>2004</v>
      </c>
      <c r="F2269" s="2">
        <v>2524</v>
      </c>
      <c r="G2269" s="2">
        <v>1964</v>
      </c>
      <c r="H2269" s="2">
        <v>4295</v>
      </c>
      <c r="I2269" s="2">
        <v>3735</v>
      </c>
      <c r="J2269" s="2">
        <v>14</v>
      </c>
      <c r="K2269" s="2">
        <v>1775</v>
      </c>
      <c r="L2269" s="2">
        <v>560</v>
      </c>
      <c r="M2269" s="2">
        <v>0</v>
      </c>
      <c r="N2269" s="2">
        <v>1332</v>
      </c>
      <c r="O2269" s="2">
        <v>3103</v>
      </c>
      <c r="P2269" s="3">
        <v>1157</v>
      </c>
      <c r="Q2269" s="2">
        <v>118.85899999999999</v>
      </c>
      <c r="R2269" s="2">
        <v>1</v>
      </c>
      <c r="S2269">
        <f t="shared" si="35"/>
        <v>0</v>
      </c>
    </row>
    <row r="2270" spans="1:19" hidden="1" x14ac:dyDescent="0.25">
      <c r="A2270">
        <v>434</v>
      </c>
      <c r="B2270">
        <v>7</v>
      </c>
      <c r="C2270">
        <v>8</v>
      </c>
      <c r="D2270">
        <v>3</v>
      </c>
      <c r="E2270">
        <v>2005</v>
      </c>
      <c r="F2270" s="2">
        <v>16.062999999999988</v>
      </c>
      <c r="G2270" s="2">
        <v>-38.036000000000058</v>
      </c>
      <c r="H2270" s="2">
        <v>277.79499999999996</v>
      </c>
      <c r="I2270" s="2">
        <v>223.69600000000003</v>
      </c>
      <c r="J2270" s="2">
        <v>0</v>
      </c>
      <c r="K2270" s="2">
        <v>658.96199999999999</v>
      </c>
      <c r="L2270" s="2">
        <v>61.83499999999998</v>
      </c>
      <c r="M2270" s="2">
        <v>7.7359999999999829</v>
      </c>
      <c r="N2270" s="2">
        <v>0</v>
      </c>
      <c r="O2270" s="2">
        <v>261.73200000000003</v>
      </c>
      <c r="P2270" s="3">
        <v>704.73400000000004</v>
      </c>
      <c r="Q2270" s="2">
        <v>0</v>
      </c>
      <c r="R2270" s="2">
        <v>0</v>
      </c>
      <c r="S2270">
        <f t="shared" si="35"/>
        <v>0</v>
      </c>
    </row>
    <row r="2271" spans="1:19" hidden="1" x14ac:dyDescent="0.25">
      <c r="A2271">
        <v>434</v>
      </c>
      <c r="B2271">
        <v>7</v>
      </c>
      <c r="C2271">
        <v>8</v>
      </c>
      <c r="D2271">
        <v>3</v>
      </c>
      <c r="E2271">
        <v>2006</v>
      </c>
      <c r="F2271" s="2">
        <v>536.72200000000009</v>
      </c>
      <c r="G2271" s="2">
        <v>480.12300000000016</v>
      </c>
      <c r="H2271" s="2">
        <v>1371.7350000000001</v>
      </c>
      <c r="I2271" s="2">
        <v>1315.1360000000004</v>
      </c>
      <c r="J2271" s="2">
        <v>13.358000000000001</v>
      </c>
      <c r="K2271" s="2">
        <v>1079.8910000000001</v>
      </c>
      <c r="L2271" s="2">
        <v>-30.558999999999969</v>
      </c>
      <c r="M2271" s="2">
        <v>-87.157999999999959</v>
      </c>
      <c r="N2271" s="2">
        <v>352.45100000000002</v>
      </c>
      <c r="O2271" s="2">
        <v>1187.4639999999999</v>
      </c>
      <c r="P2271" s="3">
        <v>878.41899999999998</v>
      </c>
      <c r="Q2271" s="2">
        <v>19.45</v>
      </c>
      <c r="R2271" s="2">
        <v>0</v>
      </c>
      <c r="S2271">
        <f t="shared" si="35"/>
        <v>0</v>
      </c>
    </row>
    <row r="2272" spans="1:19" hidden="1" x14ac:dyDescent="0.25">
      <c r="A2272">
        <v>434</v>
      </c>
      <c r="B2272">
        <v>7</v>
      </c>
      <c r="C2272">
        <v>8</v>
      </c>
      <c r="D2272">
        <v>3</v>
      </c>
      <c r="E2272">
        <v>2007</v>
      </c>
      <c r="F2272" s="2">
        <v>425.60900000000004</v>
      </c>
      <c r="G2272" s="2">
        <v>543.61099999999999</v>
      </c>
      <c r="H2272" s="2">
        <v>1480.9610000000002</v>
      </c>
      <c r="I2272" s="2">
        <v>1598.9630000000002</v>
      </c>
      <c r="J2272" s="2">
        <v>13.429</v>
      </c>
      <c r="K2272" s="2">
        <v>1041.03</v>
      </c>
      <c r="L2272" s="2">
        <v>-77.836999999999989</v>
      </c>
      <c r="M2272" s="2">
        <v>40.165000000000006</v>
      </c>
      <c r="N2272" s="2">
        <v>443.66699999999997</v>
      </c>
      <c r="O2272" s="2">
        <v>1499.019</v>
      </c>
      <c r="P2272" s="3">
        <v>994.68</v>
      </c>
      <c r="Q2272" s="2">
        <v>0</v>
      </c>
      <c r="R2272" s="2">
        <v>0</v>
      </c>
      <c r="S2272">
        <f t="shared" si="35"/>
        <v>0</v>
      </c>
    </row>
    <row r="2273" spans="1:19" hidden="1" x14ac:dyDescent="0.25">
      <c r="A2273">
        <v>434</v>
      </c>
      <c r="B2273">
        <v>7</v>
      </c>
      <c r="C2273">
        <v>8</v>
      </c>
      <c r="D2273">
        <v>3</v>
      </c>
      <c r="E2273">
        <v>2008</v>
      </c>
      <c r="F2273" s="2">
        <v>880.89400000000001</v>
      </c>
      <c r="G2273" s="2">
        <v>759.05700000000002</v>
      </c>
      <c r="H2273" s="2">
        <v>2072.6710000000003</v>
      </c>
      <c r="I2273" s="2">
        <v>1950.8340000000001</v>
      </c>
      <c r="J2273" s="2">
        <v>20.04</v>
      </c>
      <c r="K2273" s="2">
        <v>1646.5319999999999</v>
      </c>
      <c r="L2273" s="2">
        <v>94.65100000000001</v>
      </c>
      <c r="M2273" s="2">
        <v>-27.185999999999986</v>
      </c>
      <c r="N2273" s="2">
        <v>487.15899999999999</v>
      </c>
      <c r="O2273" s="2">
        <v>1678.9360000000001</v>
      </c>
      <c r="P2273" s="3">
        <v>1367.4880000000001</v>
      </c>
      <c r="Q2273" s="2">
        <v>105.55</v>
      </c>
      <c r="R2273" s="2">
        <v>1</v>
      </c>
      <c r="S2273">
        <f t="shared" si="35"/>
        <v>0</v>
      </c>
    </row>
    <row r="2274" spans="1:19" hidden="1" x14ac:dyDescent="0.25">
      <c r="A2274">
        <v>434</v>
      </c>
      <c r="B2274">
        <v>7</v>
      </c>
      <c r="C2274">
        <v>8</v>
      </c>
      <c r="D2274">
        <v>3</v>
      </c>
      <c r="E2274">
        <v>2009</v>
      </c>
      <c r="F2274" s="2">
        <v>526.64199999999994</v>
      </c>
      <c r="G2274" s="2">
        <v>527.97300000000007</v>
      </c>
      <c r="H2274" s="2">
        <v>1282.7090000000003</v>
      </c>
      <c r="I2274" s="2">
        <v>1284.04</v>
      </c>
      <c r="J2274" s="2">
        <v>20.172000000000001</v>
      </c>
      <c r="K2274" s="2">
        <v>567.15700000000004</v>
      </c>
      <c r="L2274" s="2">
        <v>26.859999999999957</v>
      </c>
      <c r="M2274" s="2">
        <v>28.190999999999956</v>
      </c>
      <c r="N2274" s="2">
        <v>587.63</v>
      </c>
      <c r="O2274" s="2">
        <v>1343.6970000000001</v>
      </c>
      <c r="P2274" s="3">
        <v>675.17700000000002</v>
      </c>
      <c r="Q2274" s="2">
        <v>554.36</v>
      </c>
      <c r="R2274" s="2">
        <v>1</v>
      </c>
      <c r="S2274">
        <f t="shared" si="35"/>
        <v>0</v>
      </c>
    </row>
    <row r="2275" spans="1:19" hidden="1" x14ac:dyDescent="0.25">
      <c r="A2275">
        <v>434</v>
      </c>
      <c r="B2275">
        <v>7</v>
      </c>
      <c r="C2275">
        <v>8</v>
      </c>
      <c r="D2275">
        <v>3</v>
      </c>
      <c r="E2275">
        <v>2010</v>
      </c>
      <c r="F2275" s="2">
        <v>269.23299999999995</v>
      </c>
      <c r="G2275" s="2">
        <v>380.81500000000028</v>
      </c>
      <c r="H2275" s="2">
        <v>894.10799999999995</v>
      </c>
      <c r="I2275" s="2">
        <v>1005.6900000000003</v>
      </c>
      <c r="J2275" s="2">
        <v>25.498999999999999</v>
      </c>
      <c r="K2275" s="2">
        <v>1011.633</v>
      </c>
      <c r="L2275" s="2">
        <v>-30.259999999999991</v>
      </c>
      <c r="M2275" s="2">
        <v>81.322000000000017</v>
      </c>
      <c r="N2275" s="2">
        <v>392.79300000000001</v>
      </c>
      <c r="O2275" s="2">
        <v>1017.668</v>
      </c>
      <c r="P2275" s="3">
        <v>1130.432</v>
      </c>
      <c r="Q2275" s="2">
        <v>95</v>
      </c>
      <c r="R2275" s="2">
        <v>1</v>
      </c>
      <c r="S2275">
        <f t="shared" si="35"/>
        <v>0</v>
      </c>
    </row>
    <row r="2276" spans="1:19" hidden="1" x14ac:dyDescent="0.25">
      <c r="A2276">
        <v>434</v>
      </c>
      <c r="B2276">
        <v>7</v>
      </c>
      <c r="C2276">
        <v>8</v>
      </c>
      <c r="D2276">
        <v>3</v>
      </c>
      <c r="E2276">
        <v>2011</v>
      </c>
      <c r="F2276" s="2">
        <v>956.30600000000004</v>
      </c>
      <c r="G2276" s="2">
        <v>844.58599999999979</v>
      </c>
      <c r="H2276" s="2">
        <v>1842.4079999999999</v>
      </c>
      <c r="I2276" s="2">
        <v>1730.6879999999996</v>
      </c>
      <c r="J2276" s="2">
        <v>32.581000000000003</v>
      </c>
      <c r="K2276" s="2">
        <v>1658.8009999999999</v>
      </c>
      <c r="L2276" s="2">
        <v>207.19900000000007</v>
      </c>
      <c r="M2276" s="2">
        <v>95.47900000000007</v>
      </c>
      <c r="N2276" s="2">
        <v>350</v>
      </c>
      <c r="O2276" s="2">
        <v>1236.1019999999999</v>
      </c>
      <c r="P2276" s="3">
        <v>1292.2750000000001</v>
      </c>
      <c r="Q2276" s="2">
        <v>273.50099999999998</v>
      </c>
      <c r="R2276" s="2">
        <v>1</v>
      </c>
      <c r="S2276">
        <f t="shared" si="35"/>
        <v>0</v>
      </c>
    </row>
    <row r="2277" spans="1:19" hidden="1" x14ac:dyDescent="0.25">
      <c r="A2277">
        <v>435</v>
      </c>
      <c r="B2277">
        <v>5</v>
      </c>
      <c r="C2277">
        <v>6</v>
      </c>
      <c r="D2277">
        <v>6</v>
      </c>
      <c r="E2277">
        <v>2007</v>
      </c>
      <c r="F2277" s="2">
        <v>1081.6000000000001</v>
      </c>
      <c r="G2277" s="2">
        <v>1192.5000000000002</v>
      </c>
      <c r="H2277" s="2">
        <v>2202.9</v>
      </c>
      <c r="I2277" s="2">
        <v>2313.7999999999997</v>
      </c>
      <c r="J2277" s="2">
        <v>0</v>
      </c>
      <c r="K2277" s="2">
        <v>215</v>
      </c>
      <c r="L2277" s="2">
        <v>-9.3999999999998636</v>
      </c>
      <c r="M2277" s="2">
        <v>101.50000000000023</v>
      </c>
      <c r="N2277" s="2">
        <v>1049.0999999999999</v>
      </c>
      <c r="O2277" s="2">
        <v>2170.3999999999996</v>
      </c>
      <c r="P2277" s="3">
        <v>173.1</v>
      </c>
      <c r="Q2277" s="2">
        <v>0</v>
      </c>
      <c r="R2277" s="2">
        <v>0</v>
      </c>
      <c r="S2277">
        <f t="shared" si="35"/>
        <v>0</v>
      </c>
    </row>
    <row r="2278" spans="1:19" hidden="1" x14ac:dyDescent="0.25">
      <c r="A2278">
        <v>435</v>
      </c>
      <c r="B2278">
        <v>5</v>
      </c>
      <c r="C2278">
        <v>6</v>
      </c>
      <c r="D2278">
        <v>6</v>
      </c>
      <c r="E2278">
        <v>2008</v>
      </c>
      <c r="F2278" s="2">
        <v>1117.8999999999999</v>
      </c>
      <c r="G2278" s="2">
        <v>831.6999999999997</v>
      </c>
      <c r="H2278" s="2">
        <v>1934.1</v>
      </c>
      <c r="I2278" s="2">
        <v>1647.8999999999999</v>
      </c>
      <c r="J2278" s="2">
        <v>0</v>
      </c>
      <c r="K2278" s="2">
        <v>210</v>
      </c>
      <c r="L2278" s="2">
        <v>104.19999999999982</v>
      </c>
      <c r="M2278" s="2">
        <v>-182.00000000000023</v>
      </c>
      <c r="N2278" s="2">
        <v>1058.3</v>
      </c>
      <c r="O2278" s="2">
        <v>1874.5</v>
      </c>
      <c r="P2278" s="3">
        <v>254.6</v>
      </c>
      <c r="Q2278" s="2">
        <v>593.70000000000005</v>
      </c>
      <c r="R2278" s="2">
        <v>0</v>
      </c>
      <c r="S2278">
        <f t="shared" si="35"/>
        <v>0</v>
      </c>
    </row>
    <row r="2279" spans="1:19" hidden="1" x14ac:dyDescent="0.25">
      <c r="A2279">
        <v>435</v>
      </c>
      <c r="B2279">
        <v>5</v>
      </c>
      <c r="C2279">
        <v>6</v>
      </c>
      <c r="D2279">
        <v>6</v>
      </c>
      <c r="E2279">
        <v>2009</v>
      </c>
      <c r="F2279" s="2">
        <v>694.8</v>
      </c>
      <c r="G2279" s="2">
        <v>798.39999999999986</v>
      </c>
      <c r="H2279" s="2">
        <v>2457.1999999999998</v>
      </c>
      <c r="I2279" s="2">
        <v>2560.7999999999997</v>
      </c>
      <c r="J2279" s="2">
        <v>0</v>
      </c>
      <c r="K2279" s="2">
        <v>143.69999999999999</v>
      </c>
      <c r="L2279" s="2">
        <v>-111.20000000000005</v>
      </c>
      <c r="M2279" s="2">
        <v>-7.6000000000000227</v>
      </c>
      <c r="N2279" s="2">
        <v>1059.0999999999999</v>
      </c>
      <c r="O2279" s="2">
        <v>2821.5</v>
      </c>
      <c r="P2279" s="3">
        <v>396.8</v>
      </c>
      <c r="Q2279" s="2">
        <v>555.70000000000005</v>
      </c>
      <c r="R2279" s="2">
        <v>0</v>
      </c>
      <c r="S2279">
        <f t="shared" si="35"/>
        <v>0</v>
      </c>
    </row>
    <row r="2280" spans="1:19" hidden="1" x14ac:dyDescent="0.25">
      <c r="A2280">
        <v>435</v>
      </c>
      <c r="B2280">
        <v>5</v>
      </c>
      <c r="C2280">
        <v>6</v>
      </c>
      <c r="D2280">
        <v>6</v>
      </c>
      <c r="E2280">
        <v>2010</v>
      </c>
      <c r="F2280" s="2">
        <v>440.90000000000003</v>
      </c>
      <c r="G2280" s="2">
        <v>621.59999999999991</v>
      </c>
      <c r="H2280" s="2">
        <v>2373.4</v>
      </c>
      <c r="I2280" s="2">
        <v>2554.1</v>
      </c>
      <c r="J2280" s="2">
        <v>0</v>
      </c>
      <c r="K2280" s="2">
        <v>147.30000000000001</v>
      </c>
      <c r="L2280" s="2">
        <v>-215.5</v>
      </c>
      <c r="M2280" s="2">
        <v>-34.800000000000068</v>
      </c>
      <c r="N2280" s="2">
        <v>845.9</v>
      </c>
      <c r="O2280" s="2">
        <v>2778.4</v>
      </c>
      <c r="P2280" s="3">
        <v>336.8</v>
      </c>
      <c r="Q2280" s="2">
        <v>92.8</v>
      </c>
      <c r="R2280" s="2">
        <v>1</v>
      </c>
      <c r="S2280">
        <f t="shared" si="35"/>
        <v>0</v>
      </c>
    </row>
    <row r="2281" spans="1:19" hidden="1" x14ac:dyDescent="0.25">
      <c r="A2281">
        <v>435</v>
      </c>
      <c r="B2281">
        <v>5</v>
      </c>
      <c r="C2281">
        <v>6</v>
      </c>
      <c r="D2281">
        <v>6</v>
      </c>
      <c r="E2281">
        <v>2011</v>
      </c>
      <c r="F2281" s="2">
        <v>652.69999999999982</v>
      </c>
      <c r="G2281" s="2">
        <v>539.29999999999995</v>
      </c>
      <c r="H2281" s="2">
        <v>2447.5</v>
      </c>
      <c r="I2281" s="2">
        <v>2334.1</v>
      </c>
      <c r="J2281" s="2">
        <v>12.6</v>
      </c>
      <c r="K2281" s="2">
        <v>82.7</v>
      </c>
      <c r="L2281" s="2">
        <v>51.399999999999864</v>
      </c>
      <c r="M2281" s="2">
        <v>-62.000000000000114</v>
      </c>
      <c r="N2281" s="2">
        <v>823.2</v>
      </c>
      <c r="O2281" s="2">
        <v>2618</v>
      </c>
      <c r="P2281" s="3">
        <v>317.2</v>
      </c>
      <c r="Q2281" s="2">
        <v>30</v>
      </c>
      <c r="R2281" s="2">
        <v>1</v>
      </c>
      <c r="S2281">
        <f t="shared" si="35"/>
        <v>0</v>
      </c>
    </row>
    <row r="2282" spans="1:19" hidden="1" x14ac:dyDescent="0.25">
      <c r="A2282">
        <v>435</v>
      </c>
      <c r="B2282">
        <v>5</v>
      </c>
      <c r="C2282">
        <v>6</v>
      </c>
      <c r="D2282">
        <v>6</v>
      </c>
      <c r="E2282">
        <v>2012</v>
      </c>
      <c r="F2282" s="2">
        <v>199.60000000000008</v>
      </c>
      <c r="G2282" s="2">
        <v>140.30000000000013</v>
      </c>
      <c r="H2282" s="2">
        <v>2647.9</v>
      </c>
      <c r="I2282" s="2">
        <v>2588.6000000000004</v>
      </c>
      <c r="J2282" s="2">
        <v>20.7</v>
      </c>
      <c r="K2282" s="2">
        <v>76.2</v>
      </c>
      <c r="L2282" s="2">
        <v>5.2000000000000455</v>
      </c>
      <c r="M2282" s="2">
        <v>-54.099999999999909</v>
      </c>
      <c r="N2282" s="2">
        <v>358.8</v>
      </c>
      <c r="O2282" s="2">
        <v>2807.1000000000004</v>
      </c>
      <c r="P2282" s="3">
        <v>261.3</v>
      </c>
      <c r="Q2282" s="2">
        <v>200</v>
      </c>
      <c r="R2282" s="2">
        <v>1</v>
      </c>
      <c r="S2282">
        <f t="shared" si="35"/>
        <v>0</v>
      </c>
    </row>
    <row r="2283" spans="1:19" hidden="1" x14ac:dyDescent="0.25">
      <c r="A2283">
        <v>435</v>
      </c>
      <c r="B2283">
        <v>5</v>
      </c>
      <c r="C2283">
        <v>6</v>
      </c>
      <c r="D2283">
        <v>6</v>
      </c>
      <c r="E2283">
        <v>2013</v>
      </c>
      <c r="F2283" s="2">
        <v>92.000000000000142</v>
      </c>
      <c r="G2283" s="2">
        <v>76.200000000000074</v>
      </c>
      <c r="H2283" s="2">
        <v>2860.8</v>
      </c>
      <c r="I2283" s="2">
        <v>2845</v>
      </c>
      <c r="J2283" s="2">
        <v>16.2</v>
      </c>
      <c r="K2283" s="2">
        <v>87.1</v>
      </c>
      <c r="L2283" s="2">
        <v>-33.899999999999864</v>
      </c>
      <c r="M2283" s="2">
        <v>-49.699999999999932</v>
      </c>
      <c r="N2283" s="2">
        <v>210</v>
      </c>
      <c r="O2283" s="2">
        <v>2978.8</v>
      </c>
      <c r="P2283" s="3">
        <v>187.4</v>
      </c>
      <c r="Q2283" s="2">
        <v>204.2</v>
      </c>
      <c r="R2283" s="2">
        <v>1</v>
      </c>
      <c r="S2283">
        <f t="shared" si="35"/>
        <v>0</v>
      </c>
    </row>
    <row r="2284" spans="1:19" hidden="1" x14ac:dyDescent="0.25">
      <c r="A2284">
        <v>436</v>
      </c>
      <c r="B2284">
        <v>8</v>
      </c>
      <c r="C2284">
        <v>10</v>
      </c>
      <c r="D2284">
        <v>7</v>
      </c>
      <c r="E2284">
        <v>2005</v>
      </c>
      <c r="F2284" s="2">
        <v>-642.80000000000007</v>
      </c>
      <c r="G2284" s="2">
        <v>-397.80000000000007</v>
      </c>
      <c r="H2284" s="2">
        <v>-642.80000000000007</v>
      </c>
      <c r="I2284" s="2">
        <v>-397.80000000000007</v>
      </c>
      <c r="J2284" s="2">
        <v>11.4</v>
      </c>
      <c r="K2284" s="2">
        <v>255.2</v>
      </c>
      <c r="L2284" s="2">
        <v>-575.70000000000005</v>
      </c>
      <c r="M2284" s="2">
        <v>-330.70000000000005</v>
      </c>
      <c r="N2284" s="2">
        <v>0</v>
      </c>
      <c r="O2284" s="2">
        <v>0</v>
      </c>
      <c r="P2284" s="3">
        <v>333.7</v>
      </c>
      <c r="Q2284" s="2">
        <v>487.8</v>
      </c>
      <c r="R2284" s="2">
        <v>0</v>
      </c>
      <c r="S2284">
        <f t="shared" si="35"/>
        <v>0</v>
      </c>
    </row>
    <row r="2285" spans="1:19" hidden="1" x14ac:dyDescent="0.25">
      <c r="A2285">
        <v>436</v>
      </c>
      <c r="B2285">
        <v>8</v>
      </c>
      <c r="C2285">
        <v>10</v>
      </c>
      <c r="D2285">
        <v>7</v>
      </c>
      <c r="E2285">
        <v>2006</v>
      </c>
      <c r="F2285" s="2">
        <v>2680.7999999999997</v>
      </c>
      <c r="G2285" s="2">
        <v>2609.0999999999995</v>
      </c>
      <c r="H2285" s="2">
        <v>4249.2</v>
      </c>
      <c r="I2285" s="2">
        <v>4177.5</v>
      </c>
      <c r="J2285" s="2">
        <v>6.3</v>
      </c>
      <c r="K2285" s="2">
        <v>404.4</v>
      </c>
      <c r="L2285" s="2">
        <v>121.39999999999986</v>
      </c>
      <c r="M2285" s="2">
        <v>49.699999999999875</v>
      </c>
      <c r="N2285" s="2">
        <v>2455.1999999999998</v>
      </c>
      <c r="O2285" s="2">
        <v>4023.6</v>
      </c>
      <c r="P2285" s="3">
        <v>306.5</v>
      </c>
      <c r="Q2285" s="2">
        <v>45.800000000000004</v>
      </c>
      <c r="R2285" s="2">
        <v>0</v>
      </c>
      <c r="S2285">
        <f t="shared" si="35"/>
        <v>0</v>
      </c>
    </row>
    <row r="2286" spans="1:19" hidden="1" x14ac:dyDescent="0.25">
      <c r="A2286">
        <v>436</v>
      </c>
      <c r="B2286">
        <v>8</v>
      </c>
      <c r="C2286">
        <v>10</v>
      </c>
      <c r="D2286">
        <v>7</v>
      </c>
      <c r="E2286">
        <v>2007</v>
      </c>
      <c r="F2286" s="2">
        <v>2103.2000000000003</v>
      </c>
      <c r="G2286" s="2">
        <v>2350.5</v>
      </c>
      <c r="H2286" s="2">
        <v>3761.9</v>
      </c>
      <c r="I2286" s="2">
        <v>4009.2000000000003</v>
      </c>
      <c r="J2286" s="2">
        <v>5.9</v>
      </c>
      <c r="K2286" s="2">
        <v>292.10000000000002</v>
      </c>
      <c r="L2286" s="2">
        <v>128.50000000000023</v>
      </c>
      <c r="M2286" s="2">
        <v>375.80000000000024</v>
      </c>
      <c r="N2286" s="2">
        <v>2384.6</v>
      </c>
      <c r="O2286" s="2">
        <v>4043.3</v>
      </c>
      <c r="P2286" s="3">
        <v>707.9</v>
      </c>
      <c r="Q2286" s="2">
        <v>108.89999999999999</v>
      </c>
      <c r="R2286" s="2">
        <v>0</v>
      </c>
      <c r="S2286">
        <f t="shared" si="35"/>
        <v>0</v>
      </c>
    </row>
    <row r="2287" spans="1:19" hidden="1" x14ac:dyDescent="0.25">
      <c r="A2287">
        <v>436</v>
      </c>
      <c r="B2287">
        <v>8</v>
      </c>
      <c r="C2287">
        <v>10</v>
      </c>
      <c r="D2287">
        <v>7</v>
      </c>
      <c r="E2287">
        <v>2008</v>
      </c>
      <c r="F2287" s="2">
        <v>-2655.9000000000005</v>
      </c>
      <c r="G2287" s="2">
        <v>-1115.8</v>
      </c>
      <c r="H2287" s="2">
        <v>-1144.4000000000005</v>
      </c>
      <c r="I2287" s="2">
        <v>395.69999999999982</v>
      </c>
      <c r="J2287" s="2">
        <v>0</v>
      </c>
      <c r="K2287" s="2">
        <v>372.1</v>
      </c>
      <c r="L2287" s="2">
        <v>-2297.6000000000004</v>
      </c>
      <c r="M2287" s="2">
        <v>-757.50000000000011</v>
      </c>
      <c r="N2287" s="2">
        <v>1816.2</v>
      </c>
      <c r="O2287" s="2">
        <v>3327.7</v>
      </c>
      <c r="P2287" s="3">
        <v>2546.6</v>
      </c>
      <c r="Q2287" s="2">
        <v>803</v>
      </c>
      <c r="R2287" s="2">
        <v>1</v>
      </c>
      <c r="S2287">
        <f t="shared" si="35"/>
        <v>0</v>
      </c>
    </row>
    <row r="2288" spans="1:19" hidden="1" x14ac:dyDescent="0.25">
      <c r="A2288">
        <v>436</v>
      </c>
      <c r="B2288">
        <v>8</v>
      </c>
      <c r="C2288">
        <v>10</v>
      </c>
      <c r="D2288">
        <v>7</v>
      </c>
      <c r="E2288">
        <v>2009</v>
      </c>
      <c r="F2288" s="2">
        <v>-60.199999999999818</v>
      </c>
      <c r="G2288" s="2">
        <v>682.3</v>
      </c>
      <c r="H2288" s="2">
        <v>1443.9</v>
      </c>
      <c r="I2288" s="2">
        <v>2186.4</v>
      </c>
      <c r="J2288" s="2">
        <v>88.9</v>
      </c>
      <c r="K2288" s="2">
        <v>781.1</v>
      </c>
      <c r="L2288" s="2">
        <v>-1062.5999999999999</v>
      </c>
      <c r="M2288" s="2">
        <v>-320.10000000000014</v>
      </c>
      <c r="N2288" s="2">
        <v>1375</v>
      </c>
      <c r="O2288" s="2">
        <v>2879.1</v>
      </c>
      <c r="P2288" s="3">
        <v>1242.5999999999999</v>
      </c>
      <c r="Q2288" s="2">
        <v>4063.6</v>
      </c>
      <c r="R2288" s="2">
        <v>1</v>
      </c>
      <c r="S2288">
        <f t="shared" si="35"/>
        <v>0</v>
      </c>
    </row>
    <row r="2289" spans="1:19" hidden="1" x14ac:dyDescent="0.25">
      <c r="A2289">
        <v>436</v>
      </c>
      <c r="B2289">
        <v>8</v>
      </c>
      <c r="C2289">
        <v>10</v>
      </c>
      <c r="D2289">
        <v>7</v>
      </c>
      <c r="E2289">
        <v>2010</v>
      </c>
      <c r="F2289" s="2">
        <v>1494.1999999999998</v>
      </c>
      <c r="G2289" s="2">
        <v>1314</v>
      </c>
      <c r="H2289" s="2">
        <v>2776.8999999999996</v>
      </c>
      <c r="I2289" s="2">
        <v>2596.6999999999998</v>
      </c>
      <c r="J2289" s="2">
        <v>668</v>
      </c>
      <c r="K2289" s="2">
        <v>910.6</v>
      </c>
      <c r="L2289" s="2">
        <v>15.099999999999909</v>
      </c>
      <c r="M2289" s="2">
        <v>-165.09999999999991</v>
      </c>
      <c r="N2289" s="2">
        <v>1256.5</v>
      </c>
      <c r="O2289" s="2">
        <v>2539.1999999999998</v>
      </c>
      <c r="P2289" s="3">
        <v>1356</v>
      </c>
      <c r="Q2289" s="2">
        <v>53.4</v>
      </c>
      <c r="R2289" s="2">
        <v>1</v>
      </c>
      <c r="S2289">
        <f t="shared" si="35"/>
        <v>0</v>
      </c>
    </row>
    <row r="2290" spans="1:19" hidden="1" x14ac:dyDescent="0.25">
      <c r="A2290">
        <v>436</v>
      </c>
      <c r="B2290">
        <v>8</v>
      </c>
      <c r="C2290">
        <v>10</v>
      </c>
      <c r="D2290">
        <v>7</v>
      </c>
      <c r="E2290">
        <v>2011</v>
      </c>
      <c r="F2290" s="2">
        <v>-914.09999999999945</v>
      </c>
      <c r="G2290" s="2">
        <v>469.30000000000064</v>
      </c>
      <c r="H2290" s="2">
        <v>495.70000000000027</v>
      </c>
      <c r="I2290" s="2">
        <v>1879.1000000000004</v>
      </c>
      <c r="J2290" s="2">
        <v>89.3</v>
      </c>
      <c r="K2290" s="2">
        <v>1263.2</v>
      </c>
      <c r="L2290" s="2">
        <v>-1085.4999999999995</v>
      </c>
      <c r="M2290" s="2">
        <v>297.90000000000055</v>
      </c>
      <c r="N2290" s="2">
        <v>1245.5999999999999</v>
      </c>
      <c r="O2290" s="2">
        <v>2655.3999999999996</v>
      </c>
      <c r="P2290" s="3">
        <v>2426.6999999999998</v>
      </c>
      <c r="Q2290" s="2">
        <v>2652.9</v>
      </c>
      <c r="R2290" s="2">
        <v>1</v>
      </c>
      <c r="S2290">
        <f t="shared" si="35"/>
        <v>0</v>
      </c>
    </row>
    <row r="2291" spans="1:19" hidden="1" x14ac:dyDescent="0.25">
      <c r="A2291">
        <v>437</v>
      </c>
      <c r="B2291">
        <v>13</v>
      </c>
      <c r="C2291">
        <v>11</v>
      </c>
      <c r="D2291">
        <v>1</v>
      </c>
      <c r="E2291">
        <v>1997</v>
      </c>
      <c r="F2291" s="2">
        <v>27.228899999999896</v>
      </c>
      <c r="G2291" s="2">
        <v>171.90489999999994</v>
      </c>
      <c r="H2291" s="2">
        <v>166.47089999999986</v>
      </c>
      <c r="I2291" s="2">
        <v>311.1468999999999</v>
      </c>
      <c r="J2291" s="2">
        <v>84.537000000000006</v>
      </c>
      <c r="K2291" s="2">
        <v>221.57300000000001</v>
      </c>
      <c r="L2291" s="2">
        <v>-291.12710000000015</v>
      </c>
      <c r="M2291" s="2">
        <v>-146.45110000000011</v>
      </c>
      <c r="N2291" s="2">
        <v>494.1</v>
      </c>
      <c r="O2291" s="2">
        <v>633.34199999999998</v>
      </c>
      <c r="P2291" s="3">
        <v>481.85399999999998</v>
      </c>
      <c r="Q2291" s="2">
        <v>181.09700000000001</v>
      </c>
      <c r="R2291" s="2">
        <v>0</v>
      </c>
      <c r="S2291">
        <f t="shared" si="35"/>
        <v>1</v>
      </c>
    </row>
    <row r="2292" spans="1:19" hidden="1" x14ac:dyDescent="0.25">
      <c r="A2292">
        <v>437</v>
      </c>
      <c r="B2292">
        <v>13</v>
      </c>
      <c r="C2292">
        <v>11</v>
      </c>
      <c r="D2292">
        <v>1</v>
      </c>
      <c r="E2292">
        <v>1998</v>
      </c>
      <c r="F2292" s="2">
        <v>762.93810000000008</v>
      </c>
      <c r="G2292" s="2">
        <v>537.20410000000015</v>
      </c>
      <c r="H2292" s="2">
        <v>907.16210000000024</v>
      </c>
      <c r="I2292" s="2">
        <v>681.42810000000031</v>
      </c>
      <c r="J2292" s="2">
        <v>97.97</v>
      </c>
      <c r="K2292" s="2">
        <v>276.51900000000001</v>
      </c>
      <c r="L2292" s="2">
        <v>296.04010000000017</v>
      </c>
      <c r="M2292" s="2">
        <v>70.306100000000129</v>
      </c>
      <c r="N2292" s="2">
        <v>664.07299999999998</v>
      </c>
      <c r="O2292" s="2">
        <v>808.29700000000003</v>
      </c>
      <c r="P2292" s="3">
        <v>571.66399999999999</v>
      </c>
      <c r="Q2292" s="2">
        <v>421.59699999999998</v>
      </c>
      <c r="R2292" s="2">
        <v>0</v>
      </c>
      <c r="S2292">
        <f t="shared" si="35"/>
        <v>1</v>
      </c>
    </row>
    <row r="2293" spans="1:19" hidden="1" x14ac:dyDescent="0.25">
      <c r="A2293">
        <v>437</v>
      </c>
      <c r="B2293">
        <v>13</v>
      </c>
      <c r="C2293">
        <v>11</v>
      </c>
      <c r="D2293">
        <v>1</v>
      </c>
      <c r="E2293">
        <v>1999</v>
      </c>
      <c r="F2293" s="2">
        <v>2001.9420000000002</v>
      </c>
      <c r="G2293" s="2">
        <v>1780.0830000000001</v>
      </c>
      <c r="H2293" s="2">
        <v>2151.0280000000002</v>
      </c>
      <c r="I2293" s="2">
        <v>1929.1690000000001</v>
      </c>
      <c r="J2293" s="2">
        <v>125.673</v>
      </c>
      <c r="K2293" s="2">
        <v>201.17500000000001</v>
      </c>
      <c r="L2293" s="2">
        <v>705.83400000000006</v>
      </c>
      <c r="M2293" s="2">
        <v>483.97500000000014</v>
      </c>
      <c r="N2293" s="2">
        <v>1184.462</v>
      </c>
      <c r="O2293" s="2">
        <v>1333.548</v>
      </c>
      <c r="P2293" s="3">
        <v>215.202</v>
      </c>
      <c r="Q2293" s="2">
        <v>31.260999999999999</v>
      </c>
      <c r="R2293" s="2">
        <v>0</v>
      </c>
      <c r="S2293">
        <f t="shared" si="35"/>
        <v>1</v>
      </c>
    </row>
    <row r="2294" spans="1:19" hidden="1" x14ac:dyDescent="0.25">
      <c r="A2294">
        <v>437</v>
      </c>
      <c r="B2294">
        <v>13</v>
      </c>
      <c r="C2294">
        <v>11</v>
      </c>
      <c r="D2294">
        <v>1</v>
      </c>
      <c r="E2294">
        <v>2000</v>
      </c>
      <c r="F2294" s="2">
        <v>1224.6109999999999</v>
      </c>
      <c r="G2294" s="2">
        <v>1209.6459999999997</v>
      </c>
      <c r="H2294" s="2">
        <v>1387.5869999999998</v>
      </c>
      <c r="I2294" s="2">
        <v>1372.6219999999998</v>
      </c>
      <c r="J2294" s="2">
        <v>153.55099999999999</v>
      </c>
      <c r="K2294" s="2">
        <v>161.749</v>
      </c>
      <c r="L2294" s="2">
        <v>37.347999999999729</v>
      </c>
      <c r="M2294" s="2">
        <v>22.382999999999726</v>
      </c>
      <c r="N2294" s="2">
        <v>982.88</v>
      </c>
      <c r="O2294" s="2">
        <v>1145.856</v>
      </c>
      <c r="P2294" s="3">
        <v>110.917</v>
      </c>
      <c r="Q2294" s="2">
        <v>490.71</v>
      </c>
      <c r="R2294" s="2">
        <v>1</v>
      </c>
      <c r="S2294">
        <f t="shared" si="35"/>
        <v>1</v>
      </c>
    </row>
    <row r="2295" spans="1:19" hidden="1" x14ac:dyDescent="0.25">
      <c r="A2295">
        <v>437</v>
      </c>
      <c r="B2295">
        <v>13</v>
      </c>
      <c r="C2295">
        <v>11</v>
      </c>
      <c r="D2295">
        <v>1</v>
      </c>
      <c r="E2295">
        <v>2001</v>
      </c>
      <c r="F2295" s="2">
        <v>455.87300000000005</v>
      </c>
      <c r="G2295" s="2">
        <v>840.08800000000019</v>
      </c>
      <c r="H2295" s="2">
        <v>621.36900000000014</v>
      </c>
      <c r="I2295" s="2">
        <v>1005.5840000000003</v>
      </c>
      <c r="J2295" s="2">
        <v>21.602</v>
      </c>
      <c r="K2295" s="2">
        <v>194.65100000000001</v>
      </c>
      <c r="L2295" s="2">
        <v>-246.52499999999986</v>
      </c>
      <c r="M2295" s="2">
        <v>137.69000000000017</v>
      </c>
      <c r="N2295" s="2">
        <v>1242.396</v>
      </c>
      <c r="O2295" s="2">
        <v>1407.8920000000001</v>
      </c>
      <c r="P2295" s="3">
        <v>756.25099999999998</v>
      </c>
      <c r="Q2295" s="2">
        <v>30.254000000000001</v>
      </c>
      <c r="R2295" s="2">
        <v>1</v>
      </c>
      <c r="S2295">
        <f t="shared" si="35"/>
        <v>1</v>
      </c>
    </row>
    <row r="2296" spans="1:19" hidden="1" x14ac:dyDescent="0.25">
      <c r="A2296">
        <v>437</v>
      </c>
      <c r="B2296">
        <v>13</v>
      </c>
      <c r="C2296">
        <v>11</v>
      </c>
      <c r="D2296">
        <v>1</v>
      </c>
      <c r="E2296">
        <v>2002</v>
      </c>
      <c r="F2296" s="2">
        <v>-233.75800000000027</v>
      </c>
      <c r="G2296" s="2">
        <v>416.6759999999997</v>
      </c>
      <c r="H2296" s="2">
        <v>-49.555000000000291</v>
      </c>
      <c r="I2296" s="2">
        <v>600.87899999999968</v>
      </c>
      <c r="J2296" s="2">
        <v>21.867999999999999</v>
      </c>
      <c r="K2296" s="2">
        <v>167.39400000000001</v>
      </c>
      <c r="L2296" s="2">
        <v>-244.59600000000023</v>
      </c>
      <c r="M2296" s="2">
        <v>405.83799999999974</v>
      </c>
      <c r="N2296" s="2">
        <v>1020.919</v>
      </c>
      <c r="O2296" s="2">
        <v>1205.1220000000001</v>
      </c>
      <c r="P2296" s="3">
        <v>1199.3430000000001</v>
      </c>
      <c r="Q2296" s="2">
        <v>456.42099999999999</v>
      </c>
      <c r="R2296" s="2">
        <v>1</v>
      </c>
      <c r="S2296">
        <f t="shared" si="35"/>
        <v>1</v>
      </c>
    </row>
    <row r="2297" spans="1:19" hidden="1" x14ac:dyDescent="0.25">
      <c r="A2297">
        <v>437</v>
      </c>
      <c r="B2297">
        <v>13</v>
      </c>
      <c r="C2297">
        <v>11</v>
      </c>
      <c r="D2297">
        <v>1</v>
      </c>
      <c r="E2297">
        <v>2003</v>
      </c>
      <c r="F2297" s="2">
        <v>220.10500000000013</v>
      </c>
      <c r="G2297" s="2">
        <v>105.74800000000016</v>
      </c>
      <c r="H2297" s="2">
        <v>412.22900000000016</v>
      </c>
      <c r="I2297" s="2">
        <v>297.87200000000018</v>
      </c>
      <c r="J2297" s="2">
        <v>171.33600000000001</v>
      </c>
      <c r="K2297" s="2">
        <v>200.4</v>
      </c>
      <c r="L2297" s="2">
        <v>-186.89899999999989</v>
      </c>
      <c r="M2297" s="2">
        <v>-301.25599999999986</v>
      </c>
      <c r="N2297" s="2">
        <v>640.07000000000005</v>
      </c>
      <c r="O2297" s="2">
        <v>832.19400000000007</v>
      </c>
      <c r="P2297" s="3">
        <v>604.80200000000002</v>
      </c>
      <c r="Q2297" s="2">
        <v>544.82299999999998</v>
      </c>
      <c r="R2297" s="2">
        <v>1</v>
      </c>
      <c r="S2297">
        <f t="shared" si="35"/>
        <v>1</v>
      </c>
    </row>
    <row r="2298" spans="1:19" hidden="1" x14ac:dyDescent="0.25">
      <c r="A2298">
        <v>438</v>
      </c>
      <c r="B2298">
        <v>10</v>
      </c>
      <c r="C2298">
        <v>11</v>
      </c>
      <c r="D2298">
        <v>1</v>
      </c>
      <c r="E2298">
        <v>2007</v>
      </c>
      <c r="F2298" s="2">
        <v>739.26890000000014</v>
      </c>
      <c r="G2298" s="2">
        <v>434.86490000000026</v>
      </c>
      <c r="H2298" s="2">
        <v>1043.9449</v>
      </c>
      <c r="I2298" s="2">
        <v>739.54090000000031</v>
      </c>
      <c r="J2298" s="2">
        <v>272.34300000000002</v>
      </c>
      <c r="K2298" s="2">
        <v>146.63300000000001</v>
      </c>
      <c r="L2298" s="2">
        <v>245.11090000000013</v>
      </c>
      <c r="M2298" s="2">
        <v>-59.293099999999754</v>
      </c>
      <c r="N2298" s="2">
        <v>635.71400000000006</v>
      </c>
      <c r="O2298" s="2">
        <v>940.3900000000001</v>
      </c>
      <c r="P2298" s="3">
        <v>560.53200000000004</v>
      </c>
      <c r="Q2298" s="2">
        <v>899.26299999999992</v>
      </c>
      <c r="R2298" s="2">
        <v>0</v>
      </c>
      <c r="S2298">
        <f t="shared" si="35"/>
        <v>0</v>
      </c>
    </row>
    <row r="2299" spans="1:19" hidden="1" x14ac:dyDescent="0.25">
      <c r="A2299">
        <v>438</v>
      </c>
      <c r="B2299">
        <v>10</v>
      </c>
      <c r="C2299">
        <v>11</v>
      </c>
      <c r="D2299">
        <v>1</v>
      </c>
      <c r="E2299">
        <v>2008</v>
      </c>
      <c r="F2299" s="2">
        <v>476.9550000000001</v>
      </c>
      <c r="G2299" s="2">
        <v>193.50099999999992</v>
      </c>
      <c r="H2299" s="2">
        <v>855.23900000000003</v>
      </c>
      <c r="I2299" s="2">
        <v>571.78500000000008</v>
      </c>
      <c r="J2299" s="2">
        <v>268.85399999999998</v>
      </c>
      <c r="K2299" s="2">
        <v>198.80799999999999</v>
      </c>
      <c r="L2299" s="2">
        <v>-104.36899999999991</v>
      </c>
      <c r="M2299" s="2">
        <v>-387.82299999999998</v>
      </c>
      <c r="N2299" s="2">
        <v>550</v>
      </c>
      <c r="O2299" s="2">
        <v>928.28399999999999</v>
      </c>
      <c r="P2299" s="3">
        <v>436.33800000000002</v>
      </c>
      <c r="Q2299" s="2">
        <v>50</v>
      </c>
      <c r="R2299" s="2">
        <v>0</v>
      </c>
      <c r="S2299">
        <f t="shared" si="35"/>
        <v>0</v>
      </c>
    </row>
    <row r="2300" spans="1:19" hidden="1" x14ac:dyDescent="0.25">
      <c r="A2300">
        <v>438</v>
      </c>
      <c r="B2300">
        <v>10</v>
      </c>
      <c r="C2300">
        <v>11</v>
      </c>
      <c r="D2300">
        <v>1</v>
      </c>
      <c r="E2300">
        <v>2009</v>
      </c>
      <c r="F2300" s="2">
        <v>-170.07000000000016</v>
      </c>
      <c r="G2300" s="2">
        <v>329.23299999999983</v>
      </c>
      <c r="H2300" s="2">
        <v>377.85999999999979</v>
      </c>
      <c r="I2300" s="2">
        <v>877.16299999999967</v>
      </c>
      <c r="J2300" s="2">
        <v>271.35300000000001</v>
      </c>
      <c r="K2300" s="2">
        <v>120.48699999999999</v>
      </c>
      <c r="L2300" s="2">
        <v>-366.86900000000014</v>
      </c>
      <c r="M2300" s="2">
        <v>132.43399999999997</v>
      </c>
      <c r="N2300" s="2">
        <v>750</v>
      </c>
      <c r="O2300" s="2">
        <v>1297.9299999999998</v>
      </c>
      <c r="P2300" s="3">
        <v>945.04100000000005</v>
      </c>
      <c r="Q2300" s="2">
        <v>848.71800000000007</v>
      </c>
      <c r="R2300" s="2">
        <v>0</v>
      </c>
      <c r="S2300">
        <f t="shared" si="35"/>
        <v>0</v>
      </c>
    </row>
    <row r="2301" spans="1:19" hidden="1" x14ac:dyDescent="0.25">
      <c r="A2301">
        <v>438</v>
      </c>
      <c r="B2301">
        <v>10</v>
      </c>
      <c r="C2301">
        <v>11</v>
      </c>
      <c r="D2301">
        <v>1</v>
      </c>
      <c r="E2301">
        <v>2010</v>
      </c>
      <c r="F2301" s="2">
        <v>217.35699999999986</v>
      </c>
      <c r="G2301" s="2">
        <v>381.48299999999983</v>
      </c>
      <c r="H2301" s="2">
        <v>706.04899999999975</v>
      </c>
      <c r="I2301" s="2">
        <v>870.17499999999995</v>
      </c>
      <c r="J2301" s="2">
        <v>291.25599999999997</v>
      </c>
      <c r="K2301" s="2">
        <v>136.654</v>
      </c>
      <c r="L2301" s="2">
        <v>-382.58300000000008</v>
      </c>
      <c r="M2301" s="2">
        <v>-218.45700000000011</v>
      </c>
      <c r="N2301" s="2">
        <v>700</v>
      </c>
      <c r="O2301" s="2">
        <v>1188.692</v>
      </c>
      <c r="P2301" s="3">
        <v>527.97</v>
      </c>
      <c r="Q2301" s="2">
        <v>543.17499999999995</v>
      </c>
      <c r="R2301" s="2">
        <v>1</v>
      </c>
      <c r="S2301">
        <f t="shared" si="35"/>
        <v>0</v>
      </c>
    </row>
    <row r="2302" spans="1:19" hidden="1" x14ac:dyDescent="0.25">
      <c r="A2302">
        <v>438</v>
      </c>
      <c r="B2302">
        <v>10</v>
      </c>
      <c r="C2302">
        <v>11</v>
      </c>
      <c r="D2302">
        <v>1</v>
      </c>
      <c r="E2302">
        <v>2011</v>
      </c>
      <c r="F2302" s="2">
        <v>264.27300000000059</v>
      </c>
      <c r="G2302" s="2">
        <v>352.2630000000006</v>
      </c>
      <c r="H2302" s="2">
        <v>753.14000000000055</v>
      </c>
      <c r="I2302" s="2">
        <v>841.13000000000056</v>
      </c>
      <c r="J2302" s="2">
        <v>316.50299999999999</v>
      </c>
      <c r="K2302" s="2">
        <v>190.91399999999999</v>
      </c>
      <c r="L2302" s="2">
        <v>-528.45099999999934</v>
      </c>
      <c r="M2302" s="2">
        <v>-440.46099999999933</v>
      </c>
      <c r="N2302" s="2">
        <v>950</v>
      </c>
      <c r="O2302" s="2">
        <v>1438.867</v>
      </c>
      <c r="P2302" s="3">
        <v>664.69299999999998</v>
      </c>
      <c r="Q2302" s="2">
        <v>161.452</v>
      </c>
      <c r="R2302" s="2">
        <v>1</v>
      </c>
      <c r="S2302">
        <f t="shared" si="35"/>
        <v>0</v>
      </c>
    </row>
    <row r="2303" spans="1:19" hidden="1" x14ac:dyDescent="0.25">
      <c r="A2303">
        <v>438</v>
      </c>
      <c r="B2303">
        <v>10</v>
      </c>
      <c r="C2303">
        <v>11</v>
      </c>
      <c r="D2303">
        <v>1</v>
      </c>
      <c r="E2303">
        <v>2012</v>
      </c>
      <c r="F2303" s="2">
        <v>1430.7619999999993</v>
      </c>
      <c r="G2303" s="2">
        <v>1397.3599999999992</v>
      </c>
      <c r="H2303" s="2">
        <v>1952.8689999999992</v>
      </c>
      <c r="I2303" s="2">
        <v>1919.4669999999992</v>
      </c>
      <c r="J2303" s="2">
        <v>423.37799999999999</v>
      </c>
      <c r="K2303" s="2">
        <v>219.048</v>
      </c>
      <c r="L2303" s="2">
        <v>563.98599999999965</v>
      </c>
      <c r="M2303" s="2">
        <v>530.58399999999961</v>
      </c>
      <c r="N2303" s="2">
        <v>1500</v>
      </c>
      <c r="O2303" s="2">
        <v>2022.107</v>
      </c>
      <c r="P2303" s="3">
        <v>1275.6500000000001</v>
      </c>
      <c r="Q2303" s="2">
        <v>397.18299999999999</v>
      </c>
      <c r="R2303" s="2">
        <v>1</v>
      </c>
      <c r="S2303">
        <f t="shared" si="35"/>
        <v>0</v>
      </c>
    </row>
    <row r="2304" spans="1:19" hidden="1" x14ac:dyDescent="0.25">
      <c r="A2304">
        <v>438</v>
      </c>
      <c r="B2304">
        <v>10</v>
      </c>
      <c r="C2304">
        <v>11</v>
      </c>
      <c r="D2304">
        <v>1</v>
      </c>
      <c r="E2304">
        <v>2013</v>
      </c>
      <c r="F2304" s="2">
        <v>658.23899999999992</v>
      </c>
      <c r="G2304" s="2">
        <v>361.7439999999998</v>
      </c>
      <c r="H2304" s="2">
        <v>1301.9679999999998</v>
      </c>
      <c r="I2304" s="2">
        <v>1005.4729999999998</v>
      </c>
      <c r="J2304" s="2">
        <v>494.37099999999998</v>
      </c>
      <c r="K2304" s="2">
        <v>252.054</v>
      </c>
      <c r="L2304" s="2">
        <v>-489.76</v>
      </c>
      <c r="M2304" s="2">
        <v>-786.25500000000011</v>
      </c>
      <c r="N2304" s="2">
        <v>1100</v>
      </c>
      <c r="O2304" s="2">
        <v>1743.729</v>
      </c>
      <c r="P2304" s="3">
        <v>698.42600000000004</v>
      </c>
      <c r="Q2304" s="2">
        <v>100</v>
      </c>
      <c r="R2304" s="2">
        <v>1</v>
      </c>
      <c r="S2304">
        <f t="shared" si="35"/>
        <v>0</v>
      </c>
    </row>
    <row r="2305" spans="1:19" hidden="1" x14ac:dyDescent="0.25">
      <c r="A2305">
        <v>439</v>
      </c>
      <c r="B2305">
        <v>11</v>
      </c>
      <c r="C2305">
        <v>10</v>
      </c>
      <c r="D2305">
        <v>1</v>
      </c>
      <c r="E2305">
        <v>2003</v>
      </c>
      <c r="F2305" s="2">
        <v>220.10500000000013</v>
      </c>
      <c r="G2305" s="2">
        <v>105.74800000000016</v>
      </c>
      <c r="H2305" s="2">
        <v>412.22900000000016</v>
      </c>
      <c r="I2305" s="2">
        <v>297.87200000000018</v>
      </c>
      <c r="J2305" s="2">
        <v>171.33600000000001</v>
      </c>
      <c r="K2305" s="2">
        <v>200.4</v>
      </c>
      <c r="L2305" s="2">
        <v>-186.89899999999989</v>
      </c>
      <c r="M2305" s="2">
        <v>-301.25599999999986</v>
      </c>
      <c r="N2305" s="2">
        <v>640.07000000000005</v>
      </c>
      <c r="O2305" s="2">
        <v>832.19400000000007</v>
      </c>
      <c r="P2305" s="3">
        <v>604.80200000000002</v>
      </c>
      <c r="Q2305" s="2">
        <v>161.452</v>
      </c>
      <c r="R2305" s="2">
        <v>0</v>
      </c>
      <c r="S2305">
        <f t="shared" si="35"/>
        <v>1</v>
      </c>
    </row>
    <row r="2306" spans="1:19" hidden="1" x14ac:dyDescent="0.25">
      <c r="A2306">
        <v>439</v>
      </c>
      <c r="B2306">
        <v>11</v>
      </c>
      <c r="C2306">
        <v>10</v>
      </c>
      <c r="D2306">
        <v>1</v>
      </c>
      <c r="E2306">
        <v>2004</v>
      </c>
      <c r="F2306" s="2">
        <v>366.34300000000019</v>
      </c>
      <c r="G2306" s="2">
        <v>370.49700000000018</v>
      </c>
      <c r="H2306" s="2">
        <v>604.19600000000003</v>
      </c>
      <c r="I2306" s="2">
        <v>608.35</v>
      </c>
      <c r="J2306" s="2">
        <v>186.864</v>
      </c>
      <c r="K2306" s="2">
        <v>143.59</v>
      </c>
      <c r="L2306" s="2">
        <v>17.131000000000085</v>
      </c>
      <c r="M2306" s="2">
        <v>21.285000000000082</v>
      </c>
      <c r="N2306" s="2">
        <v>589.13</v>
      </c>
      <c r="O2306" s="2">
        <v>826.98299999999995</v>
      </c>
      <c r="P2306" s="3">
        <v>570.37199999999996</v>
      </c>
      <c r="Q2306" s="2">
        <v>397.18299999999999</v>
      </c>
      <c r="R2306" s="2">
        <v>0</v>
      </c>
      <c r="S2306">
        <f t="shared" si="35"/>
        <v>1</v>
      </c>
    </row>
    <row r="2307" spans="1:19" hidden="1" x14ac:dyDescent="0.25">
      <c r="A2307">
        <v>439</v>
      </c>
      <c r="B2307">
        <v>11</v>
      </c>
      <c r="C2307">
        <v>10</v>
      </c>
      <c r="D2307">
        <v>1</v>
      </c>
      <c r="E2307">
        <v>2005</v>
      </c>
      <c r="F2307" s="2">
        <v>231.58209999999997</v>
      </c>
      <c r="G2307" s="2">
        <v>72.481099999999969</v>
      </c>
      <c r="H2307" s="2">
        <v>475.09109999999998</v>
      </c>
      <c r="I2307" s="2">
        <v>315.99009999999998</v>
      </c>
      <c r="J2307" s="2">
        <v>200.464</v>
      </c>
      <c r="K2307" s="2">
        <v>137.131</v>
      </c>
      <c r="L2307" s="2">
        <v>-39.335900000000038</v>
      </c>
      <c r="M2307" s="2">
        <v>-198.43690000000004</v>
      </c>
      <c r="N2307" s="2">
        <v>400</v>
      </c>
      <c r="O2307" s="2">
        <v>643.50900000000001</v>
      </c>
      <c r="P2307" s="3">
        <v>466.67700000000002</v>
      </c>
      <c r="Q2307" s="2">
        <v>100</v>
      </c>
      <c r="R2307" s="2">
        <v>0</v>
      </c>
      <c r="S2307">
        <f t="shared" ref="S2307:S2370" si="36">IF(B2307&gt;C2307,1,0)</f>
        <v>1</v>
      </c>
    </row>
    <row r="2308" spans="1:19" hidden="1" x14ac:dyDescent="0.25">
      <c r="A2308">
        <v>439</v>
      </c>
      <c r="B2308">
        <v>11</v>
      </c>
      <c r="C2308">
        <v>10</v>
      </c>
      <c r="D2308">
        <v>1</v>
      </c>
      <c r="E2308">
        <v>2006</v>
      </c>
      <c r="F2308" s="2">
        <v>-286.26600000000019</v>
      </c>
      <c r="G2308" s="2">
        <v>-78.448000000000206</v>
      </c>
      <c r="H2308" s="2">
        <v>-3.8710000000002083</v>
      </c>
      <c r="I2308" s="2">
        <v>203.94699999999978</v>
      </c>
      <c r="J2308" s="2">
        <v>249.542</v>
      </c>
      <c r="K2308" s="2">
        <v>133.441</v>
      </c>
      <c r="L2308" s="2">
        <v>-318.30300000000011</v>
      </c>
      <c r="M2308" s="2">
        <v>-110.48500000000024</v>
      </c>
      <c r="N2308" s="2">
        <v>525</v>
      </c>
      <c r="O2308" s="2">
        <v>807.39499999999998</v>
      </c>
      <c r="P2308" s="3">
        <v>875.94600000000003</v>
      </c>
      <c r="Q2308" s="2">
        <v>523.35599999999999</v>
      </c>
      <c r="R2308" s="2">
        <v>1</v>
      </c>
      <c r="S2308">
        <f t="shared" si="36"/>
        <v>1</v>
      </c>
    </row>
    <row r="2309" spans="1:19" hidden="1" x14ac:dyDescent="0.25">
      <c r="A2309">
        <v>439</v>
      </c>
      <c r="B2309">
        <v>11</v>
      </c>
      <c r="C2309">
        <v>10</v>
      </c>
      <c r="D2309">
        <v>1</v>
      </c>
      <c r="E2309">
        <v>2007</v>
      </c>
      <c r="F2309" s="2">
        <v>739.26890000000014</v>
      </c>
      <c r="G2309" s="2">
        <v>434.86490000000026</v>
      </c>
      <c r="H2309" s="2">
        <v>1043.9449</v>
      </c>
      <c r="I2309" s="2">
        <v>739.54090000000031</v>
      </c>
      <c r="J2309" s="2">
        <v>272.34300000000002</v>
      </c>
      <c r="K2309" s="2">
        <v>146.63300000000001</v>
      </c>
      <c r="L2309" s="2">
        <v>245.11090000000013</v>
      </c>
      <c r="M2309" s="2">
        <v>-59.293099999999754</v>
      </c>
      <c r="N2309" s="2">
        <v>635.71400000000006</v>
      </c>
      <c r="O2309" s="2">
        <v>940.3900000000001</v>
      </c>
      <c r="P2309" s="3">
        <v>560.53200000000004</v>
      </c>
      <c r="Q2309" s="2">
        <v>414.13</v>
      </c>
      <c r="R2309" s="2">
        <v>1</v>
      </c>
      <c r="S2309">
        <f t="shared" si="36"/>
        <v>1</v>
      </c>
    </row>
    <row r="2310" spans="1:19" hidden="1" x14ac:dyDescent="0.25">
      <c r="A2310">
        <v>439</v>
      </c>
      <c r="B2310">
        <v>11</v>
      </c>
      <c r="C2310">
        <v>10</v>
      </c>
      <c r="D2310">
        <v>1</v>
      </c>
      <c r="E2310">
        <v>2008</v>
      </c>
      <c r="F2310" s="2">
        <v>476.9550000000001</v>
      </c>
      <c r="G2310" s="2">
        <v>193.50099999999992</v>
      </c>
      <c r="H2310" s="2">
        <v>855.23900000000003</v>
      </c>
      <c r="I2310" s="2">
        <v>571.78500000000008</v>
      </c>
      <c r="J2310" s="2">
        <v>268.85399999999998</v>
      </c>
      <c r="K2310" s="2">
        <v>198.80799999999999</v>
      </c>
      <c r="L2310" s="2">
        <v>-104.36899999999991</v>
      </c>
      <c r="M2310" s="2">
        <v>-387.82299999999998</v>
      </c>
      <c r="N2310" s="2">
        <v>550</v>
      </c>
      <c r="O2310" s="2">
        <v>928.28399999999999</v>
      </c>
      <c r="P2310" s="3">
        <v>436.33800000000002</v>
      </c>
      <c r="Q2310" s="2">
        <v>52.308</v>
      </c>
      <c r="R2310" s="2">
        <v>1</v>
      </c>
      <c r="S2310">
        <f t="shared" si="36"/>
        <v>1</v>
      </c>
    </row>
    <row r="2311" spans="1:19" hidden="1" x14ac:dyDescent="0.25">
      <c r="A2311">
        <v>439</v>
      </c>
      <c r="B2311">
        <v>11</v>
      </c>
      <c r="C2311">
        <v>10</v>
      </c>
      <c r="D2311">
        <v>1</v>
      </c>
      <c r="E2311">
        <v>2009</v>
      </c>
      <c r="F2311" s="2">
        <v>-170.07000000000016</v>
      </c>
      <c r="G2311" s="2">
        <v>329.23299999999983</v>
      </c>
      <c r="H2311" s="2">
        <v>377.85999999999979</v>
      </c>
      <c r="I2311" s="2">
        <v>877.16299999999967</v>
      </c>
      <c r="J2311" s="2">
        <v>271.35300000000001</v>
      </c>
      <c r="K2311" s="2">
        <v>120.48699999999999</v>
      </c>
      <c r="L2311" s="2">
        <v>-366.86900000000014</v>
      </c>
      <c r="M2311" s="2">
        <v>132.43399999999997</v>
      </c>
      <c r="N2311" s="2">
        <v>750</v>
      </c>
      <c r="O2311" s="2">
        <v>1297.9299999999998</v>
      </c>
      <c r="P2311" s="3">
        <v>945.04100000000005</v>
      </c>
      <c r="Q2311" s="2">
        <v>181.09700000000001</v>
      </c>
      <c r="R2311" s="2">
        <v>1</v>
      </c>
      <c r="S2311">
        <f t="shared" si="36"/>
        <v>1</v>
      </c>
    </row>
    <row r="2312" spans="1:19" hidden="1" x14ac:dyDescent="0.25">
      <c r="A2312">
        <v>440</v>
      </c>
      <c r="B2312">
        <v>11</v>
      </c>
      <c r="C2312">
        <v>10</v>
      </c>
      <c r="D2312">
        <v>8</v>
      </c>
      <c r="E2312">
        <v>2005</v>
      </c>
      <c r="F2312" s="2">
        <v>2295.4569999999999</v>
      </c>
      <c r="G2312" s="2">
        <v>2287.0879999999997</v>
      </c>
      <c r="H2312" s="2">
        <v>3221.4999999999995</v>
      </c>
      <c r="I2312" s="2">
        <v>3213.1309999999999</v>
      </c>
      <c r="J2312" s="2">
        <v>31.861999999999998</v>
      </c>
      <c r="K2312" s="2">
        <v>414.87200000000001</v>
      </c>
      <c r="L2312" s="2">
        <v>51.442999999999927</v>
      </c>
      <c r="M2312" s="2">
        <v>43.073999999999899</v>
      </c>
      <c r="N2312" s="2">
        <v>2762.0189999999998</v>
      </c>
      <c r="O2312" s="2">
        <v>3688.0619999999999</v>
      </c>
      <c r="P2312" s="3">
        <v>964.73900000000003</v>
      </c>
      <c r="Q2312" s="2">
        <v>7174</v>
      </c>
      <c r="R2312" s="2">
        <v>0</v>
      </c>
      <c r="S2312">
        <f t="shared" si="36"/>
        <v>1</v>
      </c>
    </row>
    <row r="2313" spans="1:19" hidden="1" x14ac:dyDescent="0.25">
      <c r="A2313">
        <v>440</v>
      </c>
      <c r="B2313">
        <v>11</v>
      </c>
      <c r="C2313">
        <v>10</v>
      </c>
      <c r="D2313">
        <v>8</v>
      </c>
      <c r="E2313">
        <v>2006</v>
      </c>
      <c r="F2313" s="2">
        <v>1882.8590000000004</v>
      </c>
      <c r="G2313" s="2">
        <v>1749.681</v>
      </c>
      <c r="H2313" s="2">
        <v>2905.9930000000004</v>
      </c>
      <c r="I2313" s="2">
        <v>2772.8150000000001</v>
      </c>
      <c r="J2313" s="2">
        <v>29.202999999999999</v>
      </c>
      <c r="K2313" s="2">
        <v>314.07100000000003</v>
      </c>
      <c r="L2313" s="2">
        <v>4.2340000000000373</v>
      </c>
      <c r="M2313" s="2">
        <v>-128.94399999999996</v>
      </c>
      <c r="N2313" s="2">
        <v>2376.0700000000002</v>
      </c>
      <c r="O2313" s="2">
        <v>3399.2040000000002</v>
      </c>
      <c r="P2313" s="3">
        <v>840.71900000000005</v>
      </c>
      <c r="Q2313" s="2">
        <v>573.73099999999999</v>
      </c>
      <c r="R2313" s="2">
        <v>0</v>
      </c>
      <c r="S2313">
        <f t="shared" si="36"/>
        <v>1</v>
      </c>
    </row>
    <row r="2314" spans="1:19" hidden="1" x14ac:dyDescent="0.25">
      <c r="A2314">
        <v>440</v>
      </c>
      <c r="B2314">
        <v>11</v>
      </c>
      <c r="C2314">
        <v>10</v>
      </c>
      <c r="D2314">
        <v>8</v>
      </c>
      <c r="E2314">
        <v>2007</v>
      </c>
      <c r="F2314" s="2">
        <v>1854.6509999999996</v>
      </c>
      <c r="G2314" s="2">
        <v>1863.3849999999995</v>
      </c>
      <c r="H2314" s="2">
        <v>3074.29</v>
      </c>
      <c r="I2314" s="2">
        <v>3083.0240000000003</v>
      </c>
      <c r="J2314" s="2">
        <v>29.052</v>
      </c>
      <c r="K2314" s="2">
        <v>326.04500000000002</v>
      </c>
      <c r="L2314" s="2">
        <v>116.68799999999993</v>
      </c>
      <c r="M2314" s="2">
        <v>125.42199999999991</v>
      </c>
      <c r="N2314" s="2">
        <v>2412.8519999999999</v>
      </c>
      <c r="O2314" s="2">
        <v>3632.491</v>
      </c>
      <c r="P2314" s="3">
        <v>1029.9860000000001</v>
      </c>
      <c r="Q2314" s="2">
        <v>1741.4870000000001</v>
      </c>
      <c r="R2314" s="2">
        <v>0</v>
      </c>
      <c r="S2314">
        <f t="shared" si="36"/>
        <v>1</v>
      </c>
    </row>
    <row r="2315" spans="1:19" hidden="1" x14ac:dyDescent="0.25">
      <c r="A2315">
        <v>440</v>
      </c>
      <c r="B2315">
        <v>11</v>
      </c>
      <c r="C2315">
        <v>10</v>
      </c>
      <c r="D2315">
        <v>8</v>
      </c>
      <c r="E2315">
        <v>2008</v>
      </c>
      <c r="F2315" s="2">
        <v>1846.9869999999999</v>
      </c>
      <c r="G2315" s="2">
        <v>2055.9120000000003</v>
      </c>
      <c r="H2315" s="2">
        <v>3151.4430000000002</v>
      </c>
      <c r="I2315" s="2">
        <v>3360.3679999999995</v>
      </c>
      <c r="J2315" s="2">
        <v>220.26599999999999</v>
      </c>
      <c r="K2315" s="2">
        <v>286.81700000000001</v>
      </c>
      <c r="L2315" s="2">
        <v>-541.15300000000002</v>
      </c>
      <c r="M2315" s="2">
        <v>-332.22800000000001</v>
      </c>
      <c r="N2315" s="2">
        <v>2734.357</v>
      </c>
      <c r="O2315" s="2">
        <v>4038.8130000000001</v>
      </c>
      <c r="P2315" s="3">
        <v>853.3</v>
      </c>
      <c r="Q2315" s="2">
        <v>848.51600000000008</v>
      </c>
      <c r="R2315" s="2">
        <v>1</v>
      </c>
      <c r="S2315">
        <f t="shared" si="36"/>
        <v>1</v>
      </c>
    </row>
    <row r="2316" spans="1:19" hidden="1" x14ac:dyDescent="0.25">
      <c r="A2316">
        <v>440</v>
      </c>
      <c r="B2316">
        <v>11</v>
      </c>
      <c r="C2316">
        <v>10</v>
      </c>
      <c r="D2316">
        <v>8</v>
      </c>
      <c r="E2316">
        <v>2009</v>
      </c>
      <c r="F2316" s="2">
        <v>3716.2659999999996</v>
      </c>
      <c r="G2316" s="2">
        <v>3634.7460000000001</v>
      </c>
      <c r="H2316" s="2">
        <v>5054.7120000000004</v>
      </c>
      <c r="I2316" s="2">
        <v>4973.1920000000009</v>
      </c>
      <c r="J2316" s="2">
        <v>560.697</v>
      </c>
      <c r="K2316" s="2">
        <v>754.54399999999998</v>
      </c>
      <c r="L2316" s="2">
        <v>680.62100000000009</v>
      </c>
      <c r="M2316" s="2">
        <v>599.10100000000011</v>
      </c>
      <c r="N2316" s="2">
        <v>3294.1190000000001</v>
      </c>
      <c r="O2316" s="2">
        <v>4632.5650000000005</v>
      </c>
      <c r="P2316" s="3">
        <v>1573.7149999999999</v>
      </c>
      <c r="Q2316" s="2">
        <v>1454.8200000000002</v>
      </c>
      <c r="R2316" s="2">
        <v>1</v>
      </c>
      <c r="S2316">
        <f t="shared" si="36"/>
        <v>1</v>
      </c>
    </row>
    <row r="2317" spans="1:19" hidden="1" x14ac:dyDescent="0.25">
      <c r="A2317">
        <v>440</v>
      </c>
      <c r="B2317">
        <v>11</v>
      </c>
      <c r="C2317">
        <v>10</v>
      </c>
      <c r="D2317">
        <v>8</v>
      </c>
      <c r="E2317">
        <v>2010</v>
      </c>
      <c r="F2317" s="2">
        <v>6235.0320000000011</v>
      </c>
      <c r="G2317" s="2">
        <v>6246.1679999999997</v>
      </c>
      <c r="H2317" s="2">
        <v>10370.114000000001</v>
      </c>
      <c r="I2317" s="2">
        <v>10381.250000000002</v>
      </c>
      <c r="J2317" s="2">
        <v>878.005</v>
      </c>
      <c r="K2317" s="2">
        <v>863.76900000000001</v>
      </c>
      <c r="L2317" s="2">
        <v>-715.69099999999992</v>
      </c>
      <c r="M2317" s="2">
        <v>-704.55499999999995</v>
      </c>
      <c r="N2317" s="2">
        <v>7253.6530000000002</v>
      </c>
      <c r="O2317" s="2">
        <v>11388.735000000001</v>
      </c>
      <c r="P2317" s="3">
        <v>2044.704</v>
      </c>
      <c r="Q2317" s="2">
        <v>104.995</v>
      </c>
      <c r="R2317" s="2">
        <v>1</v>
      </c>
      <c r="S2317">
        <f t="shared" si="36"/>
        <v>1</v>
      </c>
    </row>
    <row r="2318" spans="1:19" hidden="1" x14ac:dyDescent="0.25">
      <c r="A2318">
        <v>440</v>
      </c>
      <c r="B2318">
        <v>11</v>
      </c>
      <c r="C2318">
        <v>10</v>
      </c>
      <c r="D2318">
        <v>8</v>
      </c>
      <c r="E2318">
        <v>2011</v>
      </c>
      <c r="F2318" s="2">
        <v>7710.0910000000003</v>
      </c>
      <c r="G2318" s="2">
        <v>7665.148000000001</v>
      </c>
      <c r="H2318" s="2">
        <v>11773.984</v>
      </c>
      <c r="I2318" s="2">
        <v>11729.041000000001</v>
      </c>
      <c r="J2318" s="2">
        <v>1556</v>
      </c>
      <c r="K2318" s="2">
        <v>2411</v>
      </c>
      <c r="L2318" s="2">
        <v>628.08699999999988</v>
      </c>
      <c r="M2318" s="2">
        <v>583.14399999999989</v>
      </c>
      <c r="N2318" s="2">
        <v>7316.0039999999999</v>
      </c>
      <c r="O2318" s="2">
        <v>11379.897000000001</v>
      </c>
      <c r="P2318" s="3">
        <v>4201</v>
      </c>
      <c r="Q2318" s="2">
        <v>1037.518</v>
      </c>
      <c r="R2318" s="2">
        <v>1</v>
      </c>
      <c r="S2318">
        <f t="shared" si="36"/>
        <v>1</v>
      </c>
    </row>
    <row r="2319" spans="1:19" hidden="1" x14ac:dyDescent="0.25">
      <c r="A2319">
        <v>448</v>
      </c>
      <c r="B2319">
        <v>4</v>
      </c>
      <c r="C2319">
        <v>5</v>
      </c>
      <c r="D2319">
        <v>5</v>
      </c>
      <c r="E2319">
        <v>2007</v>
      </c>
      <c r="F2319" s="2">
        <v>0</v>
      </c>
      <c r="G2319" s="2">
        <v>0</v>
      </c>
      <c r="H2319" s="2">
        <v>0</v>
      </c>
      <c r="I2319" s="2">
        <v>0</v>
      </c>
      <c r="J2319" s="2">
        <v>0</v>
      </c>
      <c r="K2319" s="2">
        <v>0</v>
      </c>
      <c r="L2319" s="2">
        <v>0</v>
      </c>
      <c r="M2319" s="2">
        <v>0</v>
      </c>
      <c r="N2319" s="2">
        <v>0</v>
      </c>
      <c r="O2319" s="2">
        <v>0</v>
      </c>
      <c r="P2319" s="3">
        <v>0</v>
      </c>
      <c r="Q2319" s="2">
        <v>444.8</v>
      </c>
      <c r="R2319" s="2">
        <v>0</v>
      </c>
      <c r="S2319">
        <f t="shared" si="36"/>
        <v>0</v>
      </c>
    </row>
    <row r="2320" spans="1:19" hidden="1" x14ac:dyDescent="0.25">
      <c r="A2320">
        <v>448</v>
      </c>
      <c r="B2320">
        <v>4</v>
      </c>
      <c r="C2320">
        <v>5</v>
      </c>
      <c r="D2320">
        <v>5</v>
      </c>
      <c r="E2320">
        <v>2008</v>
      </c>
      <c r="F2320" s="2">
        <v>0</v>
      </c>
      <c r="G2320" s="2">
        <v>0</v>
      </c>
      <c r="H2320" s="2">
        <v>0</v>
      </c>
      <c r="I2320" s="2">
        <v>0</v>
      </c>
      <c r="J2320" s="2">
        <v>0</v>
      </c>
      <c r="K2320" s="2">
        <v>0</v>
      </c>
      <c r="L2320" s="2">
        <v>0</v>
      </c>
      <c r="M2320" s="2">
        <v>0</v>
      </c>
      <c r="N2320" s="2">
        <v>0</v>
      </c>
      <c r="O2320" s="2">
        <v>0</v>
      </c>
      <c r="P2320" s="3">
        <v>0</v>
      </c>
      <c r="Q2320" s="2">
        <v>30.9</v>
      </c>
      <c r="R2320" s="2">
        <v>0</v>
      </c>
      <c r="S2320">
        <f t="shared" si="36"/>
        <v>0</v>
      </c>
    </row>
    <row r="2321" spans="1:19" hidden="1" x14ac:dyDescent="0.25">
      <c r="A2321">
        <v>448</v>
      </c>
      <c r="B2321">
        <v>4</v>
      </c>
      <c r="C2321">
        <v>5</v>
      </c>
      <c r="D2321">
        <v>5</v>
      </c>
      <c r="E2321">
        <v>2009</v>
      </c>
      <c r="F2321" s="2">
        <v>-484.70000000000005</v>
      </c>
      <c r="G2321" s="2">
        <v>-120.80000000000004</v>
      </c>
      <c r="H2321" s="2">
        <v>-484.70000000000005</v>
      </c>
      <c r="I2321" s="2">
        <v>-120.80000000000004</v>
      </c>
      <c r="J2321" s="2">
        <v>0</v>
      </c>
      <c r="K2321" s="2">
        <v>65.599999999999994</v>
      </c>
      <c r="L2321" s="2">
        <v>-299.5</v>
      </c>
      <c r="M2321" s="2">
        <v>64.399999999999977</v>
      </c>
      <c r="N2321" s="2">
        <v>0</v>
      </c>
      <c r="O2321" s="2">
        <v>0</v>
      </c>
      <c r="P2321" s="3">
        <v>250.8</v>
      </c>
      <c r="Q2321" s="2">
        <v>2853.1</v>
      </c>
      <c r="R2321" s="2">
        <v>0</v>
      </c>
      <c r="S2321">
        <f t="shared" si="36"/>
        <v>0</v>
      </c>
    </row>
    <row r="2322" spans="1:19" hidden="1" x14ac:dyDescent="0.25">
      <c r="A2322">
        <v>448</v>
      </c>
      <c r="B2322">
        <v>4</v>
      </c>
      <c r="C2322">
        <v>5</v>
      </c>
      <c r="D2322">
        <v>5</v>
      </c>
      <c r="E2322">
        <v>2010</v>
      </c>
      <c r="F2322" s="2">
        <v>1670.1999999999998</v>
      </c>
      <c r="G2322" s="2">
        <v>1425.4</v>
      </c>
      <c r="H2322" s="2">
        <v>2090.3000000000002</v>
      </c>
      <c r="I2322" s="2">
        <v>1845.5</v>
      </c>
      <c r="J2322" s="2">
        <v>0</v>
      </c>
      <c r="K2322" s="2">
        <v>78.900000000000006</v>
      </c>
      <c r="L2322" s="2">
        <v>11.599999999999909</v>
      </c>
      <c r="M2322" s="2">
        <v>-233.20000000000007</v>
      </c>
      <c r="N2322" s="2">
        <v>2047.3</v>
      </c>
      <c r="O2322" s="2">
        <v>2467.4</v>
      </c>
      <c r="P2322" s="3">
        <v>467.6</v>
      </c>
      <c r="Q2322" s="2">
        <v>108.3</v>
      </c>
      <c r="R2322" s="2">
        <v>1</v>
      </c>
      <c r="S2322">
        <f t="shared" si="36"/>
        <v>0</v>
      </c>
    </row>
    <row r="2323" spans="1:19" hidden="1" x14ac:dyDescent="0.25">
      <c r="A2323">
        <v>448</v>
      </c>
      <c r="B2323">
        <v>4</v>
      </c>
      <c r="C2323">
        <v>5</v>
      </c>
      <c r="D2323">
        <v>5</v>
      </c>
      <c r="E2323">
        <v>2011</v>
      </c>
      <c r="F2323" s="2">
        <v>1766.2</v>
      </c>
      <c r="G2323" s="2">
        <v>1744.5000000000002</v>
      </c>
      <c r="H2323" s="2">
        <v>2204.1000000000004</v>
      </c>
      <c r="I2323" s="2">
        <v>2182.4</v>
      </c>
      <c r="J2323" s="2">
        <v>0</v>
      </c>
      <c r="K2323" s="2">
        <v>85.8</v>
      </c>
      <c r="L2323" s="2">
        <v>110.90000000000009</v>
      </c>
      <c r="M2323" s="2">
        <v>89.200000000000102</v>
      </c>
      <c r="N2323" s="2">
        <v>1875.7</v>
      </c>
      <c r="O2323" s="2">
        <v>2313.6</v>
      </c>
      <c r="P2323" s="3">
        <v>306.2</v>
      </c>
      <c r="Q2323" s="2">
        <v>253</v>
      </c>
      <c r="R2323" s="2">
        <v>1</v>
      </c>
      <c r="S2323">
        <f t="shared" si="36"/>
        <v>0</v>
      </c>
    </row>
    <row r="2324" spans="1:19" hidden="1" x14ac:dyDescent="0.25">
      <c r="A2324">
        <v>448</v>
      </c>
      <c r="B2324">
        <v>4</v>
      </c>
      <c r="C2324">
        <v>5</v>
      </c>
      <c r="D2324">
        <v>5</v>
      </c>
      <c r="E2324">
        <v>2012</v>
      </c>
      <c r="F2324" s="2">
        <v>1540.9</v>
      </c>
      <c r="G2324" s="2">
        <v>1552.2</v>
      </c>
      <c r="H2324" s="2">
        <v>1963.7000000000003</v>
      </c>
      <c r="I2324" s="2">
        <v>1975.0000000000005</v>
      </c>
      <c r="J2324" s="2">
        <v>26</v>
      </c>
      <c r="K2324" s="2">
        <v>102</v>
      </c>
      <c r="L2324" s="2">
        <v>-117.5</v>
      </c>
      <c r="M2324" s="2">
        <v>-106.20000000000002</v>
      </c>
      <c r="N2324" s="2">
        <v>1816.9</v>
      </c>
      <c r="O2324" s="2">
        <v>2239.7000000000003</v>
      </c>
      <c r="P2324" s="3">
        <v>286.5</v>
      </c>
      <c r="Q2324" s="2">
        <v>0</v>
      </c>
      <c r="R2324" s="2">
        <v>1</v>
      </c>
      <c r="S2324">
        <f t="shared" si="36"/>
        <v>0</v>
      </c>
    </row>
    <row r="2325" spans="1:19" hidden="1" x14ac:dyDescent="0.25">
      <c r="A2325">
        <v>448</v>
      </c>
      <c r="B2325">
        <v>4</v>
      </c>
      <c r="C2325">
        <v>5</v>
      </c>
      <c r="D2325">
        <v>5</v>
      </c>
      <c r="E2325">
        <v>2013</v>
      </c>
      <c r="F2325" s="2">
        <v>1453.3999999999999</v>
      </c>
      <c r="G2325" s="2">
        <v>1536.2999999999997</v>
      </c>
      <c r="H2325" s="2">
        <v>1870.4999999999995</v>
      </c>
      <c r="I2325" s="2">
        <v>1953.3999999999996</v>
      </c>
      <c r="J2325" s="2">
        <v>78.599999999999994</v>
      </c>
      <c r="K2325" s="2">
        <v>96.6</v>
      </c>
      <c r="L2325" s="2">
        <v>-62.400000000000091</v>
      </c>
      <c r="M2325" s="2">
        <v>20.499999999999915</v>
      </c>
      <c r="N2325" s="2">
        <v>1774.6</v>
      </c>
      <c r="O2325" s="2">
        <v>2191.6999999999998</v>
      </c>
      <c r="P2325" s="3">
        <v>434</v>
      </c>
      <c r="Q2325" s="2">
        <v>0</v>
      </c>
      <c r="R2325" s="2">
        <v>1</v>
      </c>
      <c r="S2325">
        <f t="shared" si="36"/>
        <v>0</v>
      </c>
    </row>
    <row r="2326" spans="1:19" hidden="1" x14ac:dyDescent="0.25">
      <c r="A2326">
        <v>451</v>
      </c>
      <c r="B2326">
        <v>8</v>
      </c>
      <c r="C2326">
        <v>10</v>
      </c>
      <c r="D2326">
        <v>1</v>
      </c>
      <c r="E2326">
        <v>2006</v>
      </c>
      <c r="F2326" s="2">
        <v>4254.5999999999995</v>
      </c>
      <c r="G2326" s="2">
        <v>3052.2999999999993</v>
      </c>
      <c r="H2326" s="2">
        <v>5662.1999999999989</v>
      </c>
      <c r="I2326" s="2">
        <v>4459.8999999999987</v>
      </c>
      <c r="J2326" s="2">
        <v>0</v>
      </c>
      <c r="K2326" s="2">
        <v>1976.1</v>
      </c>
      <c r="L2326" s="2">
        <v>2035.1999999999994</v>
      </c>
      <c r="M2326" s="2">
        <v>832.89999999999918</v>
      </c>
      <c r="N2326" s="2">
        <v>3405.3</v>
      </c>
      <c r="O2326" s="2">
        <v>4812.8999999999996</v>
      </c>
      <c r="P2326" s="3">
        <v>3162</v>
      </c>
      <c r="Q2326" s="2">
        <v>6741</v>
      </c>
      <c r="R2326" s="2">
        <v>0</v>
      </c>
      <c r="S2326">
        <f t="shared" si="36"/>
        <v>0</v>
      </c>
    </row>
    <row r="2327" spans="1:19" hidden="1" x14ac:dyDescent="0.25">
      <c r="A2327">
        <v>451</v>
      </c>
      <c r="B2327">
        <v>8</v>
      </c>
      <c r="C2327">
        <v>10</v>
      </c>
      <c r="D2327">
        <v>1</v>
      </c>
      <c r="E2327">
        <v>2007</v>
      </c>
      <c r="F2327" s="2">
        <v>3963</v>
      </c>
      <c r="G2327" s="2">
        <v>2547</v>
      </c>
      <c r="H2327" s="2">
        <v>5643.7000000000007</v>
      </c>
      <c r="I2327" s="2">
        <v>4227.7000000000007</v>
      </c>
      <c r="J2327" s="2">
        <v>0</v>
      </c>
      <c r="K2327" s="2">
        <v>2692</v>
      </c>
      <c r="L2327" s="2">
        <v>1521.1000000000004</v>
      </c>
      <c r="M2327" s="2">
        <v>105.10000000000036</v>
      </c>
      <c r="N2327" s="2">
        <v>3394.9</v>
      </c>
      <c r="O2327" s="2">
        <v>5075.6000000000004</v>
      </c>
      <c r="P2327" s="3">
        <v>3645</v>
      </c>
      <c r="Q2327" s="2">
        <v>5174</v>
      </c>
      <c r="R2327" s="2">
        <v>0</v>
      </c>
      <c r="S2327">
        <f t="shared" si="36"/>
        <v>0</v>
      </c>
    </row>
    <row r="2328" spans="1:19" hidden="1" x14ac:dyDescent="0.25">
      <c r="A2328">
        <v>451</v>
      </c>
      <c r="B2328">
        <v>8</v>
      </c>
      <c r="C2328">
        <v>10</v>
      </c>
      <c r="D2328">
        <v>1</v>
      </c>
      <c r="E2328">
        <v>2008</v>
      </c>
      <c r="F2328" s="2">
        <v>919</v>
      </c>
      <c r="G2328" s="2">
        <v>1841</v>
      </c>
      <c r="H2328" s="2">
        <v>2888</v>
      </c>
      <c r="I2328" s="2">
        <v>3810</v>
      </c>
      <c r="J2328" s="2">
        <v>0</v>
      </c>
      <c r="K2328" s="2">
        <v>2229</v>
      </c>
      <c r="L2328" s="2">
        <v>-747</v>
      </c>
      <c r="M2328" s="2">
        <v>175</v>
      </c>
      <c r="N2328" s="2">
        <v>3347</v>
      </c>
      <c r="O2328" s="2">
        <v>5316</v>
      </c>
      <c r="P2328" s="3">
        <v>3910</v>
      </c>
      <c r="Q2328" s="2">
        <v>9965</v>
      </c>
      <c r="R2328" s="2">
        <v>0</v>
      </c>
      <c r="S2328">
        <f t="shared" si="36"/>
        <v>0</v>
      </c>
    </row>
    <row r="2329" spans="1:19" hidden="1" x14ac:dyDescent="0.25">
      <c r="A2329">
        <v>451</v>
      </c>
      <c r="B2329">
        <v>8</v>
      </c>
      <c r="C2329">
        <v>10</v>
      </c>
      <c r="D2329">
        <v>1</v>
      </c>
      <c r="E2329">
        <v>2009</v>
      </c>
      <c r="F2329" s="2">
        <v>4470</v>
      </c>
      <c r="G2329" s="2">
        <v>5070</v>
      </c>
      <c r="H2329" s="2">
        <v>6743</v>
      </c>
      <c r="I2329" s="2">
        <v>7343</v>
      </c>
      <c r="J2329" s="2">
        <v>0</v>
      </c>
      <c r="K2329" s="2">
        <v>2071</v>
      </c>
      <c r="L2329" s="2">
        <v>1105</v>
      </c>
      <c r="M2329" s="2">
        <v>1705</v>
      </c>
      <c r="N2329" s="2">
        <v>5725</v>
      </c>
      <c r="O2329" s="2">
        <v>7998</v>
      </c>
      <c r="P2329" s="3">
        <v>4431</v>
      </c>
      <c r="Q2329" s="2">
        <v>3875</v>
      </c>
      <c r="R2329" s="2">
        <v>1</v>
      </c>
      <c r="S2329">
        <f t="shared" si="36"/>
        <v>0</v>
      </c>
    </row>
    <row r="2330" spans="1:19" hidden="1" x14ac:dyDescent="0.25">
      <c r="A2330">
        <v>451</v>
      </c>
      <c r="B2330">
        <v>8</v>
      </c>
      <c r="C2330">
        <v>10</v>
      </c>
      <c r="D2330">
        <v>1</v>
      </c>
      <c r="E2330">
        <v>2010</v>
      </c>
      <c r="F2330" s="2">
        <v>3276</v>
      </c>
      <c r="G2330" s="2">
        <v>2173</v>
      </c>
      <c r="H2330" s="2">
        <v>6024</v>
      </c>
      <c r="I2330" s="2">
        <v>4921</v>
      </c>
      <c r="J2330" s="2">
        <v>15</v>
      </c>
      <c r="K2330" s="2">
        <v>2416</v>
      </c>
      <c r="L2330" s="2">
        <v>-449</v>
      </c>
      <c r="M2330" s="2">
        <v>-1552</v>
      </c>
      <c r="N2330" s="2">
        <v>6500</v>
      </c>
      <c r="O2330" s="2">
        <v>9248</v>
      </c>
      <c r="P2330" s="3">
        <v>5206</v>
      </c>
      <c r="Q2330" s="2">
        <v>2660</v>
      </c>
      <c r="R2330" s="2">
        <v>1</v>
      </c>
      <c r="S2330">
        <f t="shared" si="36"/>
        <v>0</v>
      </c>
    </row>
    <row r="2331" spans="1:19" hidden="1" x14ac:dyDescent="0.25">
      <c r="A2331">
        <v>451</v>
      </c>
      <c r="B2331">
        <v>8</v>
      </c>
      <c r="C2331">
        <v>10</v>
      </c>
      <c r="D2331">
        <v>1</v>
      </c>
      <c r="E2331">
        <v>2011</v>
      </c>
      <c r="F2331" s="2">
        <v>8762</v>
      </c>
      <c r="G2331" s="2">
        <v>8133</v>
      </c>
      <c r="H2331" s="2">
        <v>11719</v>
      </c>
      <c r="I2331" s="2">
        <v>11090</v>
      </c>
      <c r="J2331" s="2">
        <v>0</v>
      </c>
      <c r="K2331" s="2">
        <v>3170</v>
      </c>
      <c r="L2331" s="2">
        <v>305</v>
      </c>
      <c r="M2331" s="2">
        <v>-324</v>
      </c>
      <c r="N2331" s="2">
        <v>10472</v>
      </c>
      <c r="O2331" s="2">
        <v>13429</v>
      </c>
      <c r="P2331" s="3">
        <v>5185</v>
      </c>
      <c r="Q2331" s="2">
        <v>341</v>
      </c>
      <c r="R2331" s="2">
        <v>1</v>
      </c>
      <c r="S2331">
        <f t="shared" si="36"/>
        <v>0</v>
      </c>
    </row>
    <row r="2332" spans="1:19" hidden="1" x14ac:dyDescent="0.25">
      <c r="A2332">
        <v>451</v>
      </c>
      <c r="B2332">
        <v>8</v>
      </c>
      <c r="C2332">
        <v>10</v>
      </c>
      <c r="D2332">
        <v>1</v>
      </c>
      <c r="E2332">
        <v>2012</v>
      </c>
      <c r="F2332" s="2">
        <v>10692</v>
      </c>
      <c r="G2332" s="2">
        <v>11721</v>
      </c>
      <c r="H2332" s="2">
        <v>13750</v>
      </c>
      <c r="I2332" s="2">
        <v>14779</v>
      </c>
      <c r="J2332" s="2">
        <v>0</v>
      </c>
      <c r="K2332" s="2">
        <v>3349</v>
      </c>
      <c r="L2332" s="2">
        <v>-515</v>
      </c>
      <c r="M2332" s="2">
        <v>514</v>
      </c>
      <c r="N2332" s="2">
        <v>13464</v>
      </c>
      <c r="O2332" s="2">
        <v>16522</v>
      </c>
      <c r="P2332" s="3">
        <v>5606</v>
      </c>
      <c r="Q2332" s="2">
        <v>107.7</v>
      </c>
      <c r="R2332" s="2">
        <v>1</v>
      </c>
      <c r="S2332">
        <f t="shared" si="36"/>
        <v>0</v>
      </c>
    </row>
    <row r="2333" spans="1:19" hidden="1" x14ac:dyDescent="0.25">
      <c r="A2333">
        <v>452</v>
      </c>
      <c r="B2333">
        <v>5</v>
      </c>
      <c r="C2333">
        <v>6</v>
      </c>
      <c r="D2333">
        <v>8</v>
      </c>
      <c r="E2333">
        <v>2000</v>
      </c>
      <c r="F2333" s="2">
        <v>2804.2999999999997</v>
      </c>
      <c r="G2333" s="2">
        <v>2761.4</v>
      </c>
      <c r="H2333" s="2">
        <v>3813.2999999999997</v>
      </c>
      <c r="I2333" s="2">
        <v>3770.4</v>
      </c>
      <c r="J2333" s="2">
        <v>61.7</v>
      </c>
      <c r="K2333" s="2">
        <v>843.9</v>
      </c>
      <c r="L2333" s="2">
        <v>102.59999999999997</v>
      </c>
      <c r="M2333" s="2">
        <v>59.699999999999932</v>
      </c>
      <c r="N2333" s="2">
        <v>2136</v>
      </c>
      <c r="O2333" s="2">
        <v>3145</v>
      </c>
      <c r="P2333" s="3">
        <v>339.9</v>
      </c>
      <c r="Q2333" s="2">
        <v>13.3</v>
      </c>
      <c r="R2333" s="2">
        <v>0</v>
      </c>
      <c r="S2333">
        <f t="shared" si="36"/>
        <v>0</v>
      </c>
    </row>
    <row r="2334" spans="1:19" hidden="1" x14ac:dyDescent="0.25">
      <c r="A2334">
        <v>452</v>
      </c>
      <c r="B2334">
        <v>5</v>
      </c>
      <c r="C2334">
        <v>6</v>
      </c>
      <c r="D2334">
        <v>8</v>
      </c>
      <c r="E2334">
        <v>2001</v>
      </c>
      <c r="F2334" s="2">
        <v>3140.2</v>
      </c>
      <c r="G2334" s="2">
        <v>3132.3</v>
      </c>
      <c r="H2334" s="2">
        <v>3928.2</v>
      </c>
      <c r="I2334" s="2">
        <v>3920.3</v>
      </c>
      <c r="J2334" s="2">
        <v>59.8</v>
      </c>
      <c r="K2334" s="2">
        <v>648.5</v>
      </c>
      <c r="L2334" s="2">
        <v>184.40000000000003</v>
      </c>
      <c r="M2334" s="2">
        <v>176.50000000000006</v>
      </c>
      <c r="N2334" s="2">
        <v>2507</v>
      </c>
      <c r="O2334" s="2">
        <v>3295</v>
      </c>
      <c r="P2334" s="3">
        <v>259.5</v>
      </c>
      <c r="Q2334" s="2">
        <v>1655.4</v>
      </c>
      <c r="R2334" s="2">
        <v>0</v>
      </c>
      <c r="S2334">
        <f t="shared" si="36"/>
        <v>0</v>
      </c>
    </row>
    <row r="2335" spans="1:19" hidden="1" x14ac:dyDescent="0.25">
      <c r="A2335">
        <v>452</v>
      </c>
      <c r="B2335">
        <v>5</v>
      </c>
      <c r="C2335">
        <v>6</v>
      </c>
      <c r="D2335">
        <v>8</v>
      </c>
      <c r="E2335">
        <v>2002</v>
      </c>
      <c r="F2335" s="2">
        <v>2563.6</v>
      </c>
      <c r="G2335" s="2">
        <v>2578.5</v>
      </c>
      <c r="H2335" s="2">
        <v>3139.1</v>
      </c>
      <c r="I2335" s="2">
        <v>3154</v>
      </c>
      <c r="J2335" s="2">
        <v>0</v>
      </c>
      <c r="K2335" s="2">
        <v>175.9</v>
      </c>
      <c r="L2335" s="2">
        <v>-121.69999999999999</v>
      </c>
      <c r="M2335" s="2">
        <v>-106.80000000000001</v>
      </c>
      <c r="N2335" s="2">
        <v>2702</v>
      </c>
      <c r="O2335" s="2">
        <v>3277.5</v>
      </c>
      <c r="P2335" s="3">
        <v>192.6</v>
      </c>
      <c r="Q2335" s="2">
        <v>171.8</v>
      </c>
      <c r="R2335" s="2">
        <v>0</v>
      </c>
      <c r="S2335">
        <f t="shared" si="36"/>
        <v>0</v>
      </c>
    </row>
    <row r="2336" spans="1:19" hidden="1" x14ac:dyDescent="0.25">
      <c r="A2336">
        <v>452</v>
      </c>
      <c r="B2336">
        <v>5</v>
      </c>
      <c r="C2336">
        <v>6</v>
      </c>
      <c r="D2336">
        <v>8</v>
      </c>
      <c r="E2336">
        <v>2003</v>
      </c>
      <c r="F2336" s="2">
        <v>1898.5</v>
      </c>
      <c r="G2336" s="2">
        <v>1879.6</v>
      </c>
      <c r="H2336" s="2">
        <v>2378.6999999999998</v>
      </c>
      <c r="I2336" s="2">
        <v>2359.7999999999997</v>
      </c>
      <c r="J2336" s="2">
        <v>7.9</v>
      </c>
      <c r="K2336" s="2">
        <v>126.4</v>
      </c>
      <c r="L2336" s="2">
        <v>-279.89999999999998</v>
      </c>
      <c r="M2336" s="2">
        <v>-298.79999999999995</v>
      </c>
      <c r="N2336" s="2">
        <v>2354.6999999999998</v>
      </c>
      <c r="O2336" s="2">
        <v>2834.8999999999996</v>
      </c>
      <c r="P2336" s="3">
        <v>310.60000000000002</v>
      </c>
      <c r="Q2336" s="2">
        <v>2975.1</v>
      </c>
      <c r="R2336" s="2">
        <v>1</v>
      </c>
      <c r="S2336">
        <f t="shared" si="36"/>
        <v>0</v>
      </c>
    </row>
    <row r="2337" spans="1:19" hidden="1" x14ac:dyDescent="0.25">
      <c r="A2337">
        <v>452</v>
      </c>
      <c r="B2337">
        <v>5</v>
      </c>
      <c r="C2337">
        <v>6</v>
      </c>
      <c r="D2337">
        <v>8</v>
      </c>
      <c r="E2337">
        <v>2004</v>
      </c>
      <c r="F2337" s="2">
        <v>2108.3000000000002</v>
      </c>
      <c r="G2337" s="2">
        <v>2107.2000000000003</v>
      </c>
      <c r="H2337" s="2">
        <v>2240.2000000000003</v>
      </c>
      <c r="I2337" s="2">
        <v>2239.1000000000004</v>
      </c>
      <c r="J2337" s="2">
        <v>10.4</v>
      </c>
      <c r="K2337" s="2">
        <v>133.9</v>
      </c>
      <c r="L2337" s="2">
        <v>-9.8000000000000682</v>
      </c>
      <c r="M2337" s="2">
        <v>-10.90000000000007</v>
      </c>
      <c r="N2337" s="2">
        <v>2274.5</v>
      </c>
      <c r="O2337" s="2">
        <v>2406.4</v>
      </c>
      <c r="P2337" s="3">
        <v>300.7</v>
      </c>
      <c r="Q2337" s="2">
        <v>621</v>
      </c>
      <c r="R2337" s="2">
        <v>1</v>
      </c>
      <c r="S2337">
        <f t="shared" si="36"/>
        <v>0</v>
      </c>
    </row>
    <row r="2338" spans="1:19" hidden="1" x14ac:dyDescent="0.25">
      <c r="A2338">
        <v>452</v>
      </c>
      <c r="B2338">
        <v>5</v>
      </c>
      <c r="C2338">
        <v>6</v>
      </c>
      <c r="D2338">
        <v>8</v>
      </c>
      <c r="E2338">
        <v>2005</v>
      </c>
      <c r="F2338" s="2">
        <v>1888.6000000000001</v>
      </c>
      <c r="G2338" s="2">
        <v>1889.3999999999999</v>
      </c>
      <c r="H2338" s="2">
        <v>2024.1000000000001</v>
      </c>
      <c r="I2338" s="2">
        <v>2024.8999999999999</v>
      </c>
      <c r="J2338" s="2">
        <v>10.4</v>
      </c>
      <c r="K2338" s="2">
        <v>143</v>
      </c>
      <c r="L2338" s="2">
        <v>-53.599999999999966</v>
      </c>
      <c r="M2338" s="2">
        <v>-52.799999999999969</v>
      </c>
      <c r="N2338" s="2">
        <v>2111.1</v>
      </c>
      <c r="O2338" s="2">
        <v>2246.6</v>
      </c>
      <c r="P2338" s="3">
        <v>322.3</v>
      </c>
      <c r="Q2338" s="2">
        <v>711.3</v>
      </c>
      <c r="R2338" s="2">
        <v>1</v>
      </c>
      <c r="S2338">
        <f t="shared" si="36"/>
        <v>0</v>
      </c>
    </row>
    <row r="2339" spans="1:19" hidden="1" x14ac:dyDescent="0.25">
      <c r="A2339">
        <v>452</v>
      </c>
      <c r="B2339">
        <v>5</v>
      </c>
      <c r="C2339">
        <v>6</v>
      </c>
      <c r="D2339">
        <v>8</v>
      </c>
      <c r="E2339">
        <v>2006</v>
      </c>
      <c r="F2339" s="2">
        <v>1887.9000000000003</v>
      </c>
      <c r="G2339" s="2">
        <v>1941.6000000000001</v>
      </c>
      <c r="H2339" s="2">
        <v>2109.8000000000002</v>
      </c>
      <c r="I2339" s="2">
        <v>2163.5</v>
      </c>
      <c r="J2339" s="2">
        <v>0</v>
      </c>
      <c r="K2339" s="2">
        <v>151.30000000000001</v>
      </c>
      <c r="L2339" s="2">
        <v>-12.5</v>
      </c>
      <c r="M2339" s="2">
        <v>41.2</v>
      </c>
      <c r="N2339" s="2">
        <v>2073.4</v>
      </c>
      <c r="O2339" s="2">
        <v>2295.3000000000002</v>
      </c>
      <c r="P2339" s="3">
        <v>324.3</v>
      </c>
      <c r="Q2339" s="2">
        <v>1288</v>
      </c>
      <c r="R2339" s="2">
        <v>1</v>
      </c>
      <c r="S2339">
        <f t="shared" si="36"/>
        <v>0</v>
      </c>
    </row>
    <row r="2340" spans="1:19" hidden="1" x14ac:dyDescent="0.25">
      <c r="A2340">
        <v>453</v>
      </c>
      <c r="B2340">
        <v>9</v>
      </c>
      <c r="C2340">
        <v>10</v>
      </c>
      <c r="D2340">
        <v>5</v>
      </c>
      <c r="E2340">
        <v>2003</v>
      </c>
      <c r="F2340" s="2">
        <v>68.793000000000021</v>
      </c>
      <c r="G2340" s="2">
        <v>146.392</v>
      </c>
      <c r="H2340" s="2">
        <v>431.79600000000005</v>
      </c>
      <c r="I2340" s="2">
        <v>509.39499999999998</v>
      </c>
      <c r="J2340" s="2">
        <v>0</v>
      </c>
      <c r="K2340" s="2">
        <v>27.512</v>
      </c>
      <c r="L2340" s="2">
        <v>-68.158999999999992</v>
      </c>
      <c r="M2340" s="2">
        <v>9.4399999999999977</v>
      </c>
      <c r="N2340" s="2">
        <v>215.08500000000001</v>
      </c>
      <c r="O2340" s="2">
        <v>578.08799999999997</v>
      </c>
      <c r="P2340" s="3">
        <v>105.645</v>
      </c>
      <c r="Q2340" s="2">
        <v>18.869</v>
      </c>
      <c r="R2340" s="2">
        <v>0</v>
      </c>
      <c r="S2340">
        <f t="shared" si="36"/>
        <v>0</v>
      </c>
    </row>
    <row r="2341" spans="1:19" hidden="1" x14ac:dyDescent="0.25">
      <c r="A2341">
        <v>453</v>
      </c>
      <c r="B2341">
        <v>9</v>
      </c>
      <c r="C2341">
        <v>10</v>
      </c>
      <c r="D2341">
        <v>5</v>
      </c>
      <c r="E2341">
        <v>2004</v>
      </c>
      <c r="F2341" s="2">
        <v>653.77300000000002</v>
      </c>
      <c r="G2341" s="2">
        <v>505.26800000000003</v>
      </c>
      <c r="H2341" s="2">
        <v>1041.6109999999999</v>
      </c>
      <c r="I2341" s="2">
        <v>893.10599999999999</v>
      </c>
      <c r="J2341" s="2">
        <v>0</v>
      </c>
      <c r="K2341" s="2">
        <v>0</v>
      </c>
      <c r="L2341" s="2">
        <v>450.86099999999999</v>
      </c>
      <c r="M2341" s="2">
        <v>302.35599999999999</v>
      </c>
      <c r="N2341" s="2">
        <v>202.91200000000001</v>
      </c>
      <c r="O2341" s="2">
        <v>590.75</v>
      </c>
      <c r="P2341" s="3">
        <v>0</v>
      </c>
      <c r="Q2341" s="2">
        <v>160.946</v>
      </c>
      <c r="R2341" s="2">
        <v>0</v>
      </c>
      <c r="S2341">
        <f t="shared" si="36"/>
        <v>0</v>
      </c>
    </row>
    <row r="2342" spans="1:19" hidden="1" x14ac:dyDescent="0.25">
      <c r="A2342">
        <v>453</v>
      </c>
      <c r="B2342">
        <v>9</v>
      </c>
      <c r="C2342">
        <v>10</v>
      </c>
      <c r="D2342">
        <v>5</v>
      </c>
      <c r="E2342">
        <v>2005</v>
      </c>
      <c r="F2342" s="2">
        <v>-646.13400000000001</v>
      </c>
      <c r="G2342" s="2">
        <v>-502.21699999999998</v>
      </c>
      <c r="H2342" s="2">
        <v>-646.13400000000001</v>
      </c>
      <c r="I2342" s="2">
        <v>-502.21699999999998</v>
      </c>
      <c r="J2342" s="2">
        <v>33.58</v>
      </c>
      <c r="K2342" s="2">
        <v>38.753</v>
      </c>
      <c r="L2342" s="2">
        <v>-517.16999999999996</v>
      </c>
      <c r="M2342" s="2">
        <v>-373.25299999999993</v>
      </c>
      <c r="N2342" s="2">
        <v>0</v>
      </c>
      <c r="O2342" s="2">
        <v>0</v>
      </c>
      <c r="P2342" s="3">
        <v>201.297</v>
      </c>
      <c r="Q2342" s="2">
        <v>492.31299999999999</v>
      </c>
      <c r="R2342" s="2">
        <v>0</v>
      </c>
      <c r="S2342">
        <f t="shared" si="36"/>
        <v>0</v>
      </c>
    </row>
    <row r="2343" spans="1:19" hidden="1" x14ac:dyDescent="0.25">
      <c r="A2343">
        <v>453</v>
      </c>
      <c r="B2343">
        <v>9</v>
      </c>
      <c r="C2343">
        <v>10</v>
      </c>
      <c r="D2343">
        <v>5</v>
      </c>
      <c r="E2343">
        <v>2006</v>
      </c>
      <c r="F2343" s="2">
        <v>-335.89400000000006</v>
      </c>
      <c r="G2343" s="2">
        <v>-378.55700000000007</v>
      </c>
      <c r="H2343" s="2">
        <v>43.791999999999916</v>
      </c>
      <c r="I2343" s="2">
        <v>1.1289999999999054</v>
      </c>
      <c r="J2343" s="2">
        <v>54.426000000000002</v>
      </c>
      <c r="K2343" s="2">
        <v>49.066000000000003</v>
      </c>
      <c r="L2343" s="2">
        <v>-110.72400000000005</v>
      </c>
      <c r="M2343" s="2">
        <v>-153.38700000000006</v>
      </c>
      <c r="N2343" s="2">
        <v>1.7029999999999998</v>
      </c>
      <c r="O2343" s="2">
        <v>381.38899999999995</v>
      </c>
      <c r="P2343" s="3">
        <v>330.36500000000001</v>
      </c>
      <c r="Q2343" s="2">
        <v>95.9</v>
      </c>
      <c r="R2343" s="2">
        <v>1</v>
      </c>
      <c r="S2343">
        <f t="shared" si="36"/>
        <v>0</v>
      </c>
    </row>
    <row r="2344" spans="1:19" hidden="1" x14ac:dyDescent="0.25">
      <c r="A2344">
        <v>453</v>
      </c>
      <c r="B2344">
        <v>9</v>
      </c>
      <c r="C2344">
        <v>10</v>
      </c>
      <c r="D2344">
        <v>5</v>
      </c>
      <c r="E2344">
        <v>2007</v>
      </c>
      <c r="F2344" s="2">
        <v>-322.85900000000009</v>
      </c>
      <c r="G2344" s="2">
        <v>-250.86500000000007</v>
      </c>
      <c r="H2344" s="2">
        <v>13.390999999999849</v>
      </c>
      <c r="I2344" s="2">
        <v>85.384999999999877</v>
      </c>
      <c r="J2344" s="2">
        <v>66.158000000000001</v>
      </c>
      <c r="K2344" s="2">
        <v>51.194000000000003</v>
      </c>
      <c r="L2344" s="2">
        <v>-156.36200000000008</v>
      </c>
      <c r="M2344" s="2">
        <v>-84.368000000000052</v>
      </c>
      <c r="N2344" s="2">
        <v>98.144999999999996</v>
      </c>
      <c r="O2344" s="2">
        <v>434.39499999999998</v>
      </c>
      <c r="P2344" s="3">
        <v>381.99400000000003</v>
      </c>
      <c r="Q2344" s="2">
        <v>225.33799999999999</v>
      </c>
      <c r="R2344" s="2">
        <v>1</v>
      </c>
      <c r="S2344">
        <f t="shared" si="36"/>
        <v>0</v>
      </c>
    </row>
    <row r="2345" spans="1:19" hidden="1" x14ac:dyDescent="0.25">
      <c r="A2345">
        <v>453</v>
      </c>
      <c r="B2345">
        <v>9</v>
      </c>
      <c r="C2345">
        <v>10</v>
      </c>
      <c r="D2345">
        <v>5</v>
      </c>
      <c r="E2345">
        <v>2008</v>
      </c>
      <c r="F2345" s="2">
        <v>157.08100000000024</v>
      </c>
      <c r="G2345" s="2">
        <v>185.40800000000024</v>
      </c>
      <c r="H2345" s="2">
        <v>418.1940000000003</v>
      </c>
      <c r="I2345" s="2">
        <v>446.5210000000003</v>
      </c>
      <c r="J2345" s="2">
        <v>67.426000000000002</v>
      </c>
      <c r="K2345" s="2">
        <v>84.204999999999998</v>
      </c>
      <c r="L2345" s="2">
        <v>186.47800000000029</v>
      </c>
      <c r="M2345" s="2">
        <v>214.80500000000023</v>
      </c>
      <c r="N2345" s="2">
        <v>396.25700000000001</v>
      </c>
      <c r="O2345" s="2">
        <v>657.37</v>
      </c>
      <c r="P2345" s="3">
        <v>577.28499999999997</v>
      </c>
      <c r="Q2345" s="2">
        <v>0</v>
      </c>
      <c r="R2345" s="2">
        <v>1</v>
      </c>
      <c r="S2345">
        <f t="shared" si="36"/>
        <v>0</v>
      </c>
    </row>
    <row r="2346" spans="1:19" hidden="1" x14ac:dyDescent="0.25">
      <c r="A2346">
        <v>453</v>
      </c>
      <c r="B2346">
        <v>9</v>
      </c>
      <c r="C2346">
        <v>10</v>
      </c>
      <c r="D2346">
        <v>5</v>
      </c>
      <c r="E2346">
        <v>2009</v>
      </c>
      <c r="F2346" s="2">
        <v>-163.39200000000028</v>
      </c>
      <c r="G2346" s="2">
        <v>106.71799999999979</v>
      </c>
      <c r="H2346" s="2">
        <v>267.12899999999985</v>
      </c>
      <c r="I2346" s="2">
        <v>537.23899999999981</v>
      </c>
      <c r="J2346" s="2">
        <v>71.596000000000004</v>
      </c>
      <c r="K2346" s="2">
        <v>94.128</v>
      </c>
      <c r="L2346" s="2">
        <v>-425.46500000000026</v>
      </c>
      <c r="M2346" s="2">
        <v>-155.35500000000019</v>
      </c>
      <c r="N2346" s="2">
        <v>540.96699999999998</v>
      </c>
      <c r="O2346" s="2">
        <v>971.48800000000006</v>
      </c>
      <c r="P2346" s="3">
        <v>444.61799999999999</v>
      </c>
      <c r="Q2346" s="2">
        <v>13.173999999999999</v>
      </c>
      <c r="R2346" s="2">
        <v>1</v>
      </c>
      <c r="S2346">
        <f t="shared" si="36"/>
        <v>0</v>
      </c>
    </row>
    <row r="2347" spans="1:19" hidden="1" x14ac:dyDescent="0.25">
      <c r="A2347">
        <v>454</v>
      </c>
      <c r="B2347">
        <v>5</v>
      </c>
      <c r="C2347">
        <v>6</v>
      </c>
      <c r="D2347">
        <v>6</v>
      </c>
      <c r="E2347">
        <v>2004</v>
      </c>
      <c r="F2347" s="2">
        <v>37.966000000000001</v>
      </c>
      <c r="G2347" s="2">
        <v>18.345000000000002</v>
      </c>
      <c r="H2347" s="2">
        <v>58.44700000000001</v>
      </c>
      <c r="I2347" s="2">
        <v>38.826000000000001</v>
      </c>
      <c r="J2347" s="2">
        <v>0</v>
      </c>
      <c r="K2347" s="2">
        <v>0</v>
      </c>
      <c r="L2347" s="2">
        <v>16.365000000000002</v>
      </c>
      <c r="M2347" s="2">
        <v>-3.2560000000000002</v>
      </c>
      <c r="N2347" s="2">
        <v>27.859000000000002</v>
      </c>
      <c r="O2347" s="2">
        <v>48.34</v>
      </c>
      <c r="P2347" s="3">
        <v>6.258</v>
      </c>
      <c r="Q2347" s="2">
        <v>18.329999999999998</v>
      </c>
      <c r="R2347" s="2">
        <v>0</v>
      </c>
      <c r="S2347">
        <f t="shared" si="36"/>
        <v>0</v>
      </c>
    </row>
    <row r="2348" spans="1:19" hidden="1" x14ac:dyDescent="0.25">
      <c r="A2348">
        <v>454</v>
      </c>
      <c r="B2348">
        <v>5</v>
      </c>
      <c r="C2348">
        <v>6</v>
      </c>
      <c r="D2348">
        <v>6</v>
      </c>
      <c r="E2348">
        <v>2005</v>
      </c>
      <c r="F2348" s="2">
        <v>31.910000000000004</v>
      </c>
      <c r="G2348" s="2">
        <v>80.633999999999986</v>
      </c>
      <c r="H2348" s="2">
        <v>49.57</v>
      </c>
      <c r="I2348" s="2">
        <v>98.293999999999983</v>
      </c>
      <c r="J2348" s="2">
        <v>0</v>
      </c>
      <c r="K2348" s="2">
        <v>4.5979999999999999</v>
      </c>
      <c r="L2348" s="2">
        <v>15.810000000000002</v>
      </c>
      <c r="M2348" s="2">
        <v>64.533999999999992</v>
      </c>
      <c r="N2348" s="2">
        <v>27.7</v>
      </c>
      <c r="O2348" s="2">
        <v>45.36</v>
      </c>
      <c r="P2348" s="3">
        <v>16.198</v>
      </c>
      <c r="Q2348" s="2">
        <v>16.178999999999998</v>
      </c>
      <c r="R2348" s="2">
        <v>0</v>
      </c>
      <c r="S2348">
        <f t="shared" si="36"/>
        <v>0</v>
      </c>
    </row>
    <row r="2349" spans="1:19" hidden="1" x14ac:dyDescent="0.25">
      <c r="A2349">
        <v>454</v>
      </c>
      <c r="B2349">
        <v>5</v>
      </c>
      <c r="C2349">
        <v>6</v>
      </c>
      <c r="D2349">
        <v>6</v>
      </c>
      <c r="E2349">
        <v>2006</v>
      </c>
      <c r="F2349" s="2">
        <v>-92.644000000000034</v>
      </c>
      <c r="G2349" s="2">
        <v>-51.997000000000021</v>
      </c>
      <c r="H2349" s="2">
        <v>-12.904000000000032</v>
      </c>
      <c r="I2349" s="2">
        <v>27.742999999999974</v>
      </c>
      <c r="J2349" s="2">
        <v>0</v>
      </c>
      <c r="K2349" s="2">
        <v>8.4469999999999992</v>
      </c>
      <c r="L2349" s="2">
        <v>-39.143000000000029</v>
      </c>
      <c r="M2349" s="2">
        <v>1.5039999999999765</v>
      </c>
      <c r="N2349" s="2">
        <v>3.5000000000000003E-2</v>
      </c>
      <c r="O2349" s="2">
        <v>79.774999999999991</v>
      </c>
      <c r="P2349" s="3">
        <v>61.982999999999997</v>
      </c>
      <c r="Q2349" s="2">
        <v>19.149999999999999</v>
      </c>
      <c r="R2349" s="2">
        <v>0</v>
      </c>
      <c r="S2349">
        <f t="shared" si="36"/>
        <v>0</v>
      </c>
    </row>
    <row r="2350" spans="1:19" hidden="1" x14ac:dyDescent="0.25">
      <c r="A2350">
        <v>454</v>
      </c>
      <c r="B2350">
        <v>5</v>
      </c>
      <c r="C2350">
        <v>6</v>
      </c>
      <c r="D2350">
        <v>6</v>
      </c>
      <c r="E2350">
        <v>2007</v>
      </c>
      <c r="F2350" s="2">
        <v>142.62400000000005</v>
      </c>
      <c r="G2350" s="2">
        <v>214.62500000000003</v>
      </c>
      <c r="H2350" s="2">
        <v>239.06400000000005</v>
      </c>
      <c r="I2350" s="2">
        <v>311.06500000000005</v>
      </c>
      <c r="J2350" s="2">
        <v>0</v>
      </c>
      <c r="K2350" s="2">
        <v>12.656000000000001</v>
      </c>
      <c r="L2350" s="2">
        <v>-113.59999999999997</v>
      </c>
      <c r="M2350" s="2">
        <v>-41.598999999999961</v>
      </c>
      <c r="N2350" s="2">
        <v>349.99</v>
      </c>
      <c r="O2350" s="2">
        <v>446.43</v>
      </c>
      <c r="P2350" s="3">
        <v>106.422</v>
      </c>
      <c r="Q2350" s="2">
        <v>569.63400000000001</v>
      </c>
      <c r="R2350" s="2">
        <v>1</v>
      </c>
      <c r="S2350">
        <f t="shared" si="36"/>
        <v>0</v>
      </c>
    </row>
    <row r="2351" spans="1:19" hidden="1" x14ac:dyDescent="0.25">
      <c r="A2351">
        <v>454</v>
      </c>
      <c r="B2351">
        <v>5</v>
      </c>
      <c r="C2351">
        <v>6</v>
      </c>
      <c r="D2351">
        <v>6</v>
      </c>
      <c r="E2351">
        <v>2008</v>
      </c>
      <c r="F2351" s="2">
        <v>752.79199999999992</v>
      </c>
      <c r="G2351" s="2">
        <v>829.99700000000007</v>
      </c>
      <c r="H2351" s="2">
        <v>890.64799999999991</v>
      </c>
      <c r="I2351" s="2">
        <v>967.85300000000007</v>
      </c>
      <c r="J2351" s="2">
        <v>0</v>
      </c>
      <c r="K2351" s="2">
        <v>17.716000000000001</v>
      </c>
      <c r="L2351" s="2">
        <v>31.353999999999985</v>
      </c>
      <c r="M2351" s="2">
        <v>108.559</v>
      </c>
      <c r="N2351" s="2">
        <v>899.92100000000005</v>
      </c>
      <c r="O2351" s="2">
        <v>1037.777</v>
      </c>
      <c r="P2351" s="3">
        <v>196.19900000000001</v>
      </c>
      <c r="Q2351" s="2">
        <v>359.839</v>
      </c>
      <c r="R2351" s="2">
        <v>1</v>
      </c>
      <c r="S2351">
        <f t="shared" si="36"/>
        <v>0</v>
      </c>
    </row>
    <row r="2352" spans="1:19" hidden="1" x14ac:dyDescent="0.25">
      <c r="A2352">
        <v>454</v>
      </c>
      <c r="B2352">
        <v>5</v>
      </c>
      <c r="C2352">
        <v>6</v>
      </c>
      <c r="D2352">
        <v>6</v>
      </c>
      <c r="E2352">
        <v>2009</v>
      </c>
      <c r="F2352" s="2">
        <v>411.92400000000004</v>
      </c>
      <c r="G2352" s="2">
        <v>677.42200000000003</v>
      </c>
      <c r="H2352" s="2">
        <v>557.26700000000005</v>
      </c>
      <c r="I2352" s="2">
        <v>822.7650000000001</v>
      </c>
      <c r="J2352" s="2">
        <v>0</v>
      </c>
      <c r="K2352" s="2">
        <v>19.512</v>
      </c>
      <c r="L2352" s="2">
        <v>-243.08299999999997</v>
      </c>
      <c r="M2352" s="2">
        <v>22.41500000000002</v>
      </c>
      <c r="N2352" s="2">
        <v>894.18399999999997</v>
      </c>
      <c r="O2352" s="2">
        <v>1039.527</v>
      </c>
      <c r="P2352" s="3">
        <v>258.68900000000002</v>
      </c>
      <c r="Q2352" s="2">
        <v>0.46300000000000002</v>
      </c>
      <c r="R2352" s="2">
        <v>1</v>
      </c>
      <c r="S2352">
        <f t="shared" si="36"/>
        <v>0</v>
      </c>
    </row>
    <row r="2353" spans="1:19" hidden="1" x14ac:dyDescent="0.25">
      <c r="A2353">
        <v>454</v>
      </c>
      <c r="B2353">
        <v>5</v>
      </c>
      <c r="C2353">
        <v>6</v>
      </c>
      <c r="D2353">
        <v>6</v>
      </c>
      <c r="E2353">
        <v>2010</v>
      </c>
      <c r="F2353" s="2">
        <v>496.02199999999999</v>
      </c>
      <c r="G2353" s="2">
        <v>485.61399999999998</v>
      </c>
      <c r="H2353" s="2">
        <v>684.36200000000008</v>
      </c>
      <c r="I2353" s="2">
        <v>673.95399999999995</v>
      </c>
      <c r="J2353" s="2">
        <v>0</v>
      </c>
      <c r="K2353" s="2">
        <v>25.974</v>
      </c>
      <c r="L2353" s="2">
        <v>-82.568000000000097</v>
      </c>
      <c r="M2353" s="2">
        <v>-92.976000000000113</v>
      </c>
      <c r="N2353" s="2">
        <v>848.89800000000002</v>
      </c>
      <c r="O2353" s="2">
        <v>1037.2380000000001</v>
      </c>
      <c r="P2353" s="3">
        <v>296.28199999999998</v>
      </c>
      <c r="Q2353" s="2">
        <v>1.131</v>
      </c>
      <c r="R2353" s="2">
        <v>1</v>
      </c>
      <c r="S2353">
        <f t="shared" si="36"/>
        <v>0</v>
      </c>
    </row>
    <row r="2354" spans="1:19" hidden="1" x14ac:dyDescent="0.25">
      <c r="A2354">
        <v>455</v>
      </c>
      <c r="B2354">
        <v>4</v>
      </c>
      <c r="C2354">
        <v>5</v>
      </c>
      <c r="D2354">
        <v>3</v>
      </c>
      <c r="E2354">
        <v>2007</v>
      </c>
      <c r="F2354" s="2">
        <v>699.03600000000006</v>
      </c>
      <c r="G2354" s="2">
        <v>709.221</v>
      </c>
      <c r="H2354" s="2">
        <v>707.54099999999994</v>
      </c>
      <c r="I2354" s="2">
        <v>717.72599999999989</v>
      </c>
      <c r="J2354" s="2">
        <v>86.293000000000006</v>
      </c>
      <c r="K2354" s="2">
        <v>139.64699999999999</v>
      </c>
      <c r="L2354" s="2">
        <v>79.429000000000002</v>
      </c>
      <c r="M2354" s="2">
        <v>89.614000000000004</v>
      </c>
      <c r="N2354" s="2">
        <v>324.012</v>
      </c>
      <c r="O2354" s="2">
        <v>332.517</v>
      </c>
      <c r="P2354" s="3">
        <v>-69.655000000000001</v>
      </c>
      <c r="Q2354" s="2">
        <v>4079.6639999999998</v>
      </c>
      <c r="R2354" s="2">
        <v>0</v>
      </c>
      <c r="S2354">
        <f t="shared" si="36"/>
        <v>0</v>
      </c>
    </row>
    <row r="2355" spans="1:19" hidden="1" x14ac:dyDescent="0.25">
      <c r="A2355">
        <v>455</v>
      </c>
      <c r="B2355">
        <v>4</v>
      </c>
      <c r="C2355">
        <v>5</v>
      </c>
      <c r="D2355">
        <v>3</v>
      </c>
      <c r="E2355">
        <v>2008</v>
      </c>
      <c r="F2355" s="2">
        <v>1753.671</v>
      </c>
      <c r="G2355" s="2">
        <v>1743.136</v>
      </c>
      <c r="H2355" s="2">
        <v>1872.317</v>
      </c>
      <c r="I2355" s="2">
        <v>1861.7819999999999</v>
      </c>
      <c r="J2355" s="2">
        <v>193.74100000000001</v>
      </c>
      <c r="K2355" s="2">
        <v>300.72300000000001</v>
      </c>
      <c r="L2355" s="2">
        <v>-29.379000000000019</v>
      </c>
      <c r="M2355" s="2">
        <v>-39.914000000000023</v>
      </c>
      <c r="N2355" s="2">
        <v>1229.3920000000001</v>
      </c>
      <c r="O2355" s="2">
        <v>1348.038</v>
      </c>
      <c r="P2355" s="3">
        <v>-59.194000000000003</v>
      </c>
      <c r="Q2355" s="2">
        <v>2692.4390000000003</v>
      </c>
      <c r="R2355" s="2">
        <v>0</v>
      </c>
      <c r="S2355">
        <f t="shared" si="36"/>
        <v>0</v>
      </c>
    </row>
    <row r="2356" spans="1:19" hidden="1" x14ac:dyDescent="0.25">
      <c r="A2356">
        <v>455</v>
      </c>
      <c r="B2356">
        <v>4</v>
      </c>
      <c r="C2356">
        <v>5</v>
      </c>
      <c r="D2356">
        <v>3</v>
      </c>
      <c r="E2356">
        <v>2009</v>
      </c>
      <c r="F2356" s="2">
        <v>1555.9679999999998</v>
      </c>
      <c r="G2356" s="2">
        <v>1555.5439999999999</v>
      </c>
      <c r="H2356" s="2">
        <v>1604.7009999999998</v>
      </c>
      <c r="I2356" s="2">
        <v>1604.2769999999998</v>
      </c>
      <c r="J2356" s="2">
        <v>26.349</v>
      </c>
      <c r="K2356" s="2">
        <v>110.274</v>
      </c>
      <c r="L2356" s="2">
        <v>-18.228999999999985</v>
      </c>
      <c r="M2356" s="2">
        <v>-18.652999999999984</v>
      </c>
      <c r="N2356" s="2">
        <v>1493.4269999999999</v>
      </c>
      <c r="O2356" s="2">
        <v>1542.1599999999999</v>
      </c>
      <c r="P2356" s="3">
        <v>55.853000000000002</v>
      </c>
      <c r="Q2356" s="2">
        <v>3406.2190000000001</v>
      </c>
      <c r="R2356" s="2">
        <v>0</v>
      </c>
      <c r="S2356">
        <f t="shared" si="36"/>
        <v>0</v>
      </c>
    </row>
    <row r="2357" spans="1:19" hidden="1" x14ac:dyDescent="0.25">
      <c r="A2357">
        <v>455</v>
      </c>
      <c r="B2357">
        <v>4</v>
      </c>
      <c r="C2357">
        <v>5</v>
      </c>
      <c r="D2357">
        <v>3</v>
      </c>
      <c r="E2357">
        <v>2010</v>
      </c>
      <c r="F2357" s="2">
        <v>1219.2250000000001</v>
      </c>
      <c r="G2357" s="2">
        <v>1218.3680000000002</v>
      </c>
      <c r="H2357" s="2">
        <v>1230.749</v>
      </c>
      <c r="I2357" s="2">
        <v>1229.8920000000001</v>
      </c>
      <c r="J2357" s="2">
        <v>19.736999999999998</v>
      </c>
      <c r="K2357" s="2">
        <v>45.752000000000002</v>
      </c>
      <c r="L2357" s="2">
        <v>5.9799999999999898</v>
      </c>
      <c r="M2357" s="2">
        <v>5.1229999999999905</v>
      </c>
      <c r="N2357" s="2">
        <v>1254.183</v>
      </c>
      <c r="O2357" s="2">
        <v>1265.7069999999999</v>
      </c>
      <c r="P2357" s="3">
        <v>106.42700000000001</v>
      </c>
      <c r="Q2357" s="2">
        <v>1653.6469999999999</v>
      </c>
      <c r="R2357" s="2">
        <v>1</v>
      </c>
      <c r="S2357">
        <f t="shared" si="36"/>
        <v>0</v>
      </c>
    </row>
    <row r="2358" spans="1:19" hidden="1" x14ac:dyDescent="0.25">
      <c r="A2358">
        <v>455</v>
      </c>
      <c r="B2358">
        <v>4</v>
      </c>
      <c r="C2358">
        <v>5</v>
      </c>
      <c r="D2358">
        <v>3</v>
      </c>
      <c r="E2358">
        <v>2011</v>
      </c>
      <c r="F2358" s="2">
        <v>811.61099999999999</v>
      </c>
      <c r="G2358" s="2">
        <v>811.61500000000001</v>
      </c>
      <c r="H2358" s="2">
        <v>817.44200000000001</v>
      </c>
      <c r="I2358" s="2">
        <v>817.44600000000003</v>
      </c>
      <c r="J2358" s="2">
        <v>100.313</v>
      </c>
      <c r="K2358" s="2">
        <v>245.42599999999999</v>
      </c>
      <c r="L2358" s="2">
        <v>2.9749999999999943</v>
      </c>
      <c r="M2358" s="2">
        <v>2.9789999999999921</v>
      </c>
      <c r="N2358" s="2">
        <v>565.76400000000001</v>
      </c>
      <c r="O2358" s="2">
        <v>571.59500000000003</v>
      </c>
      <c r="P2358" s="3">
        <v>102.867</v>
      </c>
      <c r="Q2358" s="2">
        <v>1637.675</v>
      </c>
      <c r="R2358" s="2">
        <v>1</v>
      </c>
      <c r="S2358">
        <f t="shared" si="36"/>
        <v>0</v>
      </c>
    </row>
    <row r="2359" spans="1:19" hidden="1" x14ac:dyDescent="0.25">
      <c r="A2359">
        <v>455</v>
      </c>
      <c r="B2359">
        <v>4</v>
      </c>
      <c r="C2359">
        <v>5</v>
      </c>
      <c r="D2359">
        <v>3</v>
      </c>
      <c r="E2359">
        <v>2012</v>
      </c>
      <c r="F2359" s="2">
        <v>845.95499999999993</v>
      </c>
      <c r="G2359" s="2">
        <v>849.18499999999995</v>
      </c>
      <c r="H2359" s="2">
        <v>846.07799999999997</v>
      </c>
      <c r="I2359" s="2">
        <v>849.30799999999999</v>
      </c>
      <c r="J2359" s="2">
        <v>131.101</v>
      </c>
      <c r="K2359" s="2">
        <v>373.53300000000002</v>
      </c>
      <c r="L2359" s="2">
        <v>-6.0959999999999752</v>
      </c>
      <c r="M2359" s="2">
        <v>-2.8659999999999712</v>
      </c>
      <c r="N2359" s="2">
        <v>522.05499999999995</v>
      </c>
      <c r="O2359" s="2">
        <v>522.178</v>
      </c>
      <c r="P2359" s="3">
        <v>174.63800000000001</v>
      </c>
      <c r="Q2359" s="2">
        <v>1785.5919999999999</v>
      </c>
      <c r="R2359" s="2">
        <v>1</v>
      </c>
      <c r="S2359">
        <f t="shared" si="36"/>
        <v>0</v>
      </c>
    </row>
    <row r="2360" spans="1:19" hidden="1" x14ac:dyDescent="0.25">
      <c r="A2360">
        <v>455</v>
      </c>
      <c r="B2360">
        <v>4</v>
      </c>
      <c r="C2360">
        <v>5</v>
      </c>
      <c r="D2360">
        <v>3</v>
      </c>
      <c r="E2360">
        <v>2013</v>
      </c>
      <c r="F2360" s="2">
        <v>1656.1690000000001</v>
      </c>
      <c r="G2360" s="2">
        <v>1657.6849999999999</v>
      </c>
      <c r="H2360" s="2">
        <v>1692.797</v>
      </c>
      <c r="I2360" s="2">
        <v>1694.3130000000001</v>
      </c>
      <c r="J2360" s="2">
        <v>202.36600000000001</v>
      </c>
      <c r="K2360" s="2">
        <v>450.56</v>
      </c>
      <c r="L2360" s="2">
        <v>45.003999999999991</v>
      </c>
      <c r="M2360" s="2">
        <v>46.519999999999989</v>
      </c>
      <c r="N2360" s="2">
        <v>1169.0830000000001</v>
      </c>
      <c r="O2360" s="2">
        <v>1205.711</v>
      </c>
      <c r="P2360" s="3">
        <v>210.84399999999999</v>
      </c>
      <c r="Q2360" s="2">
        <v>1391.1310000000001</v>
      </c>
      <c r="R2360" s="2">
        <v>1</v>
      </c>
      <c r="S2360">
        <f t="shared" si="36"/>
        <v>0</v>
      </c>
    </row>
    <row r="2361" spans="1:19" hidden="1" x14ac:dyDescent="0.25">
      <c r="A2361">
        <v>456</v>
      </c>
      <c r="B2361">
        <v>9</v>
      </c>
      <c r="C2361">
        <v>8</v>
      </c>
      <c r="D2361">
        <v>5</v>
      </c>
      <c r="E2361">
        <v>2002</v>
      </c>
      <c r="F2361" s="2">
        <v>1190</v>
      </c>
      <c r="G2361" s="2">
        <v>1145</v>
      </c>
      <c r="H2361" s="2">
        <v>1790</v>
      </c>
      <c r="I2361" s="2">
        <v>1745</v>
      </c>
      <c r="J2361" s="2">
        <v>27</v>
      </c>
      <c r="K2361" s="2">
        <v>184</v>
      </c>
      <c r="L2361" s="2">
        <v>-150</v>
      </c>
      <c r="M2361" s="2">
        <v>-195</v>
      </c>
      <c r="N2361" s="2">
        <v>1313</v>
      </c>
      <c r="O2361" s="2">
        <v>1913</v>
      </c>
      <c r="P2361" s="3">
        <v>184</v>
      </c>
      <c r="Q2361" s="2">
        <v>5</v>
      </c>
      <c r="R2361" s="2">
        <v>0</v>
      </c>
      <c r="S2361">
        <f t="shared" si="36"/>
        <v>1</v>
      </c>
    </row>
    <row r="2362" spans="1:19" hidden="1" x14ac:dyDescent="0.25">
      <c r="A2362">
        <v>456</v>
      </c>
      <c r="B2362">
        <v>9</v>
      </c>
      <c r="C2362">
        <v>8</v>
      </c>
      <c r="D2362">
        <v>5</v>
      </c>
      <c r="E2362">
        <v>2003</v>
      </c>
      <c r="F2362" s="2">
        <v>1311</v>
      </c>
      <c r="G2362" s="2">
        <v>1358</v>
      </c>
      <c r="H2362" s="2">
        <v>1946</v>
      </c>
      <c r="I2362" s="2">
        <v>1993</v>
      </c>
      <c r="J2362" s="2">
        <v>27</v>
      </c>
      <c r="K2362" s="2">
        <v>193</v>
      </c>
      <c r="L2362" s="2">
        <v>-128</v>
      </c>
      <c r="M2362" s="2">
        <v>-81</v>
      </c>
      <c r="N2362" s="2">
        <v>1474</v>
      </c>
      <c r="O2362" s="2">
        <v>2109</v>
      </c>
      <c r="P2362" s="3">
        <v>255</v>
      </c>
      <c r="Q2362" s="2">
        <v>449</v>
      </c>
      <c r="R2362" s="2">
        <v>0</v>
      </c>
      <c r="S2362">
        <f t="shared" si="36"/>
        <v>1</v>
      </c>
    </row>
    <row r="2363" spans="1:19" hidden="1" x14ac:dyDescent="0.25">
      <c r="A2363">
        <v>456</v>
      </c>
      <c r="B2363">
        <v>9</v>
      </c>
      <c r="C2363">
        <v>8</v>
      </c>
      <c r="D2363">
        <v>5</v>
      </c>
      <c r="E2363">
        <v>2004</v>
      </c>
      <c r="F2363" s="2">
        <v>1150</v>
      </c>
      <c r="G2363" s="2">
        <v>1179</v>
      </c>
      <c r="H2363" s="2">
        <v>2021</v>
      </c>
      <c r="I2363" s="2">
        <v>2050</v>
      </c>
      <c r="J2363" s="2">
        <v>28</v>
      </c>
      <c r="K2363" s="2">
        <v>152</v>
      </c>
      <c r="L2363" s="2">
        <v>-352</v>
      </c>
      <c r="M2363" s="2">
        <v>-323</v>
      </c>
      <c r="N2363" s="2">
        <v>1541</v>
      </c>
      <c r="O2363" s="2">
        <v>2412</v>
      </c>
      <c r="P2363" s="3">
        <v>219</v>
      </c>
      <c r="Q2363" s="2">
        <v>1204</v>
      </c>
      <c r="R2363" s="2">
        <v>0</v>
      </c>
      <c r="S2363">
        <f t="shared" si="36"/>
        <v>1</v>
      </c>
    </row>
    <row r="2364" spans="1:19" hidden="1" x14ac:dyDescent="0.25">
      <c r="A2364">
        <v>456</v>
      </c>
      <c r="B2364">
        <v>9</v>
      </c>
      <c r="C2364">
        <v>8</v>
      </c>
      <c r="D2364">
        <v>5</v>
      </c>
      <c r="E2364">
        <v>2005</v>
      </c>
      <c r="F2364" s="2">
        <v>1759</v>
      </c>
      <c r="G2364" s="2">
        <v>1814</v>
      </c>
      <c r="H2364" s="2">
        <v>2589</v>
      </c>
      <c r="I2364" s="2">
        <v>2644</v>
      </c>
      <c r="J2364" s="2">
        <v>28</v>
      </c>
      <c r="K2364" s="2">
        <v>146</v>
      </c>
      <c r="L2364" s="2">
        <v>66</v>
      </c>
      <c r="M2364" s="2">
        <v>121</v>
      </c>
      <c r="N2364" s="2">
        <v>1487</v>
      </c>
      <c r="O2364" s="2">
        <v>2317</v>
      </c>
      <c r="P2364" s="3">
        <v>-32</v>
      </c>
      <c r="Q2364" s="2">
        <v>21</v>
      </c>
      <c r="R2364" s="2">
        <v>1</v>
      </c>
      <c r="S2364">
        <f t="shared" si="36"/>
        <v>1</v>
      </c>
    </row>
    <row r="2365" spans="1:19" hidden="1" x14ac:dyDescent="0.25">
      <c r="A2365">
        <v>456</v>
      </c>
      <c r="B2365">
        <v>9</v>
      </c>
      <c r="C2365">
        <v>8</v>
      </c>
      <c r="D2365">
        <v>5</v>
      </c>
      <c r="E2365">
        <v>2006</v>
      </c>
      <c r="F2365" s="2">
        <v>1293</v>
      </c>
      <c r="G2365" s="2">
        <v>1456</v>
      </c>
      <c r="H2365" s="2">
        <v>2256</v>
      </c>
      <c r="I2365" s="2">
        <v>2419</v>
      </c>
      <c r="J2365" s="2">
        <v>28</v>
      </c>
      <c r="K2365" s="2">
        <v>150</v>
      </c>
      <c r="L2365" s="2">
        <v>103</v>
      </c>
      <c r="M2365" s="2">
        <v>266</v>
      </c>
      <c r="N2365" s="2">
        <v>1451</v>
      </c>
      <c r="O2365" s="2">
        <v>2414</v>
      </c>
      <c r="P2365" s="3">
        <v>439</v>
      </c>
      <c r="Q2365" s="2">
        <v>0</v>
      </c>
      <c r="R2365" s="2">
        <v>1</v>
      </c>
      <c r="S2365">
        <f t="shared" si="36"/>
        <v>1</v>
      </c>
    </row>
    <row r="2366" spans="1:19" hidden="1" x14ac:dyDescent="0.25">
      <c r="A2366">
        <v>456</v>
      </c>
      <c r="B2366">
        <v>9</v>
      </c>
      <c r="C2366">
        <v>8</v>
      </c>
      <c r="D2366">
        <v>5</v>
      </c>
      <c r="E2366">
        <v>2007</v>
      </c>
      <c r="F2366" s="2">
        <v>1531</v>
      </c>
      <c r="G2366" s="2">
        <v>1590</v>
      </c>
      <c r="H2366" s="2">
        <v>2302</v>
      </c>
      <c r="I2366" s="2">
        <v>2361</v>
      </c>
      <c r="J2366" s="2">
        <v>29</v>
      </c>
      <c r="K2366" s="2">
        <v>120</v>
      </c>
      <c r="L2366" s="2">
        <v>234</v>
      </c>
      <c r="M2366" s="2">
        <v>293</v>
      </c>
      <c r="N2366" s="2">
        <v>1184</v>
      </c>
      <c r="O2366" s="2">
        <v>1955</v>
      </c>
      <c r="P2366" s="3">
        <v>36</v>
      </c>
      <c r="Q2366" s="2">
        <v>55</v>
      </c>
      <c r="R2366" s="2">
        <v>1</v>
      </c>
      <c r="S2366">
        <f t="shared" si="36"/>
        <v>1</v>
      </c>
    </row>
    <row r="2367" spans="1:19" hidden="1" x14ac:dyDescent="0.25">
      <c r="A2367">
        <v>456</v>
      </c>
      <c r="B2367">
        <v>9</v>
      </c>
      <c r="C2367">
        <v>8</v>
      </c>
      <c r="D2367">
        <v>5</v>
      </c>
      <c r="E2367">
        <v>2008</v>
      </c>
      <c r="F2367" s="2">
        <v>1177</v>
      </c>
      <c r="G2367" s="2">
        <v>1265</v>
      </c>
      <c r="H2367" s="2">
        <v>2149</v>
      </c>
      <c r="I2367" s="2">
        <v>2237</v>
      </c>
      <c r="J2367" s="2">
        <v>29</v>
      </c>
      <c r="K2367" s="2">
        <v>172</v>
      </c>
      <c r="L2367" s="2">
        <v>-5</v>
      </c>
      <c r="M2367" s="2">
        <v>83</v>
      </c>
      <c r="N2367" s="2">
        <v>1130</v>
      </c>
      <c r="O2367" s="2">
        <v>2102</v>
      </c>
      <c r="P2367" s="3">
        <v>149</v>
      </c>
      <c r="Q2367" s="2">
        <v>0</v>
      </c>
      <c r="R2367" s="2">
        <v>1</v>
      </c>
      <c r="S2367">
        <f t="shared" si="36"/>
        <v>1</v>
      </c>
    </row>
    <row r="2368" spans="1:19" hidden="1" x14ac:dyDescent="0.25">
      <c r="A2368">
        <v>457</v>
      </c>
      <c r="B2368">
        <v>11</v>
      </c>
      <c r="C2368">
        <v>10</v>
      </c>
      <c r="D2368">
        <v>7</v>
      </c>
      <c r="E2368">
        <v>1998</v>
      </c>
      <c r="F2368" s="2">
        <v>0</v>
      </c>
      <c r="G2368" s="2">
        <v>0</v>
      </c>
      <c r="H2368" s="2">
        <v>0</v>
      </c>
      <c r="I2368" s="2">
        <v>0</v>
      </c>
      <c r="J2368" s="2">
        <v>0</v>
      </c>
      <c r="K2368" s="2">
        <v>0</v>
      </c>
      <c r="L2368" s="2">
        <v>0</v>
      </c>
      <c r="M2368" s="2">
        <v>0</v>
      </c>
      <c r="N2368" s="2">
        <v>0</v>
      </c>
      <c r="O2368" s="2">
        <v>0</v>
      </c>
      <c r="P2368" s="3">
        <v>0</v>
      </c>
      <c r="Q2368" s="2">
        <v>0</v>
      </c>
      <c r="R2368" s="2">
        <v>0</v>
      </c>
      <c r="S2368">
        <f t="shared" si="36"/>
        <v>1</v>
      </c>
    </row>
    <row r="2369" spans="1:19" hidden="1" x14ac:dyDescent="0.25">
      <c r="A2369">
        <v>457</v>
      </c>
      <c r="B2369">
        <v>11</v>
      </c>
      <c r="C2369">
        <v>10</v>
      </c>
      <c r="D2369">
        <v>7</v>
      </c>
      <c r="E2369">
        <v>1999</v>
      </c>
      <c r="F2369" s="2">
        <v>0</v>
      </c>
      <c r="G2369" s="2">
        <v>0</v>
      </c>
      <c r="H2369" s="2">
        <v>0</v>
      </c>
      <c r="I2369" s="2">
        <v>0</v>
      </c>
      <c r="J2369" s="2">
        <v>0</v>
      </c>
      <c r="K2369" s="2">
        <v>0</v>
      </c>
      <c r="L2369" s="2">
        <v>0</v>
      </c>
      <c r="M2369" s="2">
        <v>0</v>
      </c>
      <c r="N2369" s="2">
        <v>0</v>
      </c>
      <c r="O2369" s="2">
        <v>0</v>
      </c>
      <c r="P2369" s="3">
        <v>0</v>
      </c>
      <c r="Q2369" s="2">
        <v>0</v>
      </c>
      <c r="R2369" s="2">
        <v>0</v>
      </c>
      <c r="S2369">
        <f t="shared" si="36"/>
        <v>1</v>
      </c>
    </row>
    <row r="2370" spans="1:19" hidden="1" x14ac:dyDescent="0.25">
      <c r="A2370">
        <v>457</v>
      </c>
      <c r="B2370">
        <v>11</v>
      </c>
      <c r="C2370">
        <v>10</v>
      </c>
      <c r="D2370">
        <v>7</v>
      </c>
      <c r="E2370">
        <v>2000</v>
      </c>
      <c r="F2370" s="2">
        <v>0</v>
      </c>
      <c r="G2370" s="2">
        <v>0</v>
      </c>
      <c r="H2370" s="2">
        <v>0</v>
      </c>
      <c r="I2370" s="2">
        <v>0</v>
      </c>
      <c r="J2370" s="2">
        <v>0</v>
      </c>
      <c r="K2370" s="2">
        <v>0</v>
      </c>
      <c r="L2370" s="2">
        <v>0</v>
      </c>
      <c r="M2370" s="2">
        <v>0</v>
      </c>
      <c r="N2370" s="2">
        <v>0</v>
      </c>
      <c r="O2370" s="2">
        <v>0</v>
      </c>
      <c r="P2370" s="3">
        <v>0</v>
      </c>
      <c r="Q2370" s="2">
        <v>0</v>
      </c>
      <c r="R2370" s="2">
        <v>0</v>
      </c>
      <c r="S2370">
        <f t="shared" si="36"/>
        <v>1</v>
      </c>
    </row>
    <row r="2371" spans="1:19" hidden="1" x14ac:dyDescent="0.25">
      <c r="A2371">
        <v>457</v>
      </c>
      <c r="B2371">
        <v>11</v>
      </c>
      <c r="C2371">
        <v>10</v>
      </c>
      <c r="D2371">
        <v>7</v>
      </c>
      <c r="E2371">
        <v>2001</v>
      </c>
      <c r="F2371" s="2">
        <v>0</v>
      </c>
      <c r="G2371" s="2">
        <v>0</v>
      </c>
      <c r="H2371" s="2">
        <v>0</v>
      </c>
      <c r="I2371" s="2">
        <v>0</v>
      </c>
      <c r="J2371" s="2">
        <v>0</v>
      </c>
      <c r="K2371" s="2">
        <v>0</v>
      </c>
      <c r="L2371" s="2">
        <v>0</v>
      </c>
      <c r="M2371" s="2">
        <v>0</v>
      </c>
      <c r="N2371" s="2">
        <v>0</v>
      </c>
      <c r="O2371" s="2">
        <v>0</v>
      </c>
      <c r="P2371" s="3">
        <v>0</v>
      </c>
      <c r="Q2371" s="2">
        <v>0</v>
      </c>
      <c r="R2371" s="2">
        <v>1</v>
      </c>
      <c r="S2371">
        <f t="shared" ref="S2371:S2434" si="37">IF(B2371&gt;C2371,1,0)</f>
        <v>1</v>
      </c>
    </row>
    <row r="2372" spans="1:19" hidden="1" x14ac:dyDescent="0.25">
      <c r="A2372">
        <v>457</v>
      </c>
      <c r="B2372">
        <v>11</v>
      </c>
      <c r="C2372">
        <v>10</v>
      </c>
      <c r="D2372">
        <v>7</v>
      </c>
      <c r="E2372">
        <v>2002</v>
      </c>
      <c r="F2372" s="2">
        <v>0</v>
      </c>
      <c r="G2372" s="2">
        <v>0</v>
      </c>
      <c r="H2372" s="2">
        <v>0</v>
      </c>
      <c r="I2372" s="2">
        <v>0</v>
      </c>
      <c r="J2372" s="2">
        <v>0</v>
      </c>
      <c r="K2372" s="2">
        <v>0</v>
      </c>
      <c r="L2372" s="2">
        <v>0</v>
      </c>
      <c r="M2372" s="2">
        <v>0</v>
      </c>
      <c r="N2372" s="2">
        <v>0</v>
      </c>
      <c r="O2372" s="2">
        <v>0</v>
      </c>
      <c r="P2372" s="3">
        <v>0</v>
      </c>
      <c r="Q2372" s="2">
        <v>0</v>
      </c>
      <c r="R2372" s="2">
        <v>1</v>
      </c>
      <c r="S2372">
        <f t="shared" si="37"/>
        <v>1</v>
      </c>
    </row>
    <row r="2373" spans="1:19" hidden="1" x14ac:dyDescent="0.25">
      <c r="A2373">
        <v>457</v>
      </c>
      <c r="B2373">
        <v>11</v>
      </c>
      <c r="C2373">
        <v>10</v>
      </c>
      <c r="D2373">
        <v>7</v>
      </c>
      <c r="E2373">
        <v>2003</v>
      </c>
      <c r="F2373" s="2">
        <v>0</v>
      </c>
      <c r="G2373" s="2">
        <v>0</v>
      </c>
      <c r="H2373" s="2">
        <v>0</v>
      </c>
      <c r="I2373" s="2">
        <v>0</v>
      </c>
      <c r="J2373" s="2">
        <v>0</v>
      </c>
      <c r="K2373" s="2">
        <v>0</v>
      </c>
      <c r="L2373" s="2">
        <v>0</v>
      </c>
      <c r="M2373" s="2">
        <v>0</v>
      </c>
      <c r="N2373" s="2">
        <v>0</v>
      </c>
      <c r="O2373" s="2">
        <v>0</v>
      </c>
      <c r="P2373" s="3">
        <v>0</v>
      </c>
      <c r="Q2373" s="2">
        <v>0</v>
      </c>
      <c r="R2373" s="2">
        <v>1</v>
      </c>
      <c r="S2373">
        <f t="shared" si="37"/>
        <v>1</v>
      </c>
    </row>
    <row r="2374" spans="1:19" hidden="1" x14ac:dyDescent="0.25">
      <c r="A2374">
        <v>457</v>
      </c>
      <c r="B2374">
        <v>11</v>
      </c>
      <c r="C2374">
        <v>10</v>
      </c>
      <c r="D2374">
        <v>7</v>
      </c>
      <c r="E2374">
        <v>2004</v>
      </c>
      <c r="F2374" s="2">
        <v>0</v>
      </c>
      <c r="G2374" s="2">
        <v>0</v>
      </c>
      <c r="H2374" s="2">
        <v>0</v>
      </c>
      <c r="I2374" s="2">
        <v>0</v>
      </c>
      <c r="J2374" s="2">
        <v>0</v>
      </c>
      <c r="K2374" s="2">
        <v>0</v>
      </c>
      <c r="L2374" s="2">
        <v>0</v>
      </c>
      <c r="M2374" s="2">
        <v>0</v>
      </c>
      <c r="N2374" s="2">
        <v>0</v>
      </c>
      <c r="O2374" s="2">
        <v>0</v>
      </c>
      <c r="P2374" s="3">
        <v>0</v>
      </c>
      <c r="Q2374" s="2">
        <v>0</v>
      </c>
      <c r="R2374" s="2">
        <v>1</v>
      </c>
      <c r="S2374">
        <f t="shared" si="37"/>
        <v>1</v>
      </c>
    </row>
    <row r="2375" spans="1:19" hidden="1" x14ac:dyDescent="0.25">
      <c r="A2375">
        <v>458</v>
      </c>
      <c r="B2375">
        <v>12</v>
      </c>
      <c r="C2375">
        <v>11</v>
      </c>
      <c r="D2375">
        <v>1</v>
      </c>
      <c r="E2375">
        <v>2002</v>
      </c>
      <c r="F2375" s="2">
        <v>-361.38689999999997</v>
      </c>
      <c r="G2375" s="2">
        <v>570.06610000000001</v>
      </c>
      <c r="H2375" s="2">
        <v>-132.98990000000003</v>
      </c>
      <c r="I2375" s="2">
        <v>798.46309999999994</v>
      </c>
      <c r="J2375" s="2">
        <v>129</v>
      </c>
      <c r="K2375" s="2">
        <v>377</v>
      </c>
      <c r="L2375" s="2">
        <v>-262.38689999999997</v>
      </c>
      <c r="M2375" s="2">
        <v>669.06610000000001</v>
      </c>
      <c r="N2375" s="2">
        <v>400</v>
      </c>
      <c r="O2375" s="2">
        <v>628.39699999999993</v>
      </c>
      <c r="P2375" s="3">
        <v>1005</v>
      </c>
      <c r="Q2375" s="2">
        <v>1254</v>
      </c>
      <c r="R2375" s="2">
        <v>0</v>
      </c>
      <c r="S2375">
        <f t="shared" si="37"/>
        <v>1</v>
      </c>
    </row>
    <row r="2376" spans="1:19" hidden="1" x14ac:dyDescent="0.25">
      <c r="A2376">
        <v>458</v>
      </c>
      <c r="B2376">
        <v>12</v>
      </c>
      <c r="C2376">
        <v>11</v>
      </c>
      <c r="D2376">
        <v>1</v>
      </c>
      <c r="E2376">
        <v>2003</v>
      </c>
      <c r="F2376" s="2">
        <v>-1106</v>
      </c>
      <c r="G2376" s="2">
        <v>-339</v>
      </c>
      <c r="H2376" s="2">
        <v>-637</v>
      </c>
      <c r="I2376" s="2">
        <v>130</v>
      </c>
      <c r="J2376" s="2">
        <v>150</v>
      </c>
      <c r="K2376" s="2">
        <v>306</v>
      </c>
      <c r="L2376" s="2">
        <v>-1017</v>
      </c>
      <c r="M2376" s="2">
        <v>-250</v>
      </c>
      <c r="N2376" s="2">
        <v>250</v>
      </c>
      <c r="O2376" s="2">
        <v>719</v>
      </c>
      <c r="P2376" s="3">
        <v>795</v>
      </c>
      <c r="Q2376" s="2">
        <v>7</v>
      </c>
      <c r="R2376" s="2">
        <v>0</v>
      </c>
      <c r="S2376">
        <f t="shared" si="37"/>
        <v>1</v>
      </c>
    </row>
    <row r="2377" spans="1:19" hidden="1" x14ac:dyDescent="0.25">
      <c r="A2377">
        <v>458</v>
      </c>
      <c r="B2377">
        <v>12</v>
      </c>
      <c r="C2377">
        <v>11</v>
      </c>
      <c r="D2377">
        <v>1</v>
      </c>
      <c r="E2377">
        <v>2004</v>
      </c>
      <c r="F2377" s="2">
        <v>-713</v>
      </c>
      <c r="G2377" s="2">
        <v>155</v>
      </c>
      <c r="H2377" s="2">
        <v>-133</v>
      </c>
      <c r="I2377" s="2">
        <v>735</v>
      </c>
      <c r="J2377" s="2">
        <v>208</v>
      </c>
      <c r="K2377" s="2">
        <v>293</v>
      </c>
      <c r="L2377" s="2">
        <v>-698</v>
      </c>
      <c r="M2377" s="2">
        <v>170</v>
      </c>
      <c r="N2377" s="2">
        <v>547</v>
      </c>
      <c r="O2377" s="2">
        <v>1127</v>
      </c>
      <c r="P2377" s="3">
        <v>1063</v>
      </c>
      <c r="Q2377" s="2">
        <v>30</v>
      </c>
      <c r="R2377" s="2">
        <v>0</v>
      </c>
      <c r="S2377">
        <f t="shared" si="37"/>
        <v>1</v>
      </c>
    </row>
    <row r="2378" spans="1:19" hidden="1" x14ac:dyDescent="0.25">
      <c r="A2378">
        <v>458</v>
      </c>
      <c r="B2378">
        <v>12</v>
      </c>
      <c r="C2378">
        <v>11</v>
      </c>
      <c r="D2378">
        <v>1</v>
      </c>
      <c r="E2378">
        <v>2005</v>
      </c>
      <c r="F2378" s="2">
        <v>2682</v>
      </c>
      <c r="G2378" s="2">
        <v>713</v>
      </c>
      <c r="H2378" s="2">
        <v>3260</v>
      </c>
      <c r="I2378" s="2">
        <v>1291</v>
      </c>
      <c r="J2378" s="2">
        <v>724</v>
      </c>
      <c r="K2378" s="2">
        <v>431</v>
      </c>
      <c r="L2378" s="2">
        <v>1812</v>
      </c>
      <c r="M2378" s="2">
        <v>-157</v>
      </c>
      <c r="N2378" s="2">
        <v>648</v>
      </c>
      <c r="O2378" s="2">
        <v>1226</v>
      </c>
      <c r="P2378" s="3">
        <v>933</v>
      </c>
      <c r="Q2378" s="2">
        <v>998</v>
      </c>
      <c r="R2378" s="2">
        <v>1</v>
      </c>
      <c r="S2378">
        <f t="shared" si="37"/>
        <v>1</v>
      </c>
    </row>
    <row r="2379" spans="1:19" hidden="1" x14ac:dyDescent="0.25">
      <c r="A2379">
        <v>458</v>
      </c>
      <c r="B2379">
        <v>12</v>
      </c>
      <c r="C2379">
        <v>11</v>
      </c>
      <c r="D2379">
        <v>1</v>
      </c>
      <c r="E2379">
        <v>2006</v>
      </c>
      <c r="F2379" s="2">
        <v>1311</v>
      </c>
      <c r="G2379" s="2">
        <v>1358</v>
      </c>
      <c r="H2379" s="2">
        <v>1935</v>
      </c>
      <c r="I2379" s="2">
        <v>1982</v>
      </c>
      <c r="J2379" s="2">
        <v>242</v>
      </c>
      <c r="K2379" s="2">
        <v>480</v>
      </c>
      <c r="L2379" s="2">
        <v>24</v>
      </c>
      <c r="M2379" s="2">
        <v>71</v>
      </c>
      <c r="N2379" s="2">
        <v>1646</v>
      </c>
      <c r="O2379" s="2">
        <v>2270</v>
      </c>
      <c r="P2379" s="3">
        <v>1081</v>
      </c>
      <c r="Q2379" s="2">
        <v>600</v>
      </c>
      <c r="R2379" s="2">
        <v>1</v>
      </c>
      <c r="S2379">
        <f t="shared" si="37"/>
        <v>1</v>
      </c>
    </row>
    <row r="2380" spans="1:19" hidden="1" x14ac:dyDescent="0.25">
      <c r="A2380">
        <v>458</v>
      </c>
      <c r="B2380">
        <v>12</v>
      </c>
      <c r="C2380">
        <v>11</v>
      </c>
      <c r="D2380">
        <v>1</v>
      </c>
      <c r="E2380">
        <v>2007</v>
      </c>
      <c r="F2380" s="2">
        <v>2002</v>
      </c>
      <c r="G2380" s="2">
        <v>1294</v>
      </c>
      <c r="H2380" s="2">
        <v>2600</v>
      </c>
      <c r="I2380" s="2">
        <v>1892</v>
      </c>
      <c r="J2380" s="2">
        <v>238</v>
      </c>
      <c r="K2380" s="2">
        <v>548</v>
      </c>
      <c r="L2380" s="2">
        <v>147</v>
      </c>
      <c r="M2380" s="2">
        <v>-561</v>
      </c>
      <c r="N2380" s="2">
        <v>1669</v>
      </c>
      <c r="O2380" s="2">
        <v>2267</v>
      </c>
      <c r="P2380" s="3">
        <v>600</v>
      </c>
      <c r="Q2380" s="2">
        <v>150</v>
      </c>
      <c r="R2380" s="2">
        <v>1</v>
      </c>
      <c r="S2380">
        <f t="shared" si="37"/>
        <v>1</v>
      </c>
    </row>
    <row r="2381" spans="1:19" hidden="1" x14ac:dyDescent="0.25">
      <c r="A2381">
        <v>458</v>
      </c>
      <c r="B2381">
        <v>12</v>
      </c>
      <c r="C2381">
        <v>11</v>
      </c>
      <c r="D2381">
        <v>1</v>
      </c>
      <c r="E2381">
        <v>2008</v>
      </c>
      <c r="F2381" s="2">
        <v>1393</v>
      </c>
      <c r="G2381" s="2">
        <v>1911</v>
      </c>
      <c r="H2381" s="2">
        <v>2086</v>
      </c>
      <c r="I2381" s="2">
        <v>2604</v>
      </c>
      <c r="J2381" s="2">
        <v>227</v>
      </c>
      <c r="K2381" s="2">
        <v>749</v>
      </c>
      <c r="L2381" s="2">
        <v>-483</v>
      </c>
      <c r="M2381" s="2">
        <v>35</v>
      </c>
      <c r="N2381" s="2">
        <v>1665</v>
      </c>
      <c r="O2381" s="2">
        <v>2358</v>
      </c>
      <c r="P2381" s="3">
        <v>765</v>
      </c>
      <c r="Q2381" s="2">
        <v>0</v>
      </c>
      <c r="R2381" s="2">
        <v>1</v>
      </c>
      <c r="S2381">
        <f t="shared" si="37"/>
        <v>1</v>
      </c>
    </row>
    <row r="2382" spans="1:19" hidden="1" x14ac:dyDescent="0.25">
      <c r="A2382">
        <v>459</v>
      </c>
      <c r="B2382">
        <v>16</v>
      </c>
      <c r="C2382">
        <v>15</v>
      </c>
      <c r="D2382">
        <v>6</v>
      </c>
      <c r="E2382">
        <v>1996</v>
      </c>
      <c r="F2382" s="2">
        <v>0</v>
      </c>
      <c r="G2382" s="2">
        <v>0</v>
      </c>
      <c r="H2382" s="2">
        <v>0</v>
      </c>
      <c r="I2382" s="2">
        <v>0</v>
      </c>
      <c r="J2382" s="2">
        <v>0</v>
      </c>
      <c r="K2382" s="2">
        <v>0</v>
      </c>
      <c r="L2382" s="2">
        <v>0</v>
      </c>
      <c r="M2382" s="2">
        <v>0</v>
      </c>
      <c r="N2382" s="2">
        <v>0</v>
      </c>
      <c r="O2382" s="2">
        <v>0</v>
      </c>
      <c r="P2382" s="3">
        <v>0</v>
      </c>
      <c r="Q2382" s="2">
        <v>469</v>
      </c>
      <c r="R2382" s="2">
        <v>0</v>
      </c>
      <c r="S2382">
        <f t="shared" si="37"/>
        <v>1</v>
      </c>
    </row>
    <row r="2383" spans="1:19" hidden="1" x14ac:dyDescent="0.25">
      <c r="A2383">
        <v>459</v>
      </c>
      <c r="B2383">
        <v>16</v>
      </c>
      <c r="C2383">
        <v>15</v>
      </c>
      <c r="D2383">
        <v>6</v>
      </c>
      <c r="E2383">
        <v>1997</v>
      </c>
      <c r="F2383" s="2">
        <v>-3617</v>
      </c>
      <c r="G2383" s="2">
        <v>-2172</v>
      </c>
      <c r="H2383" s="2">
        <v>-3617</v>
      </c>
      <c r="I2383" s="2">
        <v>-2172</v>
      </c>
      <c r="J2383" s="2">
        <v>286</v>
      </c>
      <c r="K2383" s="2">
        <v>2874</v>
      </c>
      <c r="L2383" s="2">
        <v>-4181</v>
      </c>
      <c r="M2383" s="2">
        <v>-2736</v>
      </c>
      <c r="N2383" s="2">
        <v>0</v>
      </c>
      <c r="O2383" s="2">
        <v>0</v>
      </c>
      <c r="P2383" s="3">
        <v>2596</v>
      </c>
      <c r="Q2383" s="2">
        <v>4472</v>
      </c>
      <c r="R2383" s="2">
        <v>0</v>
      </c>
      <c r="S2383">
        <f t="shared" si="37"/>
        <v>1</v>
      </c>
    </row>
    <row r="2384" spans="1:19" hidden="1" x14ac:dyDescent="0.25">
      <c r="A2384">
        <v>459</v>
      </c>
      <c r="B2384">
        <v>16</v>
      </c>
      <c r="C2384">
        <v>15</v>
      </c>
      <c r="D2384">
        <v>6</v>
      </c>
      <c r="E2384">
        <v>1998</v>
      </c>
      <c r="F2384" s="2">
        <v>6722</v>
      </c>
      <c r="G2384" s="2">
        <v>6730</v>
      </c>
      <c r="H2384" s="2">
        <v>9529</v>
      </c>
      <c r="I2384" s="2">
        <v>9537</v>
      </c>
      <c r="J2384" s="2">
        <v>288</v>
      </c>
      <c r="K2384" s="2">
        <v>3221</v>
      </c>
      <c r="L2384" s="2">
        <v>2090</v>
      </c>
      <c r="M2384" s="2">
        <v>2098</v>
      </c>
      <c r="N2384" s="2">
        <v>2144</v>
      </c>
      <c r="O2384" s="2">
        <v>4951</v>
      </c>
      <c r="P2384" s="3">
        <v>1021</v>
      </c>
      <c r="Q2384" s="2">
        <v>1195</v>
      </c>
      <c r="R2384" s="2">
        <v>0</v>
      </c>
      <c r="S2384">
        <f t="shared" si="37"/>
        <v>1</v>
      </c>
    </row>
    <row r="2385" spans="1:19" hidden="1" x14ac:dyDescent="0.25">
      <c r="A2385">
        <v>459</v>
      </c>
      <c r="B2385">
        <v>16</v>
      </c>
      <c r="C2385">
        <v>15</v>
      </c>
      <c r="D2385">
        <v>6</v>
      </c>
      <c r="E2385">
        <v>1999</v>
      </c>
      <c r="F2385" s="2">
        <v>1052</v>
      </c>
      <c r="G2385" s="2">
        <v>3136</v>
      </c>
      <c r="H2385" s="2">
        <v>3485</v>
      </c>
      <c r="I2385" s="2">
        <v>5569</v>
      </c>
      <c r="J2385" s="2">
        <v>291</v>
      </c>
      <c r="K2385" s="2">
        <v>2856</v>
      </c>
      <c r="L2385" s="2">
        <v>-2588</v>
      </c>
      <c r="M2385" s="2">
        <v>-504</v>
      </c>
      <c r="N2385" s="2">
        <v>2633</v>
      </c>
      <c r="O2385" s="2">
        <v>5066</v>
      </c>
      <c r="P2385" s="3">
        <v>2140</v>
      </c>
      <c r="Q2385" s="2">
        <v>548</v>
      </c>
      <c r="R2385" s="2">
        <v>1</v>
      </c>
      <c r="S2385">
        <f t="shared" si="37"/>
        <v>1</v>
      </c>
    </row>
    <row r="2386" spans="1:19" hidden="1" x14ac:dyDescent="0.25">
      <c r="A2386">
        <v>459</v>
      </c>
      <c r="B2386">
        <v>16</v>
      </c>
      <c r="C2386">
        <v>15</v>
      </c>
      <c r="D2386">
        <v>6</v>
      </c>
      <c r="E2386">
        <v>2000</v>
      </c>
      <c r="F2386" s="2">
        <v>10252</v>
      </c>
      <c r="G2386" s="2">
        <v>10016</v>
      </c>
      <c r="H2386" s="2">
        <v>15569</v>
      </c>
      <c r="I2386" s="2">
        <v>15333</v>
      </c>
      <c r="J2386" s="2">
        <v>333</v>
      </c>
      <c r="K2386" s="2">
        <v>4131</v>
      </c>
      <c r="L2386" s="2">
        <v>1051</v>
      </c>
      <c r="M2386" s="2">
        <v>815</v>
      </c>
      <c r="N2386" s="2">
        <v>3573</v>
      </c>
      <c r="O2386" s="2">
        <v>8890</v>
      </c>
      <c r="P2386" s="3">
        <v>-1164</v>
      </c>
      <c r="Q2386" s="2">
        <v>1066</v>
      </c>
      <c r="R2386" s="2">
        <v>1</v>
      </c>
      <c r="S2386">
        <f t="shared" si="37"/>
        <v>1</v>
      </c>
    </row>
    <row r="2387" spans="1:19" hidden="1" x14ac:dyDescent="0.25">
      <c r="A2387">
        <v>459</v>
      </c>
      <c r="B2387">
        <v>16</v>
      </c>
      <c r="C2387">
        <v>15</v>
      </c>
      <c r="D2387">
        <v>6</v>
      </c>
      <c r="E2387">
        <v>2001</v>
      </c>
      <c r="F2387" s="2">
        <v>171</v>
      </c>
      <c r="G2387" s="2">
        <v>2952</v>
      </c>
      <c r="H2387" s="2">
        <v>2867</v>
      </c>
      <c r="I2387" s="2">
        <v>5648</v>
      </c>
      <c r="J2387" s="2">
        <v>356</v>
      </c>
      <c r="K2387" s="2">
        <v>1321</v>
      </c>
      <c r="L2387" s="2">
        <v>-3823</v>
      </c>
      <c r="M2387" s="2">
        <v>-1042</v>
      </c>
      <c r="N2387" s="2">
        <v>4293</v>
      </c>
      <c r="O2387" s="2">
        <v>6989</v>
      </c>
      <c r="P2387" s="3">
        <v>1976</v>
      </c>
      <c r="Q2387" s="2">
        <v>414</v>
      </c>
      <c r="R2387" s="2">
        <v>1</v>
      </c>
      <c r="S2387">
        <f t="shared" si="37"/>
        <v>1</v>
      </c>
    </row>
    <row r="2388" spans="1:19" hidden="1" x14ac:dyDescent="0.25">
      <c r="A2388">
        <v>459</v>
      </c>
      <c r="B2388">
        <v>16</v>
      </c>
      <c r="C2388">
        <v>15</v>
      </c>
      <c r="D2388">
        <v>6</v>
      </c>
      <c r="E2388">
        <v>2002</v>
      </c>
      <c r="F2388" s="2">
        <v>8131</v>
      </c>
      <c r="G2388" s="2">
        <v>8556</v>
      </c>
      <c r="H2388" s="2">
        <v>9283</v>
      </c>
      <c r="I2388" s="2">
        <v>9708</v>
      </c>
      <c r="J2388" s="2">
        <v>364</v>
      </c>
      <c r="K2388" s="2">
        <v>607</v>
      </c>
      <c r="L2388" s="2">
        <v>127</v>
      </c>
      <c r="M2388" s="2">
        <v>552</v>
      </c>
      <c r="N2388" s="2">
        <v>8372</v>
      </c>
      <c r="O2388" s="2">
        <v>9524</v>
      </c>
      <c r="P2388" s="3">
        <v>1339</v>
      </c>
      <c r="Q2388" s="2">
        <v>0</v>
      </c>
      <c r="R2388" s="2">
        <v>1</v>
      </c>
      <c r="S2388">
        <f t="shared" si="37"/>
        <v>1</v>
      </c>
    </row>
    <row r="2389" spans="1:19" hidden="1" x14ac:dyDescent="0.25">
      <c r="A2389">
        <v>460</v>
      </c>
      <c r="B2389">
        <v>14</v>
      </c>
      <c r="C2389">
        <v>11</v>
      </c>
      <c r="D2389">
        <v>5</v>
      </c>
      <c r="E2389">
        <v>1995</v>
      </c>
      <c r="F2389" s="2">
        <v>0</v>
      </c>
      <c r="G2389" s="2">
        <v>0</v>
      </c>
      <c r="H2389" s="2">
        <v>0</v>
      </c>
      <c r="I2389" s="2">
        <v>0</v>
      </c>
      <c r="J2389" s="2">
        <v>0</v>
      </c>
      <c r="K2389" s="2">
        <v>0</v>
      </c>
      <c r="L2389" s="2">
        <v>0</v>
      </c>
      <c r="M2389" s="2">
        <v>0</v>
      </c>
      <c r="N2389" s="2">
        <v>0</v>
      </c>
      <c r="O2389" s="2">
        <v>0</v>
      </c>
      <c r="P2389" s="3">
        <v>0</v>
      </c>
      <c r="Q2389" s="2">
        <v>0</v>
      </c>
      <c r="R2389" s="2">
        <v>0</v>
      </c>
      <c r="S2389">
        <f t="shared" si="37"/>
        <v>1</v>
      </c>
    </row>
    <row r="2390" spans="1:19" hidden="1" x14ac:dyDescent="0.25">
      <c r="A2390">
        <v>460</v>
      </c>
      <c r="B2390">
        <v>14</v>
      </c>
      <c r="C2390">
        <v>11</v>
      </c>
      <c r="D2390">
        <v>5</v>
      </c>
      <c r="E2390">
        <v>1996</v>
      </c>
      <c r="F2390" s="2">
        <v>0</v>
      </c>
      <c r="G2390" s="2">
        <v>0</v>
      </c>
      <c r="H2390" s="2">
        <v>0</v>
      </c>
      <c r="I2390" s="2">
        <v>0</v>
      </c>
      <c r="J2390" s="2">
        <v>0</v>
      </c>
      <c r="K2390" s="2">
        <v>0</v>
      </c>
      <c r="L2390" s="2">
        <v>0</v>
      </c>
      <c r="M2390" s="2">
        <v>0</v>
      </c>
      <c r="N2390" s="2">
        <v>0</v>
      </c>
      <c r="O2390" s="2">
        <v>0</v>
      </c>
      <c r="P2390" s="3">
        <v>0</v>
      </c>
      <c r="Q2390" s="2">
        <v>0</v>
      </c>
      <c r="R2390" s="2">
        <v>0</v>
      </c>
      <c r="S2390">
        <f t="shared" si="37"/>
        <v>1</v>
      </c>
    </row>
    <row r="2391" spans="1:19" hidden="1" x14ac:dyDescent="0.25">
      <c r="A2391">
        <v>460</v>
      </c>
      <c r="B2391">
        <v>14</v>
      </c>
      <c r="C2391">
        <v>11</v>
      </c>
      <c r="D2391">
        <v>5</v>
      </c>
      <c r="E2391">
        <v>1997</v>
      </c>
      <c r="F2391" s="2">
        <v>0</v>
      </c>
      <c r="G2391" s="2">
        <v>0</v>
      </c>
      <c r="H2391" s="2">
        <v>0</v>
      </c>
      <c r="I2391" s="2">
        <v>0</v>
      </c>
      <c r="J2391" s="2">
        <v>0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3">
        <v>0</v>
      </c>
      <c r="Q2391" s="2">
        <v>11770</v>
      </c>
      <c r="R2391" s="2">
        <v>0</v>
      </c>
      <c r="S2391">
        <f t="shared" si="37"/>
        <v>1</v>
      </c>
    </row>
    <row r="2392" spans="1:19" hidden="1" x14ac:dyDescent="0.25">
      <c r="A2392">
        <v>460</v>
      </c>
      <c r="B2392">
        <v>14</v>
      </c>
      <c r="C2392">
        <v>11</v>
      </c>
      <c r="D2392">
        <v>5</v>
      </c>
      <c r="E2392">
        <v>1998</v>
      </c>
      <c r="F2392" s="2">
        <v>-2155.2999999999993</v>
      </c>
      <c r="G2392" s="2">
        <v>-1148.1999999999994</v>
      </c>
      <c r="H2392" s="2">
        <v>-2155.2999999999993</v>
      </c>
      <c r="I2392" s="2">
        <v>-1148.1999999999994</v>
      </c>
      <c r="J2392" s="2">
        <v>0</v>
      </c>
      <c r="K2392" s="2">
        <v>351.1</v>
      </c>
      <c r="L2392" s="2">
        <v>-1715.5999999999995</v>
      </c>
      <c r="M2392" s="2">
        <v>-708.49999999999943</v>
      </c>
      <c r="N2392" s="2">
        <v>0</v>
      </c>
      <c r="O2392" s="2">
        <v>0</v>
      </c>
      <c r="P2392" s="3">
        <v>790.8</v>
      </c>
      <c r="Q2392" s="2">
        <v>14793.9</v>
      </c>
      <c r="R2392" s="2">
        <v>1</v>
      </c>
      <c r="S2392">
        <f t="shared" si="37"/>
        <v>1</v>
      </c>
    </row>
    <row r="2393" spans="1:19" hidden="1" x14ac:dyDescent="0.25">
      <c r="A2393">
        <v>460</v>
      </c>
      <c r="B2393">
        <v>14</v>
      </c>
      <c r="C2393">
        <v>11</v>
      </c>
      <c r="D2393">
        <v>5</v>
      </c>
      <c r="E2393">
        <v>1999</v>
      </c>
      <c r="F2393" s="2">
        <v>10238.299999999999</v>
      </c>
      <c r="G2393" s="2">
        <v>10395.200000000001</v>
      </c>
      <c r="H2393" s="2">
        <v>11016.2</v>
      </c>
      <c r="I2393" s="2">
        <v>11173.1</v>
      </c>
      <c r="J2393" s="2">
        <v>0</v>
      </c>
      <c r="K2393" s="2">
        <v>277</v>
      </c>
      <c r="L2393" s="2">
        <v>2733.5999999999995</v>
      </c>
      <c r="M2393" s="2">
        <v>2890.4999999999995</v>
      </c>
      <c r="N2393" s="2">
        <v>10259.700000000001</v>
      </c>
      <c r="O2393" s="2">
        <v>11037.6</v>
      </c>
      <c r="P2393" s="3">
        <v>3032</v>
      </c>
      <c r="Q2393" s="2">
        <v>0</v>
      </c>
      <c r="R2393" s="2">
        <v>1</v>
      </c>
      <c r="S2393">
        <f t="shared" si="37"/>
        <v>1</v>
      </c>
    </row>
    <row r="2394" spans="1:19" hidden="1" x14ac:dyDescent="0.25">
      <c r="A2394">
        <v>460</v>
      </c>
      <c r="B2394">
        <v>14</v>
      </c>
      <c r="C2394">
        <v>11</v>
      </c>
      <c r="D2394">
        <v>5</v>
      </c>
      <c r="E2394">
        <v>2000</v>
      </c>
      <c r="F2394" s="2">
        <v>1427</v>
      </c>
      <c r="G2394" s="2">
        <v>263</v>
      </c>
      <c r="H2394" s="2">
        <v>6315</v>
      </c>
      <c r="I2394" s="2">
        <v>5151</v>
      </c>
      <c r="J2394" s="2">
        <v>0</v>
      </c>
      <c r="K2394" s="2">
        <v>0</v>
      </c>
      <c r="L2394" s="2">
        <v>-1018</v>
      </c>
      <c r="M2394" s="2">
        <v>-2182</v>
      </c>
      <c r="N2394" s="2">
        <v>2445</v>
      </c>
      <c r="O2394" s="2">
        <v>7333</v>
      </c>
      <c r="P2394" s="3">
        <v>0</v>
      </c>
      <c r="Q2394" s="2">
        <v>0</v>
      </c>
      <c r="R2394" s="2">
        <v>1</v>
      </c>
      <c r="S2394">
        <f t="shared" si="37"/>
        <v>1</v>
      </c>
    </row>
    <row r="2395" spans="1:19" hidden="1" x14ac:dyDescent="0.25">
      <c r="A2395">
        <v>460</v>
      </c>
      <c r="B2395">
        <v>14</v>
      </c>
      <c r="C2395">
        <v>11</v>
      </c>
      <c r="D2395">
        <v>5</v>
      </c>
      <c r="E2395">
        <v>2001</v>
      </c>
      <c r="F2395" s="2">
        <v>0</v>
      </c>
      <c r="G2395" s="2">
        <v>0</v>
      </c>
      <c r="H2395" s="2">
        <v>0</v>
      </c>
      <c r="I2395" s="2">
        <v>0</v>
      </c>
      <c r="J2395" s="2">
        <v>0</v>
      </c>
      <c r="K2395" s="2">
        <v>0</v>
      </c>
      <c r="L2395" s="2">
        <v>0</v>
      </c>
      <c r="M2395" s="2">
        <v>0</v>
      </c>
      <c r="N2395" s="2">
        <v>0</v>
      </c>
      <c r="O2395" s="2">
        <v>0</v>
      </c>
      <c r="P2395" s="3">
        <v>0</v>
      </c>
      <c r="Q2395" s="2">
        <v>0</v>
      </c>
      <c r="R2395" s="2">
        <v>1</v>
      </c>
      <c r="S2395">
        <f t="shared" si="37"/>
        <v>1</v>
      </c>
    </row>
    <row r="2396" spans="1:19" hidden="1" x14ac:dyDescent="0.25">
      <c r="A2396">
        <v>461</v>
      </c>
      <c r="B2396">
        <v>13</v>
      </c>
      <c r="C2396">
        <v>12</v>
      </c>
      <c r="D2396">
        <v>3</v>
      </c>
      <c r="E2396">
        <v>1996</v>
      </c>
      <c r="F2396" s="2">
        <v>0</v>
      </c>
      <c r="G2396" s="2">
        <v>0</v>
      </c>
      <c r="H2396" s="2">
        <v>0</v>
      </c>
      <c r="I2396" s="2">
        <v>0</v>
      </c>
      <c r="J2396" s="2">
        <v>0</v>
      </c>
      <c r="K2396" s="2">
        <v>0</v>
      </c>
      <c r="L2396" s="2">
        <v>0</v>
      </c>
      <c r="M2396" s="2">
        <v>0</v>
      </c>
      <c r="N2396" s="2">
        <v>0</v>
      </c>
      <c r="O2396" s="2">
        <v>0</v>
      </c>
      <c r="P2396" s="3">
        <v>0</v>
      </c>
      <c r="Q2396" s="2">
        <v>327.803</v>
      </c>
      <c r="R2396" s="2">
        <v>0</v>
      </c>
      <c r="S2396">
        <f t="shared" si="37"/>
        <v>1</v>
      </c>
    </row>
    <row r="2397" spans="1:19" hidden="1" x14ac:dyDescent="0.25">
      <c r="A2397">
        <v>461</v>
      </c>
      <c r="B2397">
        <v>13</v>
      </c>
      <c r="C2397">
        <v>12</v>
      </c>
      <c r="D2397">
        <v>3</v>
      </c>
      <c r="E2397">
        <v>1997</v>
      </c>
      <c r="F2397" s="2">
        <v>0</v>
      </c>
      <c r="G2397" s="2">
        <v>0</v>
      </c>
      <c r="H2397" s="2">
        <v>0</v>
      </c>
      <c r="I2397" s="2">
        <v>0</v>
      </c>
      <c r="J2397" s="2">
        <v>0</v>
      </c>
      <c r="K2397" s="2">
        <v>0</v>
      </c>
      <c r="L2397" s="2">
        <v>0</v>
      </c>
      <c r="M2397" s="2">
        <v>0</v>
      </c>
      <c r="N2397" s="2">
        <v>0</v>
      </c>
      <c r="O2397" s="2">
        <v>0</v>
      </c>
      <c r="P2397" s="3">
        <v>0</v>
      </c>
      <c r="Q2397" s="2">
        <v>5.2270000000000003</v>
      </c>
      <c r="R2397" s="2">
        <v>0</v>
      </c>
      <c r="S2397">
        <f t="shared" si="37"/>
        <v>1</v>
      </c>
    </row>
    <row r="2398" spans="1:19" hidden="1" x14ac:dyDescent="0.25">
      <c r="A2398">
        <v>461</v>
      </c>
      <c r="B2398">
        <v>13</v>
      </c>
      <c r="C2398">
        <v>12</v>
      </c>
      <c r="D2398">
        <v>3</v>
      </c>
      <c r="E2398">
        <v>1998</v>
      </c>
      <c r="F2398" s="2">
        <v>0</v>
      </c>
      <c r="G2398" s="2">
        <v>0</v>
      </c>
      <c r="H2398" s="2">
        <v>0</v>
      </c>
      <c r="I2398" s="2">
        <v>0</v>
      </c>
      <c r="J2398" s="2">
        <v>0</v>
      </c>
      <c r="K2398" s="2">
        <v>0</v>
      </c>
      <c r="L2398" s="2">
        <v>0</v>
      </c>
      <c r="M2398" s="2">
        <v>0</v>
      </c>
      <c r="N2398" s="2">
        <v>0</v>
      </c>
      <c r="O2398" s="2">
        <v>0</v>
      </c>
      <c r="P2398" s="3">
        <v>0</v>
      </c>
      <c r="Q2398" s="2">
        <v>19.731999999999999</v>
      </c>
      <c r="R2398" s="2">
        <v>0</v>
      </c>
      <c r="S2398">
        <f t="shared" si="37"/>
        <v>1</v>
      </c>
    </row>
    <row r="2399" spans="1:19" hidden="1" x14ac:dyDescent="0.25">
      <c r="A2399">
        <v>461</v>
      </c>
      <c r="B2399">
        <v>13</v>
      </c>
      <c r="C2399">
        <v>12</v>
      </c>
      <c r="D2399">
        <v>3</v>
      </c>
      <c r="E2399">
        <v>1999</v>
      </c>
      <c r="F2399" s="2">
        <v>304.03100000000001</v>
      </c>
      <c r="G2399" s="2">
        <v>327.59000000000003</v>
      </c>
      <c r="H2399" s="2">
        <v>304.03100000000001</v>
      </c>
      <c r="I2399" s="2">
        <v>327.59000000000003</v>
      </c>
      <c r="J2399" s="2">
        <v>22.5</v>
      </c>
      <c r="K2399" s="2">
        <v>105.099</v>
      </c>
      <c r="L2399" s="2">
        <v>261.42700000000002</v>
      </c>
      <c r="M2399" s="2">
        <v>284.98600000000005</v>
      </c>
      <c r="N2399" s="2">
        <v>0</v>
      </c>
      <c r="O2399" s="2">
        <v>0</v>
      </c>
      <c r="P2399" s="3">
        <v>84.995000000000005</v>
      </c>
      <c r="Q2399" s="2">
        <v>105.39700000000001</v>
      </c>
      <c r="R2399" s="2">
        <v>1</v>
      </c>
      <c r="S2399">
        <f t="shared" si="37"/>
        <v>1</v>
      </c>
    </row>
    <row r="2400" spans="1:19" hidden="1" x14ac:dyDescent="0.25">
      <c r="A2400">
        <v>461</v>
      </c>
      <c r="B2400">
        <v>13</v>
      </c>
      <c r="C2400">
        <v>12</v>
      </c>
      <c r="D2400">
        <v>3</v>
      </c>
      <c r="E2400">
        <v>2000</v>
      </c>
      <c r="F2400" s="2">
        <v>363.0150000000001</v>
      </c>
      <c r="G2400" s="2">
        <v>347.63699999999994</v>
      </c>
      <c r="H2400" s="2">
        <v>2786.4979000000003</v>
      </c>
      <c r="I2400" s="2">
        <v>2771.1198999999997</v>
      </c>
      <c r="J2400" s="2">
        <v>89.055000000000007</v>
      </c>
      <c r="K2400" s="2">
        <v>142.59800000000001</v>
      </c>
      <c r="L2400" s="2">
        <v>113.64700000000005</v>
      </c>
      <c r="M2400" s="2">
        <v>98.269000000000005</v>
      </c>
      <c r="N2400" s="2">
        <v>312.74299999999999</v>
      </c>
      <c r="O2400" s="2">
        <v>2736.2258999999999</v>
      </c>
      <c r="P2400" s="3">
        <v>295.02800000000002</v>
      </c>
      <c r="Q2400" s="2">
        <v>0</v>
      </c>
      <c r="R2400" s="2">
        <v>1</v>
      </c>
      <c r="S2400">
        <f t="shared" si="37"/>
        <v>1</v>
      </c>
    </row>
    <row r="2401" spans="1:19" hidden="1" x14ac:dyDescent="0.25">
      <c r="A2401">
        <v>461</v>
      </c>
      <c r="B2401">
        <v>13</v>
      </c>
      <c r="C2401">
        <v>12</v>
      </c>
      <c r="D2401">
        <v>3</v>
      </c>
      <c r="E2401">
        <v>2001</v>
      </c>
      <c r="F2401" s="2">
        <v>-137.79000000000008</v>
      </c>
      <c r="G2401" s="2">
        <v>-130.38900000000007</v>
      </c>
      <c r="H2401" s="2">
        <v>2220.9351000000001</v>
      </c>
      <c r="I2401" s="2">
        <v>2228.3361</v>
      </c>
      <c r="J2401" s="2">
        <v>88.013999999999996</v>
      </c>
      <c r="K2401" s="2">
        <v>213.999</v>
      </c>
      <c r="L2401" s="2">
        <v>-304.56900000000007</v>
      </c>
      <c r="M2401" s="2">
        <v>-297.16800000000006</v>
      </c>
      <c r="N2401" s="2">
        <v>300.60500000000002</v>
      </c>
      <c r="O2401" s="2">
        <v>2659.3301000000001</v>
      </c>
      <c r="P2401" s="3">
        <v>435.839</v>
      </c>
      <c r="Q2401" s="2">
        <v>0</v>
      </c>
      <c r="R2401" s="2">
        <v>1</v>
      </c>
      <c r="S2401">
        <f t="shared" si="37"/>
        <v>1</v>
      </c>
    </row>
    <row r="2402" spans="1:19" hidden="1" x14ac:dyDescent="0.25">
      <c r="A2402">
        <v>461</v>
      </c>
      <c r="B2402">
        <v>13</v>
      </c>
      <c r="C2402">
        <v>12</v>
      </c>
      <c r="D2402">
        <v>3</v>
      </c>
      <c r="E2402">
        <v>2002</v>
      </c>
      <c r="F2402" s="2">
        <v>625.52500000000009</v>
      </c>
      <c r="G2402" s="2">
        <v>621.46</v>
      </c>
      <c r="H2402" s="2">
        <v>3539.288</v>
      </c>
      <c r="I2402" s="2">
        <v>3535.223</v>
      </c>
      <c r="J2402" s="2">
        <v>66.085999999999999</v>
      </c>
      <c r="K2402" s="2">
        <v>295.23500000000001</v>
      </c>
      <c r="L2402" s="2">
        <v>121.09100000000001</v>
      </c>
      <c r="M2402" s="2">
        <v>117.02600000000001</v>
      </c>
      <c r="N2402" s="2">
        <v>472.66899999999998</v>
      </c>
      <c r="O2402" s="2">
        <v>3386.4319999999998</v>
      </c>
      <c r="P2402" s="3">
        <v>329.55599999999998</v>
      </c>
      <c r="Q2402" s="2">
        <v>0</v>
      </c>
      <c r="R2402" s="2">
        <v>1</v>
      </c>
      <c r="S2402">
        <f t="shared" si="37"/>
        <v>1</v>
      </c>
    </row>
    <row r="2403" spans="1:19" hidden="1" x14ac:dyDescent="0.25">
      <c r="A2403">
        <v>462</v>
      </c>
      <c r="B2403">
        <v>5</v>
      </c>
      <c r="C2403">
        <v>6</v>
      </c>
      <c r="D2403">
        <v>5</v>
      </c>
      <c r="E2403">
        <v>2007</v>
      </c>
      <c r="F2403" s="2">
        <v>21068.893</v>
      </c>
      <c r="G2403" s="2">
        <v>21124.546999999999</v>
      </c>
      <c r="H2403" s="2">
        <v>23196.989999999998</v>
      </c>
      <c r="I2403" s="2">
        <v>23252.643999999997</v>
      </c>
      <c r="J2403" s="2">
        <v>0</v>
      </c>
      <c r="K2403" s="2">
        <v>11538.096</v>
      </c>
      <c r="L2403" s="2">
        <v>344.10100000000057</v>
      </c>
      <c r="M2403" s="2">
        <v>399.75500000000056</v>
      </c>
      <c r="N2403" s="2">
        <v>12276.183999999999</v>
      </c>
      <c r="O2403" s="2">
        <v>14404.280999999999</v>
      </c>
      <c r="P2403" s="3">
        <v>3089.4879999999998</v>
      </c>
      <c r="Q2403" s="2">
        <v>2819.5</v>
      </c>
      <c r="R2403" s="2">
        <v>0</v>
      </c>
      <c r="S2403">
        <f t="shared" si="37"/>
        <v>0</v>
      </c>
    </row>
    <row r="2404" spans="1:19" hidden="1" x14ac:dyDescent="0.25">
      <c r="A2404">
        <v>462</v>
      </c>
      <c r="B2404">
        <v>5</v>
      </c>
      <c r="C2404">
        <v>6</v>
      </c>
      <c r="D2404">
        <v>5</v>
      </c>
      <c r="E2404">
        <v>2008</v>
      </c>
      <c r="F2404" s="2">
        <v>21429.654000000002</v>
      </c>
      <c r="G2404" s="2">
        <v>21293.716999999997</v>
      </c>
      <c r="H2404" s="2">
        <v>23569.781000000003</v>
      </c>
      <c r="I2404" s="2">
        <v>23433.843999999997</v>
      </c>
      <c r="J2404" s="2">
        <v>0</v>
      </c>
      <c r="K2404" s="2">
        <v>10344.748</v>
      </c>
      <c r="L2404" s="2">
        <v>1668.9679999999998</v>
      </c>
      <c r="M2404" s="2">
        <v>1533.0309999999999</v>
      </c>
      <c r="N2404" s="2">
        <v>11960.126</v>
      </c>
      <c r="O2404" s="2">
        <v>14100.253000000001</v>
      </c>
      <c r="P2404" s="3">
        <v>2544.1880000000001</v>
      </c>
      <c r="Q2404" s="2">
        <v>3189.4270000000001</v>
      </c>
      <c r="R2404" s="2">
        <v>0</v>
      </c>
      <c r="S2404">
        <f t="shared" si="37"/>
        <v>0</v>
      </c>
    </row>
    <row r="2405" spans="1:19" hidden="1" x14ac:dyDescent="0.25">
      <c r="A2405">
        <v>462</v>
      </c>
      <c r="B2405">
        <v>5</v>
      </c>
      <c r="C2405">
        <v>6</v>
      </c>
      <c r="D2405">
        <v>5</v>
      </c>
      <c r="E2405">
        <v>2009</v>
      </c>
      <c r="F2405" s="2">
        <v>17006.773000000001</v>
      </c>
      <c r="G2405" s="2">
        <v>17398.149000000001</v>
      </c>
      <c r="H2405" s="2">
        <v>17006.773000000001</v>
      </c>
      <c r="I2405" s="2">
        <v>17398.149000000001</v>
      </c>
      <c r="J2405" s="2">
        <v>0</v>
      </c>
      <c r="K2405" s="2">
        <v>7628.018</v>
      </c>
      <c r="L2405" s="2">
        <v>99.771999999999935</v>
      </c>
      <c r="M2405" s="2">
        <v>491.14800000000002</v>
      </c>
      <c r="N2405" s="2">
        <v>10972.297</v>
      </c>
      <c r="O2405" s="2">
        <v>10972.297</v>
      </c>
      <c r="P2405" s="3">
        <v>1693.3140000000001</v>
      </c>
      <c r="Q2405" s="2">
        <v>6711.7939999999999</v>
      </c>
      <c r="R2405" s="2">
        <v>0</v>
      </c>
      <c r="S2405">
        <f t="shared" si="37"/>
        <v>0</v>
      </c>
    </row>
    <row r="2406" spans="1:19" hidden="1" x14ac:dyDescent="0.25">
      <c r="A2406">
        <v>462</v>
      </c>
      <c r="B2406">
        <v>5</v>
      </c>
      <c r="C2406">
        <v>6</v>
      </c>
      <c r="D2406">
        <v>5</v>
      </c>
      <c r="E2406">
        <v>2010</v>
      </c>
      <c r="F2406" s="2">
        <v>15846.391</v>
      </c>
      <c r="G2406" s="2">
        <v>17234.918999999998</v>
      </c>
      <c r="H2406" s="2">
        <v>15846.391</v>
      </c>
      <c r="I2406" s="2">
        <v>17234.918999999998</v>
      </c>
      <c r="J2406" s="2">
        <v>0</v>
      </c>
      <c r="K2406" s="2">
        <v>8620.0810000000001</v>
      </c>
      <c r="L2406" s="2">
        <v>-929.37800000000016</v>
      </c>
      <c r="M2406" s="2">
        <v>459.14999999999986</v>
      </c>
      <c r="N2406" s="2">
        <v>10364.367</v>
      </c>
      <c r="O2406" s="2">
        <v>10364.367</v>
      </c>
      <c r="P2406" s="3">
        <v>2208.6790000000001</v>
      </c>
      <c r="Q2406" s="2">
        <v>5589.9459999999999</v>
      </c>
      <c r="R2406" s="2">
        <v>1</v>
      </c>
      <c r="S2406">
        <f t="shared" si="37"/>
        <v>0</v>
      </c>
    </row>
    <row r="2407" spans="1:19" hidden="1" x14ac:dyDescent="0.25">
      <c r="A2407">
        <v>462</v>
      </c>
      <c r="B2407">
        <v>5</v>
      </c>
      <c r="C2407">
        <v>6</v>
      </c>
      <c r="D2407">
        <v>5</v>
      </c>
      <c r="E2407">
        <v>2011</v>
      </c>
      <c r="F2407" s="2">
        <v>20027.362000000001</v>
      </c>
      <c r="G2407" s="2">
        <v>18584.970999999998</v>
      </c>
      <c r="H2407" s="2">
        <v>20027.362000000001</v>
      </c>
      <c r="I2407" s="2">
        <v>18584.970999999998</v>
      </c>
      <c r="J2407" s="2">
        <v>0</v>
      </c>
      <c r="K2407" s="2">
        <v>9736.0059999999994</v>
      </c>
      <c r="L2407" s="2">
        <v>1218.2659999999996</v>
      </c>
      <c r="M2407" s="2">
        <v>-224.12500000000045</v>
      </c>
      <c r="N2407" s="2">
        <v>11306.429</v>
      </c>
      <c r="O2407" s="2">
        <v>11306.429</v>
      </c>
      <c r="P2407" s="3">
        <v>2233.3389999999999</v>
      </c>
      <c r="Q2407" s="2">
        <v>2810.2550000000001</v>
      </c>
      <c r="R2407" s="2">
        <v>1</v>
      </c>
      <c r="S2407">
        <f t="shared" si="37"/>
        <v>0</v>
      </c>
    </row>
    <row r="2408" spans="1:19" hidden="1" x14ac:dyDescent="0.25">
      <c r="A2408">
        <v>462</v>
      </c>
      <c r="B2408">
        <v>5</v>
      </c>
      <c r="C2408">
        <v>6</v>
      </c>
      <c r="D2408">
        <v>5</v>
      </c>
      <c r="E2408">
        <v>2012</v>
      </c>
      <c r="F2408" s="2">
        <v>22714.982</v>
      </c>
      <c r="G2408" s="2">
        <v>22316.457999999999</v>
      </c>
      <c r="H2408" s="2">
        <v>22714.982</v>
      </c>
      <c r="I2408" s="2">
        <v>22316.457999999999</v>
      </c>
      <c r="J2408" s="2">
        <v>0</v>
      </c>
      <c r="K2408" s="2">
        <v>9926.0249999999996</v>
      </c>
      <c r="L2408" s="2">
        <v>4189.8500000000004</v>
      </c>
      <c r="M2408" s="2">
        <v>3791.326</v>
      </c>
      <c r="N2408" s="2">
        <v>11317.09</v>
      </c>
      <c r="O2408" s="2">
        <v>11317.09</v>
      </c>
      <c r="P2408" s="3">
        <v>2717.9830000000002</v>
      </c>
      <c r="Q2408" s="2">
        <v>883.08</v>
      </c>
      <c r="R2408" s="2">
        <v>1</v>
      </c>
      <c r="S2408">
        <f t="shared" si="37"/>
        <v>0</v>
      </c>
    </row>
    <row r="2409" spans="1:19" hidden="1" x14ac:dyDescent="0.25">
      <c r="A2409">
        <v>462</v>
      </c>
      <c r="B2409">
        <v>5</v>
      </c>
      <c r="C2409">
        <v>6</v>
      </c>
      <c r="D2409">
        <v>5</v>
      </c>
      <c r="E2409">
        <v>2013</v>
      </c>
      <c r="F2409" s="2">
        <v>11963.848000000002</v>
      </c>
      <c r="G2409" s="2">
        <v>11853.793000000001</v>
      </c>
      <c r="H2409" s="2">
        <v>14995.748000000001</v>
      </c>
      <c r="I2409" s="2">
        <v>14885.693000000001</v>
      </c>
      <c r="J2409" s="2">
        <v>0</v>
      </c>
      <c r="K2409" s="2">
        <v>10612.2</v>
      </c>
      <c r="L2409" s="2">
        <v>-4288.5759999999991</v>
      </c>
      <c r="M2409" s="2">
        <v>-4398.6309999999994</v>
      </c>
      <c r="N2409" s="2">
        <v>9229.8240000000005</v>
      </c>
      <c r="O2409" s="2">
        <v>12261.724</v>
      </c>
      <c r="P2409" s="3">
        <v>3589.6</v>
      </c>
      <c r="Q2409" s="2">
        <v>1006.106</v>
      </c>
      <c r="R2409" s="2">
        <v>1</v>
      </c>
      <c r="S2409">
        <f t="shared" si="37"/>
        <v>0</v>
      </c>
    </row>
    <row r="2410" spans="1:19" hidden="1" x14ac:dyDescent="0.25">
      <c r="A2410">
        <v>463</v>
      </c>
      <c r="B2410">
        <v>6</v>
      </c>
      <c r="C2410">
        <v>8</v>
      </c>
      <c r="D2410">
        <v>5</v>
      </c>
      <c r="E2410">
        <v>2007</v>
      </c>
      <c r="F2410" s="2">
        <v>0</v>
      </c>
      <c r="G2410" s="2">
        <v>0</v>
      </c>
      <c r="H2410" s="2">
        <v>0</v>
      </c>
      <c r="I2410" s="2">
        <v>0</v>
      </c>
      <c r="J2410" s="2">
        <v>0</v>
      </c>
      <c r="K2410" s="2">
        <v>0</v>
      </c>
      <c r="L2410" s="2">
        <v>0</v>
      </c>
      <c r="M2410" s="2">
        <v>0</v>
      </c>
      <c r="N2410" s="2">
        <v>0</v>
      </c>
      <c r="O2410" s="2">
        <v>0</v>
      </c>
      <c r="P2410" s="3">
        <v>0</v>
      </c>
      <c r="Q2410" s="2">
        <v>1635.3</v>
      </c>
      <c r="R2410" s="2">
        <v>0</v>
      </c>
      <c r="S2410">
        <f t="shared" si="37"/>
        <v>0</v>
      </c>
    </row>
    <row r="2411" spans="1:19" hidden="1" x14ac:dyDescent="0.25">
      <c r="A2411">
        <v>463</v>
      </c>
      <c r="B2411">
        <v>6</v>
      </c>
      <c r="C2411">
        <v>8</v>
      </c>
      <c r="D2411">
        <v>5</v>
      </c>
      <c r="E2411">
        <v>2008</v>
      </c>
      <c r="F2411" s="2">
        <v>0</v>
      </c>
      <c r="G2411" s="2">
        <v>0</v>
      </c>
      <c r="H2411" s="2">
        <v>0</v>
      </c>
      <c r="I2411" s="2">
        <v>0</v>
      </c>
      <c r="J2411" s="2">
        <v>0</v>
      </c>
      <c r="K2411" s="2">
        <v>0</v>
      </c>
      <c r="L2411" s="2">
        <v>0</v>
      </c>
      <c r="M2411" s="2">
        <v>0</v>
      </c>
      <c r="N2411" s="2">
        <v>0</v>
      </c>
      <c r="O2411" s="2">
        <v>0</v>
      </c>
      <c r="P2411" s="3">
        <v>0</v>
      </c>
      <c r="Q2411" s="2">
        <v>5</v>
      </c>
      <c r="R2411" s="2">
        <v>0</v>
      </c>
      <c r="S2411">
        <f t="shared" si="37"/>
        <v>0</v>
      </c>
    </row>
    <row r="2412" spans="1:19" hidden="1" x14ac:dyDescent="0.25">
      <c r="A2412">
        <v>463</v>
      </c>
      <c r="B2412">
        <v>6</v>
      </c>
      <c r="C2412">
        <v>8</v>
      </c>
      <c r="D2412">
        <v>5</v>
      </c>
      <c r="E2412">
        <v>2009</v>
      </c>
      <c r="F2412" s="2">
        <v>-86.899999999999991</v>
      </c>
      <c r="G2412" s="2">
        <v>10.100000000000023</v>
      </c>
      <c r="H2412" s="2">
        <v>-86.899999999999991</v>
      </c>
      <c r="I2412" s="2">
        <v>10.100000000000023</v>
      </c>
      <c r="J2412" s="2">
        <v>0</v>
      </c>
      <c r="K2412" s="2">
        <v>166.8</v>
      </c>
      <c r="L2412" s="2">
        <v>-110.39999999999999</v>
      </c>
      <c r="M2412" s="2">
        <v>-13.399999999999991</v>
      </c>
      <c r="N2412" s="2">
        <v>0</v>
      </c>
      <c r="O2412" s="2">
        <v>0</v>
      </c>
      <c r="P2412" s="3">
        <v>143.30000000000001</v>
      </c>
      <c r="Q2412" s="2">
        <v>828.8</v>
      </c>
      <c r="R2412" s="2">
        <v>0</v>
      </c>
      <c r="S2412">
        <f t="shared" si="37"/>
        <v>0</v>
      </c>
    </row>
    <row r="2413" spans="1:19" hidden="1" x14ac:dyDescent="0.25">
      <c r="A2413">
        <v>463</v>
      </c>
      <c r="B2413">
        <v>6</v>
      </c>
      <c r="C2413">
        <v>8</v>
      </c>
      <c r="D2413">
        <v>5</v>
      </c>
      <c r="E2413">
        <v>2010</v>
      </c>
      <c r="F2413" s="2">
        <v>157.40000000000003</v>
      </c>
      <c r="G2413" s="2">
        <v>239.7</v>
      </c>
      <c r="H2413" s="2">
        <v>413.7</v>
      </c>
      <c r="I2413" s="2">
        <v>495.99999999999994</v>
      </c>
      <c r="J2413" s="2">
        <v>0</v>
      </c>
      <c r="K2413" s="2">
        <v>84.7</v>
      </c>
      <c r="L2413" s="2">
        <v>-117.49999999999999</v>
      </c>
      <c r="M2413" s="2">
        <v>-35.199999999999974</v>
      </c>
      <c r="N2413" s="2">
        <v>343.5</v>
      </c>
      <c r="O2413" s="2">
        <v>599.79999999999995</v>
      </c>
      <c r="P2413" s="3">
        <v>153.30000000000001</v>
      </c>
      <c r="Q2413" s="2">
        <v>0.3</v>
      </c>
      <c r="R2413" s="2">
        <v>1</v>
      </c>
      <c r="S2413">
        <f t="shared" si="37"/>
        <v>0</v>
      </c>
    </row>
    <row r="2414" spans="1:19" hidden="1" x14ac:dyDescent="0.25">
      <c r="A2414">
        <v>463</v>
      </c>
      <c r="B2414">
        <v>6</v>
      </c>
      <c r="C2414">
        <v>8</v>
      </c>
      <c r="D2414">
        <v>5</v>
      </c>
      <c r="E2414">
        <v>2011</v>
      </c>
      <c r="F2414" s="2">
        <v>113.39999999999992</v>
      </c>
      <c r="G2414" s="2">
        <v>132.59999999999991</v>
      </c>
      <c r="H2414" s="2">
        <v>786.40000000000009</v>
      </c>
      <c r="I2414" s="2">
        <v>805.59999999999991</v>
      </c>
      <c r="J2414" s="2">
        <v>0</v>
      </c>
      <c r="K2414" s="2">
        <v>262.2</v>
      </c>
      <c r="L2414" s="2">
        <v>-14.700000000000045</v>
      </c>
      <c r="M2414" s="2">
        <v>4.4999999999999432</v>
      </c>
      <c r="N2414" s="2">
        <v>8.6999999999999993</v>
      </c>
      <c r="O2414" s="2">
        <v>681.7</v>
      </c>
      <c r="P2414" s="3">
        <v>142.80000000000001</v>
      </c>
      <c r="Q2414" s="2">
        <v>622.6</v>
      </c>
      <c r="R2414" s="2">
        <v>1</v>
      </c>
      <c r="S2414">
        <f t="shared" si="37"/>
        <v>0</v>
      </c>
    </row>
    <row r="2415" spans="1:19" hidden="1" x14ac:dyDescent="0.25">
      <c r="A2415">
        <v>463</v>
      </c>
      <c r="B2415">
        <v>6</v>
      </c>
      <c r="C2415">
        <v>8</v>
      </c>
      <c r="D2415">
        <v>5</v>
      </c>
      <c r="E2415">
        <v>2012</v>
      </c>
      <c r="F2415" s="2">
        <v>416</v>
      </c>
      <c r="G2415" s="2">
        <v>463.70000000000005</v>
      </c>
      <c r="H2415" s="2">
        <v>799.60000000000014</v>
      </c>
      <c r="I2415" s="2">
        <v>847.3</v>
      </c>
      <c r="J2415" s="2">
        <v>0</v>
      </c>
      <c r="K2415" s="2">
        <v>221.4</v>
      </c>
      <c r="L2415" s="2">
        <v>-22.5</v>
      </c>
      <c r="M2415" s="2">
        <v>25.199999999999989</v>
      </c>
      <c r="N2415" s="2">
        <v>481.6</v>
      </c>
      <c r="O2415" s="2">
        <v>865.2</v>
      </c>
      <c r="P2415" s="3">
        <v>264.5</v>
      </c>
      <c r="Q2415" s="2">
        <v>0</v>
      </c>
      <c r="R2415" s="2">
        <v>1</v>
      </c>
      <c r="S2415">
        <f t="shared" si="37"/>
        <v>0</v>
      </c>
    </row>
    <row r="2416" spans="1:19" hidden="1" x14ac:dyDescent="0.25">
      <c r="A2416">
        <v>463</v>
      </c>
      <c r="B2416">
        <v>6</v>
      </c>
      <c r="C2416">
        <v>8</v>
      </c>
      <c r="D2416">
        <v>5</v>
      </c>
      <c r="E2416">
        <v>2013</v>
      </c>
      <c r="F2416" s="2">
        <v>680.30000000000018</v>
      </c>
      <c r="G2416" s="2">
        <v>663.20000000000016</v>
      </c>
      <c r="H2416" s="2">
        <v>1125.4000000000001</v>
      </c>
      <c r="I2416" s="2">
        <v>1108.3000000000002</v>
      </c>
      <c r="J2416" s="2">
        <v>3</v>
      </c>
      <c r="K2416" s="2">
        <v>287.10000000000002</v>
      </c>
      <c r="L2416" s="2">
        <v>23.900000000000034</v>
      </c>
      <c r="M2416" s="2">
        <v>6.8000000000000398</v>
      </c>
      <c r="N2416" s="2">
        <v>478.6</v>
      </c>
      <c r="O2416" s="2">
        <v>923.7</v>
      </c>
      <c r="P2416" s="3">
        <v>112.3</v>
      </c>
      <c r="Q2416" s="2">
        <v>0</v>
      </c>
      <c r="R2416" s="2">
        <v>1</v>
      </c>
      <c r="S2416">
        <f t="shared" si="37"/>
        <v>0</v>
      </c>
    </row>
    <row r="2417" spans="1:19" hidden="1" x14ac:dyDescent="0.25">
      <c r="A2417">
        <v>464</v>
      </c>
      <c r="B2417">
        <v>4</v>
      </c>
      <c r="C2417">
        <v>5</v>
      </c>
      <c r="D2417">
        <v>1</v>
      </c>
      <c r="E2417">
        <v>2008</v>
      </c>
      <c r="F2417" s="2">
        <v>508.15700000000004</v>
      </c>
      <c r="G2417" s="2">
        <v>507.19899999999996</v>
      </c>
      <c r="H2417" s="2">
        <v>568.39</v>
      </c>
      <c r="I2417" s="2">
        <v>567.4319999999999</v>
      </c>
      <c r="J2417" s="2">
        <v>14.177</v>
      </c>
      <c r="K2417" s="2">
        <v>43.116</v>
      </c>
      <c r="L2417" s="2">
        <v>-31.382999999999925</v>
      </c>
      <c r="M2417" s="2">
        <v>-32.340999999999951</v>
      </c>
      <c r="N2417" s="2">
        <v>535.03099999999995</v>
      </c>
      <c r="O2417" s="2">
        <v>595.2639999999999</v>
      </c>
      <c r="P2417" s="3">
        <v>52.783999999999999</v>
      </c>
      <c r="Q2417" s="2">
        <v>2</v>
      </c>
      <c r="R2417" s="2">
        <v>0</v>
      </c>
      <c r="S2417">
        <f t="shared" si="37"/>
        <v>0</v>
      </c>
    </row>
    <row r="2418" spans="1:19" hidden="1" x14ac:dyDescent="0.25">
      <c r="A2418">
        <v>464</v>
      </c>
      <c r="B2418">
        <v>4</v>
      </c>
      <c r="C2418">
        <v>5</v>
      </c>
      <c r="D2418">
        <v>1</v>
      </c>
      <c r="E2418">
        <v>2009</v>
      </c>
      <c r="F2418" s="2">
        <v>621.62699999999995</v>
      </c>
      <c r="G2418" s="2">
        <v>622.03300000000002</v>
      </c>
      <c r="H2418" s="2">
        <v>780.40499999999997</v>
      </c>
      <c r="I2418" s="2">
        <v>780.81099999999992</v>
      </c>
      <c r="J2418" s="2">
        <v>14.111000000000001</v>
      </c>
      <c r="K2418" s="2">
        <v>151.88300000000001</v>
      </c>
      <c r="L2418" s="2">
        <v>16.110000000000014</v>
      </c>
      <c r="M2418" s="2">
        <v>16.51600000000002</v>
      </c>
      <c r="N2418" s="2">
        <v>400.01600000000002</v>
      </c>
      <c r="O2418" s="2">
        <v>558.79399999999998</v>
      </c>
      <c r="P2418" s="3">
        <v>-39.506999999999998</v>
      </c>
      <c r="Q2418" s="2">
        <v>495.12200000000001</v>
      </c>
      <c r="R2418" s="2">
        <v>0</v>
      </c>
      <c r="S2418">
        <f t="shared" si="37"/>
        <v>0</v>
      </c>
    </row>
    <row r="2419" spans="1:19" hidden="1" x14ac:dyDescent="0.25">
      <c r="A2419">
        <v>464</v>
      </c>
      <c r="B2419">
        <v>4</v>
      </c>
      <c r="C2419">
        <v>5</v>
      </c>
      <c r="D2419">
        <v>1</v>
      </c>
      <c r="E2419">
        <v>2010</v>
      </c>
      <c r="F2419" s="2">
        <v>288.36699999999996</v>
      </c>
      <c r="G2419" s="2">
        <v>306.36099999999993</v>
      </c>
      <c r="H2419" s="2">
        <v>528.89300000000003</v>
      </c>
      <c r="I2419" s="2">
        <v>546.88700000000006</v>
      </c>
      <c r="J2419" s="2">
        <v>6.2859999999999996</v>
      </c>
      <c r="K2419" s="2">
        <v>43.213999999999999</v>
      </c>
      <c r="L2419" s="2">
        <v>-26.29200000000003</v>
      </c>
      <c r="M2419" s="2">
        <v>-8.2980000000000302</v>
      </c>
      <c r="N2419" s="2">
        <v>352.38200000000001</v>
      </c>
      <c r="O2419" s="2">
        <v>592.90800000000002</v>
      </c>
      <c r="P2419" s="3">
        <v>87.222999999999999</v>
      </c>
      <c r="Q2419" s="2">
        <v>1.079</v>
      </c>
      <c r="R2419" s="2">
        <v>0</v>
      </c>
      <c r="S2419">
        <f t="shared" si="37"/>
        <v>0</v>
      </c>
    </row>
    <row r="2420" spans="1:19" hidden="1" x14ac:dyDescent="0.25">
      <c r="A2420">
        <v>464</v>
      </c>
      <c r="B2420">
        <v>4</v>
      </c>
      <c r="C2420">
        <v>5</v>
      </c>
      <c r="D2420">
        <v>1</v>
      </c>
      <c r="E2420">
        <v>2011</v>
      </c>
      <c r="F2420" s="2">
        <v>267.73900000000003</v>
      </c>
      <c r="G2420" s="2">
        <v>318.65300000000002</v>
      </c>
      <c r="H2420" s="2">
        <v>506.77699999999999</v>
      </c>
      <c r="I2420" s="2">
        <v>557.69100000000003</v>
      </c>
      <c r="J2420" s="2">
        <v>6.3230000000000004</v>
      </c>
      <c r="K2420" s="2">
        <v>70.251999999999995</v>
      </c>
      <c r="L2420" s="2">
        <v>2.1580000000000155</v>
      </c>
      <c r="M2420" s="2">
        <v>53.072000000000017</v>
      </c>
      <c r="N2420" s="2">
        <v>306.20100000000002</v>
      </c>
      <c r="O2420" s="2">
        <v>545.23900000000003</v>
      </c>
      <c r="P2420" s="3">
        <v>117.19499999999999</v>
      </c>
      <c r="Q2420" s="2">
        <v>11.279</v>
      </c>
      <c r="R2420" s="2">
        <v>1</v>
      </c>
      <c r="S2420">
        <f t="shared" si="37"/>
        <v>0</v>
      </c>
    </row>
    <row r="2421" spans="1:19" hidden="1" x14ac:dyDescent="0.25">
      <c r="A2421">
        <v>464</v>
      </c>
      <c r="B2421">
        <v>4</v>
      </c>
      <c r="C2421">
        <v>5</v>
      </c>
      <c r="D2421">
        <v>1</v>
      </c>
      <c r="E2421">
        <v>2012</v>
      </c>
      <c r="F2421" s="2">
        <v>339.30200000000002</v>
      </c>
      <c r="G2421" s="2">
        <v>307.30600000000004</v>
      </c>
      <c r="H2421" s="2">
        <v>562.22300000000007</v>
      </c>
      <c r="I2421" s="2">
        <v>530.22699999999998</v>
      </c>
      <c r="J2421" s="2">
        <v>6.3440000000000003</v>
      </c>
      <c r="K2421" s="2">
        <v>74.745999999999995</v>
      </c>
      <c r="L2421" s="2">
        <v>36.740000000000009</v>
      </c>
      <c r="M2421" s="2">
        <v>4.744000000000014</v>
      </c>
      <c r="N2421" s="2">
        <v>295.12200000000001</v>
      </c>
      <c r="O2421" s="2">
        <v>518.04300000000001</v>
      </c>
      <c r="P2421" s="3">
        <v>73.650000000000006</v>
      </c>
      <c r="Q2421" s="2">
        <v>11.99</v>
      </c>
      <c r="R2421" s="2">
        <v>1</v>
      </c>
      <c r="S2421">
        <f t="shared" si="37"/>
        <v>0</v>
      </c>
    </row>
    <row r="2422" spans="1:19" hidden="1" x14ac:dyDescent="0.25">
      <c r="A2422">
        <v>464</v>
      </c>
      <c r="B2422">
        <v>4</v>
      </c>
      <c r="C2422">
        <v>5</v>
      </c>
      <c r="D2422">
        <v>1</v>
      </c>
      <c r="E2422">
        <v>2013</v>
      </c>
      <c r="F2422" s="2">
        <v>300.37</v>
      </c>
      <c r="G2422" s="2">
        <v>301.31200000000001</v>
      </c>
      <c r="H2422" s="2">
        <v>517.85900000000004</v>
      </c>
      <c r="I2422" s="2">
        <v>518.80100000000004</v>
      </c>
      <c r="J2422" s="2">
        <v>0</v>
      </c>
      <c r="K2422" s="2">
        <v>54.695999999999998</v>
      </c>
      <c r="L2422" s="2">
        <v>40.121999999999957</v>
      </c>
      <c r="M2422" s="2">
        <v>41.063999999999965</v>
      </c>
      <c r="N2422" s="2">
        <v>294.04300000000001</v>
      </c>
      <c r="O2422" s="2">
        <v>511.53200000000004</v>
      </c>
      <c r="P2422" s="3">
        <v>88.491</v>
      </c>
      <c r="Q2422" s="2">
        <v>35.459000000000003</v>
      </c>
      <c r="R2422" s="2">
        <v>1</v>
      </c>
      <c r="S2422">
        <f t="shared" si="37"/>
        <v>0</v>
      </c>
    </row>
    <row r="2423" spans="1:19" hidden="1" x14ac:dyDescent="0.25">
      <c r="A2423">
        <v>464</v>
      </c>
      <c r="B2423">
        <v>4</v>
      </c>
      <c r="C2423">
        <v>5</v>
      </c>
      <c r="D2423">
        <v>1</v>
      </c>
      <c r="E2423">
        <v>2014</v>
      </c>
      <c r="F2423" s="2">
        <v>187.89600000000002</v>
      </c>
      <c r="G2423" s="2">
        <v>162.14099999999996</v>
      </c>
      <c r="H2423" s="2">
        <v>369.14099999999996</v>
      </c>
      <c r="I2423" s="2">
        <v>343.38599999999997</v>
      </c>
      <c r="J2423" s="2">
        <v>0</v>
      </c>
      <c r="K2423" s="2">
        <v>53.981999999999999</v>
      </c>
      <c r="L2423" s="2">
        <v>-4.5240000000000009</v>
      </c>
      <c r="M2423" s="2">
        <v>-30.279000000000011</v>
      </c>
      <c r="N2423" s="2">
        <v>198</v>
      </c>
      <c r="O2423" s="2">
        <v>379.245</v>
      </c>
      <c r="P2423" s="3">
        <v>59.561999999999998</v>
      </c>
      <c r="Q2423" s="2">
        <v>170.52199999999999</v>
      </c>
      <c r="R2423" s="2">
        <v>1</v>
      </c>
      <c r="S2423">
        <f t="shared" si="37"/>
        <v>0</v>
      </c>
    </row>
    <row r="2424" spans="1:19" hidden="1" x14ac:dyDescent="0.25">
      <c r="A2424">
        <v>465</v>
      </c>
      <c r="B2424">
        <v>10</v>
      </c>
      <c r="C2424">
        <v>7</v>
      </c>
      <c r="D2424">
        <v>1</v>
      </c>
      <c r="E2424">
        <v>1998</v>
      </c>
      <c r="F2424" s="2">
        <v>556.83000000000004</v>
      </c>
      <c r="G2424" s="2">
        <v>565.05200000000002</v>
      </c>
      <c r="H2424" s="2">
        <v>607.2120000000001</v>
      </c>
      <c r="I2424" s="2">
        <v>615.43400000000008</v>
      </c>
      <c r="J2424" s="2">
        <v>14.686999999999999</v>
      </c>
      <c r="K2424" s="2">
        <v>284.084</v>
      </c>
      <c r="L2424" s="2">
        <v>-80.649000000000001</v>
      </c>
      <c r="M2424" s="2">
        <v>-72.426999999999992</v>
      </c>
      <c r="N2424" s="2">
        <v>455.66500000000002</v>
      </c>
      <c r="O2424" s="2">
        <v>506.04700000000003</v>
      </c>
      <c r="P2424" s="3">
        <v>116.95699999999999</v>
      </c>
      <c r="Q2424" s="2">
        <v>102.38</v>
      </c>
      <c r="R2424" s="2">
        <v>0</v>
      </c>
      <c r="S2424">
        <f t="shared" si="37"/>
        <v>1</v>
      </c>
    </row>
    <row r="2425" spans="1:19" hidden="1" x14ac:dyDescent="0.25">
      <c r="A2425">
        <v>465</v>
      </c>
      <c r="B2425">
        <v>10</v>
      </c>
      <c r="C2425">
        <v>7</v>
      </c>
      <c r="D2425">
        <v>1</v>
      </c>
      <c r="E2425">
        <v>1999</v>
      </c>
      <c r="F2425" s="2">
        <v>620.10599999999999</v>
      </c>
      <c r="G2425" s="2">
        <v>723.84299999999985</v>
      </c>
      <c r="H2425" s="2">
        <v>693.31399999999985</v>
      </c>
      <c r="I2425" s="2">
        <v>797.05099999999993</v>
      </c>
      <c r="J2425" s="2">
        <v>16.004000000000001</v>
      </c>
      <c r="K2425" s="2">
        <v>167.876</v>
      </c>
      <c r="L2425" s="2">
        <v>-90.398000000000025</v>
      </c>
      <c r="M2425" s="2">
        <v>13.33899999999997</v>
      </c>
      <c r="N2425" s="2">
        <v>646.64099999999996</v>
      </c>
      <c r="O2425" s="2">
        <v>719.84899999999993</v>
      </c>
      <c r="P2425" s="3">
        <v>120.017</v>
      </c>
      <c r="Q2425" s="2">
        <v>339.125</v>
      </c>
      <c r="R2425" s="2">
        <v>0</v>
      </c>
      <c r="S2425">
        <f t="shared" si="37"/>
        <v>1</v>
      </c>
    </row>
    <row r="2426" spans="1:19" hidden="1" x14ac:dyDescent="0.25">
      <c r="A2426">
        <v>465</v>
      </c>
      <c r="B2426">
        <v>10</v>
      </c>
      <c r="C2426">
        <v>7</v>
      </c>
      <c r="D2426">
        <v>1</v>
      </c>
      <c r="E2426">
        <v>2000</v>
      </c>
      <c r="F2426" s="2">
        <v>699.87800000000016</v>
      </c>
      <c r="G2426" s="2">
        <v>603.81500000000017</v>
      </c>
      <c r="H2426" s="2">
        <v>780.08600000000013</v>
      </c>
      <c r="I2426" s="2">
        <v>684.02300000000014</v>
      </c>
      <c r="J2426" s="2">
        <v>13.693</v>
      </c>
      <c r="K2426" s="2">
        <v>104.446</v>
      </c>
      <c r="L2426" s="2">
        <v>69.406000000000063</v>
      </c>
      <c r="M2426" s="2">
        <v>-26.656999999999925</v>
      </c>
      <c r="N2426" s="2">
        <v>691.71400000000006</v>
      </c>
      <c r="O2426" s="2">
        <v>771.92200000000003</v>
      </c>
      <c r="P2426" s="3">
        <v>179.381</v>
      </c>
      <c r="Q2426" s="2">
        <v>210.27300000000002</v>
      </c>
      <c r="R2426" s="2">
        <v>0</v>
      </c>
      <c r="S2426">
        <f t="shared" si="37"/>
        <v>1</v>
      </c>
    </row>
    <row r="2427" spans="1:19" hidden="1" x14ac:dyDescent="0.25">
      <c r="A2427">
        <v>465</v>
      </c>
      <c r="B2427">
        <v>10</v>
      </c>
      <c r="C2427">
        <v>7</v>
      </c>
      <c r="D2427">
        <v>1</v>
      </c>
      <c r="E2427">
        <v>2001</v>
      </c>
      <c r="F2427" s="2">
        <v>898.6869999999999</v>
      </c>
      <c r="G2427" s="2">
        <v>888.19699999999989</v>
      </c>
      <c r="H2427" s="2">
        <v>980.65099999999995</v>
      </c>
      <c r="I2427" s="2">
        <v>970.16099999999994</v>
      </c>
      <c r="J2427" s="2">
        <v>13.792999999999999</v>
      </c>
      <c r="K2427" s="2">
        <v>57.335999999999999</v>
      </c>
      <c r="L2427" s="2">
        <v>63.124999999999886</v>
      </c>
      <c r="M2427" s="2">
        <v>52.634999999999877</v>
      </c>
      <c r="N2427" s="2">
        <v>784.024</v>
      </c>
      <c r="O2427" s="2">
        <v>865.98800000000006</v>
      </c>
      <c r="P2427" s="3">
        <v>19.591000000000001</v>
      </c>
      <c r="Q2427" s="2">
        <v>187.535</v>
      </c>
      <c r="R2427" s="2">
        <v>1</v>
      </c>
      <c r="S2427">
        <f t="shared" si="37"/>
        <v>1</v>
      </c>
    </row>
    <row r="2428" spans="1:19" hidden="1" x14ac:dyDescent="0.25">
      <c r="A2428">
        <v>465</v>
      </c>
      <c r="B2428">
        <v>10</v>
      </c>
      <c r="C2428">
        <v>7</v>
      </c>
      <c r="D2428">
        <v>1</v>
      </c>
      <c r="E2428">
        <v>2002</v>
      </c>
      <c r="F2428" s="2">
        <v>519.54600000000005</v>
      </c>
      <c r="G2428" s="2">
        <v>527.53200000000004</v>
      </c>
      <c r="H2428" s="2">
        <v>586.33100000000002</v>
      </c>
      <c r="I2428" s="2">
        <v>594.31700000000001</v>
      </c>
      <c r="J2428" s="2">
        <v>13.864000000000001</v>
      </c>
      <c r="K2428" s="2">
        <v>25.375</v>
      </c>
      <c r="L2428" s="2">
        <v>-5.9939999999999145</v>
      </c>
      <c r="M2428" s="2">
        <v>1.9920000000000755</v>
      </c>
      <c r="N2428" s="2">
        <v>654.19399999999996</v>
      </c>
      <c r="O2428" s="2">
        <v>720.97899999999993</v>
      </c>
      <c r="P2428" s="3">
        <v>167.893</v>
      </c>
      <c r="Q2428" s="2">
        <v>158.464</v>
      </c>
      <c r="R2428" s="2">
        <v>1</v>
      </c>
      <c r="S2428">
        <f t="shared" si="37"/>
        <v>1</v>
      </c>
    </row>
    <row r="2429" spans="1:19" hidden="1" x14ac:dyDescent="0.25">
      <c r="A2429">
        <v>465</v>
      </c>
      <c r="B2429">
        <v>10</v>
      </c>
      <c r="C2429">
        <v>7</v>
      </c>
      <c r="D2429">
        <v>1</v>
      </c>
      <c r="E2429">
        <v>2003</v>
      </c>
      <c r="F2429" s="2">
        <v>445.53100000000006</v>
      </c>
      <c r="G2429" s="2">
        <v>472.32000000000016</v>
      </c>
      <c r="H2429" s="2">
        <v>531.36500000000001</v>
      </c>
      <c r="I2429" s="2">
        <v>558.15400000000011</v>
      </c>
      <c r="J2429" s="2">
        <v>13.911</v>
      </c>
      <c r="K2429" s="2">
        <v>41.889000000000003</v>
      </c>
      <c r="L2429" s="2">
        <v>-15.478999999999928</v>
      </c>
      <c r="M2429" s="2">
        <v>11.310000000000088</v>
      </c>
      <c r="N2429" s="2">
        <v>544.41800000000001</v>
      </c>
      <c r="O2429" s="2">
        <v>630.25199999999995</v>
      </c>
      <c r="P2429" s="3">
        <v>139.208</v>
      </c>
      <c r="Q2429" s="2">
        <v>216.35500000000002</v>
      </c>
      <c r="R2429" s="2">
        <v>1</v>
      </c>
      <c r="S2429">
        <f t="shared" si="37"/>
        <v>1</v>
      </c>
    </row>
    <row r="2430" spans="1:19" hidden="1" x14ac:dyDescent="0.25">
      <c r="A2430">
        <v>465</v>
      </c>
      <c r="B2430">
        <v>10</v>
      </c>
      <c r="C2430">
        <v>7</v>
      </c>
      <c r="D2430">
        <v>1</v>
      </c>
      <c r="E2430">
        <v>2004</v>
      </c>
      <c r="F2430" s="2">
        <v>503.57399999999996</v>
      </c>
      <c r="G2430" s="2">
        <v>521.78800000000001</v>
      </c>
      <c r="H2430" s="2">
        <v>593.72499999999991</v>
      </c>
      <c r="I2430" s="2">
        <v>611.93899999999985</v>
      </c>
      <c r="J2430" s="2">
        <v>14.089</v>
      </c>
      <c r="K2430" s="2">
        <v>43.262</v>
      </c>
      <c r="L2430" s="2">
        <v>54.452999999999975</v>
      </c>
      <c r="M2430" s="2">
        <v>72.666999999999973</v>
      </c>
      <c r="N2430" s="2">
        <v>525.577</v>
      </c>
      <c r="O2430" s="2">
        <v>615.72799999999995</v>
      </c>
      <c r="P2430" s="3">
        <v>133.80699999999999</v>
      </c>
      <c r="Q2430" s="2">
        <v>161.76499999999999</v>
      </c>
      <c r="R2430" s="2">
        <v>1</v>
      </c>
      <c r="S2430">
        <f t="shared" si="37"/>
        <v>1</v>
      </c>
    </row>
    <row r="2431" spans="1:19" hidden="1" x14ac:dyDescent="0.25">
      <c r="A2431">
        <v>467</v>
      </c>
      <c r="B2431">
        <v>7</v>
      </c>
      <c r="C2431">
        <v>6</v>
      </c>
      <c r="D2431">
        <v>1</v>
      </c>
      <c r="E2431">
        <v>2007</v>
      </c>
      <c r="F2431" s="2">
        <v>3141.7710000000002</v>
      </c>
      <c r="G2431" s="2">
        <v>3766.9850000000001</v>
      </c>
      <c r="H2431" s="2">
        <v>4335.5670000000009</v>
      </c>
      <c r="I2431" s="2">
        <v>4960.7810000000009</v>
      </c>
      <c r="J2431" s="2">
        <v>77.17</v>
      </c>
      <c r="K2431" s="2">
        <v>0</v>
      </c>
      <c r="L2431" s="2">
        <v>1191.1660000000002</v>
      </c>
      <c r="M2431" s="2">
        <v>1816.38</v>
      </c>
      <c r="N2431" s="2">
        <v>2920.3339999999998</v>
      </c>
      <c r="O2431" s="2">
        <v>4114.13</v>
      </c>
      <c r="P2431" s="3">
        <v>1046.8989999999999</v>
      </c>
      <c r="Q2431" s="2">
        <v>971.69</v>
      </c>
      <c r="R2431" s="2">
        <v>0</v>
      </c>
      <c r="S2431">
        <f t="shared" si="37"/>
        <v>1</v>
      </c>
    </row>
    <row r="2432" spans="1:19" hidden="1" x14ac:dyDescent="0.25">
      <c r="A2432">
        <v>467</v>
      </c>
      <c r="B2432">
        <v>7</v>
      </c>
      <c r="C2432">
        <v>6</v>
      </c>
      <c r="D2432">
        <v>1</v>
      </c>
      <c r="E2432">
        <v>2008</v>
      </c>
      <c r="F2432" s="2">
        <v>2688.627</v>
      </c>
      <c r="G2432" s="2">
        <v>2498.7709999999997</v>
      </c>
      <c r="H2432" s="2">
        <v>2706.4229999999998</v>
      </c>
      <c r="I2432" s="2">
        <v>2516.5669999999996</v>
      </c>
      <c r="J2432" s="2">
        <v>62.966999999999999</v>
      </c>
      <c r="K2432" s="2">
        <v>0</v>
      </c>
      <c r="L2432" s="2">
        <v>805.1880000000001</v>
      </c>
      <c r="M2432" s="2">
        <v>615.33199999999988</v>
      </c>
      <c r="N2432" s="2">
        <v>2161.7939999999999</v>
      </c>
      <c r="O2432" s="2">
        <v>2179.5899999999997</v>
      </c>
      <c r="P2432" s="3">
        <v>341.322</v>
      </c>
      <c r="Q2432" s="2">
        <v>1326.2190000000001</v>
      </c>
      <c r="R2432" s="2">
        <v>0</v>
      </c>
      <c r="S2432">
        <f t="shared" si="37"/>
        <v>1</v>
      </c>
    </row>
    <row r="2433" spans="1:19" hidden="1" x14ac:dyDescent="0.25">
      <c r="A2433">
        <v>467</v>
      </c>
      <c r="B2433">
        <v>7</v>
      </c>
      <c r="C2433">
        <v>6</v>
      </c>
      <c r="D2433">
        <v>1</v>
      </c>
      <c r="E2433">
        <v>2009</v>
      </c>
      <c r="F2433" s="2">
        <v>1837.6579999999997</v>
      </c>
      <c r="G2433" s="2">
        <v>1876.9739999999995</v>
      </c>
      <c r="H2433" s="2">
        <v>1847.1249999999998</v>
      </c>
      <c r="I2433" s="2">
        <v>1886.441</v>
      </c>
      <c r="J2433" s="2">
        <v>19.097000000000001</v>
      </c>
      <c r="K2433" s="2">
        <v>1.375</v>
      </c>
      <c r="L2433" s="2">
        <v>225.56099999999969</v>
      </c>
      <c r="M2433" s="2">
        <v>264.87699999999973</v>
      </c>
      <c r="N2433" s="2">
        <v>1941.537</v>
      </c>
      <c r="O2433" s="2">
        <v>1951.0040000000001</v>
      </c>
      <c r="P2433" s="3">
        <v>349.91199999999998</v>
      </c>
      <c r="Q2433" s="2">
        <v>189.46100000000001</v>
      </c>
      <c r="R2433" s="2">
        <v>0</v>
      </c>
      <c r="S2433">
        <f t="shared" si="37"/>
        <v>1</v>
      </c>
    </row>
    <row r="2434" spans="1:19" hidden="1" x14ac:dyDescent="0.25">
      <c r="A2434">
        <v>467</v>
      </c>
      <c r="B2434">
        <v>7</v>
      </c>
      <c r="C2434">
        <v>6</v>
      </c>
      <c r="D2434">
        <v>1</v>
      </c>
      <c r="E2434">
        <v>2010</v>
      </c>
      <c r="F2434" s="2">
        <v>2076.0379999999996</v>
      </c>
      <c r="G2434" s="2">
        <v>1805.7239999999995</v>
      </c>
      <c r="H2434" s="2">
        <v>2083.0879999999997</v>
      </c>
      <c r="I2434" s="2">
        <v>1812.7739999999994</v>
      </c>
      <c r="J2434" s="2">
        <v>19.222999999999999</v>
      </c>
      <c r="K2434" s="2">
        <v>0.42</v>
      </c>
      <c r="L2434" s="2">
        <v>102.06099999999969</v>
      </c>
      <c r="M2434" s="2">
        <v>-168.25300000000038</v>
      </c>
      <c r="N2434" s="2">
        <v>1820.37</v>
      </c>
      <c r="O2434" s="2">
        <v>1827.4199999999998</v>
      </c>
      <c r="P2434" s="3">
        <v>-133.964</v>
      </c>
      <c r="Q2434" s="2">
        <v>101.154</v>
      </c>
      <c r="R2434" s="2">
        <v>1</v>
      </c>
      <c r="S2434">
        <f t="shared" si="37"/>
        <v>1</v>
      </c>
    </row>
    <row r="2435" spans="1:19" hidden="1" x14ac:dyDescent="0.25">
      <c r="A2435">
        <v>467</v>
      </c>
      <c r="B2435">
        <v>7</v>
      </c>
      <c r="C2435">
        <v>6</v>
      </c>
      <c r="D2435">
        <v>1</v>
      </c>
      <c r="E2435">
        <v>2011</v>
      </c>
      <c r="F2435" s="2">
        <v>2468.9620000000004</v>
      </c>
      <c r="G2435" s="2">
        <v>1979.6110000000003</v>
      </c>
      <c r="H2435" s="2">
        <v>2471.5820000000003</v>
      </c>
      <c r="I2435" s="2">
        <v>1982.2310000000002</v>
      </c>
      <c r="J2435" s="2">
        <v>19.239999999999998</v>
      </c>
      <c r="K2435" s="2">
        <v>0.24199999999999999</v>
      </c>
      <c r="L2435" s="2">
        <v>326.40600000000018</v>
      </c>
      <c r="M2435" s="2">
        <v>-162.94499999999971</v>
      </c>
      <c r="N2435" s="2">
        <v>1775.529</v>
      </c>
      <c r="O2435" s="2">
        <v>1778.1489999999999</v>
      </c>
      <c r="P2435" s="3">
        <v>-347.54500000000002</v>
      </c>
      <c r="Q2435" s="2">
        <v>791.82500000000005</v>
      </c>
      <c r="R2435" s="2">
        <v>1</v>
      </c>
      <c r="S2435">
        <f t="shared" ref="S2435:S2498" si="38">IF(B2435&gt;C2435,1,0)</f>
        <v>1</v>
      </c>
    </row>
    <row r="2436" spans="1:19" hidden="1" x14ac:dyDescent="0.25">
      <c r="A2436">
        <v>467</v>
      </c>
      <c r="B2436">
        <v>7</v>
      </c>
      <c r="C2436">
        <v>6</v>
      </c>
      <c r="D2436">
        <v>1</v>
      </c>
      <c r="E2436">
        <v>2012</v>
      </c>
      <c r="F2436" s="2">
        <v>1480.1910000000003</v>
      </c>
      <c r="G2436" s="2">
        <v>1589.9060000000002</v>
      </c>
      <c r="H2436" s="2">
        <v>1487.6850000000002</v>
      </c>
      <c r="I2436" s="2">
        <v>1597.4</v>
      </c>
      <c r="J2436" s="2">
        <v>10.599</v>
      </c>
      <c r="K2436" s="2">
        <v>1.7490000000000001</v>
      </c>
      <c r="L2436" s="2">
        <v>-81.110999999999649</v>
      </c>
      <c r="M2436" s="2">
        <v>28.604000000000269</v>
      </c>
      <c r="N2436" s="2">
        <v>1583.5709999999999</v>
      </c>
      <c r="O2436" s="2">
        <v>1591.0649999999998</v>
      </c>
      <c r="P2436" s="3">
        <v>34.616999999999997</v>
      </c>
      <c r="Q2436" s="2">
        <v>318.61399999999998</v>
      </c>
      <c r="R2436" s="2">
        <v>1</v>
      </c>
      <c r="S2436">
        <f t="shared" si="38"/>
        <v>1</v>
      </c>
    </row>
    <row r="2437" spans="1:19" hidden="1" x14ac:dyDescent="0.25">
      <c r="A2437">
        <v>467</v>
      </c>
      <c r="B2437">
        <v>7</v>
      </c>
      <c r="C2437">
        <v>6</v>
      </c>
      <c r="D2437">
        <v>1</v>
      </c>
      <c r="E2437">
        <v>2013</v>
      </c>
      <c r="F2437" s="2">
        <v>1614.8189999999995</v>
      </c>
      <c r="G2437" s="2">
        <v>1620.1489999999994</v>
      </c>
      <c r="H2437" s="2">
        <v>1618.0069999999996</v>
      </c>
      <c r="I2437" s="2">
        <v>1623.3369999999995</v>
      </c>
      <c r="J2437" s="2">
        <v>8.3659999999999997</v>
      </c>
      <c r="K2437" s="2">
        <v>2.391</v>
      </c>
      <c r="L2437" s="2">
        <v>-562.23900000000049</v>
      </c>
      <c r="M2437" s="2">
        <v>-556.90900000000033</v>
      </c>
      <c r="N2437" s="2">
        <v>1722.8150000000001</v>
      </c>
      <c r="O2437" s="2">
        <v>1726.0030000000002</v>
      </c>
      <c r="P2437" s="3">
        <v>-443.48599999999999</v>
      </c>
      <c r="Q2437" s="2">
        <v>773.08699999999999</v>
      </c>
      <c r="R2437" s="2">
        <v>1</v>
      </c>
      <c r="S2437">
        <f t="shared" si="38"/>
        <v>1</v>
      </c>
    </row>
    <row r="2438" spans="1:19" hidden="1" x14ac:dyDescent="0.25">
      <c r="A2438">
        <v>468</v>
      </c>
      <c r="B2438">
        <v>9</v>
      </c>
      <c r="C2438">
        <v>7</v>
      </c>
      <c r="D2438">
        <v>1</v>
      </c>
      <c r="E2438">
        <v>2005</v>
      </c>
      <c r="F2438" s="2">
        <v>-3171.655999999999</v>
      </c>
      <c r="G2438" s="2">
        <v>-3261.0689999999986</v>
      </c>
      <c r="H2438" s="2">
        <v>-3171.655999999999</v>
      </c>
      <c r="I2438" s="2">
        <v>-3261.0689999999986</v>
      </c>
      <c r="J2438" s="2">
        <v>61.576999999999998</v>
      </c>
      <c r="K2438" s="2">
        <v>23.997</v>
      </c>
      <c r="L2438" s="2">
        <v>-3311.1629999999991</v>
      </c>
      <c r="M2438" s="2">
        <v>-3400.5759999999987</v>
      </c>
      <c r="N2438" s="2">
        <v>1.018</v>
      </c>
      <c r="O2438" s="2">
        <v>1.018</v>
      </c>
      <c r="P2438" s="3">
        <v>-52.914999999999999</v>
      </c>
      <c r="Q2438" s="2">
        <v>189.46100000000001</v>
      </c>
      <c r="R2438" s="2">
        <v>0</v>
      </c>
      <c r="S2438">
        <f t="shared" si="38"/>
        <v>1</v>
      </c>
    </row>
    <row r="2439" spans="1:19" hidden="1" x14ac:dyDescent="0.25">
      <c r="A2439">
        <v>468</v>
      </c>
      <c r="B2439">
        <v>9</v>
      </c>
      <c r="C2439">
        <v>7</v>
      </c>
      <c r="D2439">
        <v>1</v>
      </c>
      <c r="E2439">
        <v>2006</v>
      </c>
      <c r="F2439" s="2">
        <v>1951.4589999999992</v>
      </c>
      <c r="G2439" s="2">
        <v>2506.7169999999987</v>
      </c>
      <c r="H2439" s="2">
        <v>2006.589999999999</v>
      </c>
      <c r="I2439" s="2">
        <v>2561.8479999999981</v>
      </c>
      <c r="J2439" s="2">
        <v>78.257999999999996</v>
      </c>
      <c r="K2439" s="2">
        <v>17.638000000000002</v>
      </c>
      <c r="L2439" s="2">
        <v>101.46899999999914</v>
      </c>
      <c r="M2439" s="2">
        <v>656.72699999999895</v>
      </c>
      <c r="N2439" s="2">
        <v>2463.8139999999999</v>
      </c>
      <c r="O2439" s="2">
        <v>2518.9449999999997</v>
      </c>
      <c r="P2439" s="3">
        <v>709.72</v>
      </c>
      <c r="Q2439" s="2">
        <v>101.154</v>
      </c>
      <c r="R2439" s="2">
        <v>0</v>
      </c>
      <c r="S2439">
        <f t="shared" si="38"/>
        <v>1</v>
      </c>
    </row>
    <row r="2440" spans="1:19" hidden="1" x14ac:dyDescent="0.25">
      <c r="A2440">
        <v>468</v>
      </c>
      <c r="B2440">
        <v>9</v>
      </c>
      <c r="C2440">
        <v>7</v>
      </c>
      <c r="D2440">
        <v>1</v>
      </c>
      <c r="E2440">
        <v>2007</v>
      </c>
      <c r="F2440" s="2">
        <v>3141.7710000000002</v>
      </c>
      <c r="G2440" s="2">
        <v>3766.9850000000001</v>
      </c>
      <c r="H2440" s="2">
        <v>4335.5670000000009</v>
      </c>
      <c r="I2440" s="2">
        <v>4960.7810000000009</v>
      </c>
      <c r="J2440" s="2">
        <v>77.17</v>
      </c>
      <c r="K2440" s="2">
        <v>0</v>
      </c>
      <c r="L2440" s="2">
        <v>1191.1660000000002</v>
      </c>
      <c r="M2440" s="2">
        <v>1816.38</v>
      </c>
      <c r="N2440" s="2">
        <v>2920.3339999999998</v>
      </c>
      <c r="O2440" s="2">
        <v>4114.13</v>
      </c>
      <c r="P2440" s="3">
        <v>1046.8989999999999</v>
      </c>
      <c r="Q2440" s="2">
        <v>791.82500000000005</v>
      </c>
      <c r="R2440" s="2">
        <v>0</v>
      </c>
      <c r="S2440">
        <f t="shared" si="38"/>
        <v>1</v>
      </c>
    </row>
    <row r="2441" spans="1:19" hidden="1" x14ac:dyDescent="0.25">
      <c r="A2441">
        <v>468</v>
      </c>
      <c r="B2441">
        <v>9</v>
      </c>
      <c r="C2441">
        <v>7</v>
      </c>
      <c r="D2441">
        <v>1</v>
      </c>
      <c r="E2441">
        <v>2008</v>
      </c>
      <c r="F2441" s="2">
        <v>2688.627</v>
      </c>
      <c r="G2441" s="2">
        <v>2498.7709999999997</v>
      </c>
      <c r="H2441" s="2">
        <v>2706.4229999999998</v>
      </c>
      <c r="I2441" s="2">
        <v>2516.5669999999996</v>
      </c>
      <c r="J2441" s="2">
        <v>62.966999999999999</v>
      </c>
      <c r="K2441" s="2">
        <v>0</v>
      </c>
      <c r="L2441" s="2">
        <v>805.1880000000001</v>
      </c>
      <c r="M2441" s="2">
        <v>615.33199999999988</v>
      </c>
      <c r="N2441" s="2">
        <v>2161.7939999999999</v>
      </c>
      <c r="O2441" s="2">
        <v>2179.5899999999997</v>
      </c>
      <c r="P2441" s="3">
        <v>341.322</v>
      </c>
      <c r="Q2441" s="2">
        <v>318.61399999999998</v>
      </c>
      <c r="R2441" s="2">
        <v>1</v>
      </c>
      <c r="S2441">
        <f t="shared" si="38"/>
        <v>1</v>
      </c>
    </row>
    <row r="2442" spans="1:19" hidden="1" x14ac:dyDescent="0.25">
      <c r="A2442">
        <v>468</v>
      </c>
      <c r="B2442">
        <v>9</v>
      </c>
      <c r="C2442">
        <v>7</v>
      </c>
      <c r="D2442">
        <v>1</v>
      </c>
      <c r="E2442">
        <v>2009</v>
      </c>
      <c r="F2442" s="2">
        <v>1837.6579999999997</v>
      </c>
      <c r="G2442" s="2">
        <v>1876.9739999999995</v>
      </c>
      <c r="H2442" s="2">
        <v>1847.1249999999998</v>
      </c>
      <c r="I2442" s="2">
        <v>1886.441</v>
      </c>
      <c r="J2442" s="2">
        <v>19.097000000000001</v>
      </c>
      <c r="K2442" s="2">
        <v>1.375</v>
      </c>
      <c r="L2442" s="2">
        <v>225.56099999999969</v>
      </c>
      <c r="M2442" s="2">
        <v>264.87699999999973</v>
      </c>
      <c r="N2442" s="2">
        <v>1941.537</v>
      </c>
      <c r="O2442" s="2">
        <v>1951.0040000000001</v>
      </c>
      <c r="P2442" s="3">
        <v>349.91199999999998</v>
      </c>
      <c r="Q2442" s="2">
        <v>773.08699999999999</v>
      </c>
      <c r="R2442" s="2">
        <v>1</v>
      </c>
      <c r="S2442">
        <f t="shared" si="38"/>
        <v>1</v>
      </c>
    </row>
    <row r="2443" spans="1:19" hidden="1" x14ac:dyDescent="0.25">
      <c r="A2443">
        <v>468</v>
      </c>
      <c r="B2443">
        <v>9</v>
      </c>
      <c r="C2443">
        <v>7</v>
      </c>
      <c r="D2443">
        <v>1</v>
      </c>
      <c r="E2443">
        <v>2010</v>
      </c>
      <c r="F2443" s="2">
        <v>2076.0379999999996</v>
      </c>
      <c r="G2443" s="2">
        <v>1805.7239999999995</v>
      </c>
      <c r="H2443" s="2">
        <v>2083.0879999999997</v>
      </c>
      <c r="I2443" s="2">
        <v>1812.7739999999994</v>
      </c>
      <c r="J2443" s="2">
        <v>19.222999999999999</v>
      </c>
      <c r="K2443" s="2">
        <v>0.42</v>
      </c>
      <c r="L2443" s="2">
        <v>102.06099999999969</v>
      </c>
      <c r="M2443" s="2">
        <v>-168.25300000000038</v>
      </c>
      <c r="N2443" s="2">
        <v>1820.37</v>
      </c>
      <c r="O2443" s="2">
        <v>1827.4199999999998</v>
      </c>
      <c r="P2443" s="3">
        <v>-133.964</v>
      </c>
      <c r="Q2443" s="2">
        <v>735.053</v>
      </c>
      <c r="R2443" s="2">
        <v>1</v>
      </c>
      <c r="S2443">
        <f t="shared" si="38"/>
        <v>1</v>
      </c>
    </row>
    <row r="2444" spans="1:19" hidden="1" x14ac:dyDescent="0.25">
      <c r="A2444">
        <v>468</v>
      </c>
      <c r="B2444">
        <v>9</v>
      </c>
      <c r="C2444">
        <v>7</v>
      </c>
      <c r="D2444">
        <v>1</v>
      </c>
      <c r="E2444">
        <v>2011</v>
      </c>
      <c r="F2444" s="2">
        <v>2468.9620000000004</v>
      </c>
      <c r="G2444" s="2">
        <v>1979.6110000000003</v>
      </c>
      <c r="H2444" s="2">
        <v>2471.5820000000003</v>
      </c>
      <c r="I2444" s="2">
        <v>1982.2310000000002</v>
      </c>
      <c r="J2444" s="2">
        <v>19.239999999999998</v>
      </c>
      <c r="K2444" s="2">
        <v>0.24199999999999999</v>
      </c>
      <c r="L2444" s="2">
        <v>326.40600000000018</v>
      </c>
      <c r="M2444" s="2">
        <v>-162.94499999999971</v>
      </c>
      <c r="N2444" s="2">
        <v>1775.529</v>
      </c>
      <c r="O2444" s="2">
        <v>1778.1489999999999</v>
      </c>
      <c r="P2444" s="3">
        <v>-347.54500000000002</v>
      </c>
      <c r="Q2444" s="2">
        <v>896.548</v>
      </c>
      <c r="R2444" s="2">
        <v>1</v>
      </c>
      <c r="S2444">
        <f t="shared" si="38"/>
        <v>1</v>
      </c>
    </row>
    <row r="2445" spans="1:19" hidden="1" x14ac:dyDescent="0.25">
      <c r="A2445">
        <v>469</v>
      </c>
      <c r="B2445">
        <v>8</v>
      </c>
      <c r="C2445">
        <v>9</v>
      </c>
      <c r="D2445">
        <v>1</v>
      </c>
      <c r="E2445">
        <v>1995</v>
      </c>
      <c r="F2445" s="2">
        <v>177.28800000000001</v>
      </c>
      <c r="G2445" s="2">
        <v>165.86200000000002</v>
      </c>
      <c r="H2445" s="2">
        <v>208.661</v>
      </c>
      <c r="I2445" s="2">
        <v>197.23500000000001</v>
      </c>
      <c r="J2445" s="2">
        <v>19.591999999999999</v>
      </c>
      <c r="K2445" s="2">
        <v>0</v>
      </c>
      <c r="L2445" s="2">
        <v>8.0950000000000273</v>
      </c>
      <c r="M2445" s="2">
        <v>-3.3309999999999604</v>
      </c>
      <c r="N2445" s="2">
        <v>96.730999999999995</v>
      </c>
      <c r="O2445" s="2">
        <v>128.10399999999998</v>
      </c>
      <c r="P2445" s="3">
        <v>-52.87</v>
      </c>
      <c r="Q2445" s="2">
        <v>281.33</v>
      </c>
      <c r="R2445" s="2">
        <v>0</v>
      </c>
      <c r="S2445">
        <f t="shared" si="38"/>
        <v>0</v>
      </c>
    </row>
    <row r="2446" spans="1:19" hidden="1" x14ac:dyDescent="0.25">
      <c r="A2446">
        <v>469</v>
      </c>
      <c r="B2446">
        <v>8</v>
      </c>
      <c r="C2446">
        <v>9</v>
      </c>
      <c r="D2446">
        <v>1</v>
      </c>
      <c r="E2446">
        <v>1996</v>
      </c>
      <c r="F2446" s="2">
        <v>-97.274000000000001</v>
      </c>
      <c r="G2446" s="2">
        <v>-130.875</v>
      </c>
      <c r="H2446" s="2">
        <v>-72.826000000000022</v>
      </c>
      <c r="I2446" s="2">
        <v>-106.42699999999999</v>
      </c>
      <c r="J2446" s="2">
        <v>16.106999999999999</v>
      </c>
      <c r="K2446" s="2">
        <v>0</v>
      </c>
      <c r="L2446" s="2">
        <v>132.63900000000001</v>
      </c>
      <c r="M2446" s="2">
        <v>99.038000000000011</v>
      </c>
      <c r="N2446" s="2">
        <v>84.763999999999996</v>
      </c>
      <c r="O2446" s="2">
        <v>109.21199999999999</v>
      </c>
      <c r="P2446" s="3">
        <v>330.78399999999999</v>
      </c>
      <c r="Q2446" s="2">
        <v>32.168999999999997</v>
      </c>
      <c r="R2446" s="2">
        <v>0</v>
      </c>
      <c r="S2446">
        <f t="shared" si="38"/>
        <v>0</v>
      </c>
    </row>
    <row r="2447" spans="1:19" hidden="1" x14ac:dyDescent="0.25">
      <c r="A2447">
        <v>469</v>
      </c>
      <c r="B2447">
        <v>8</v>
      </c>
      <c r="C2447">
        <v>9</v>
      </c>
      <c r="D2447">
        <v>1</v>
      </c>
      <c r="E2447">
        <v>1997</v>
      </c>
      <c r="F2447" s="2">
        <v>69.037899999999937</v>
      </c>
      <c r="G2447" s="2">
        <v>127.49889999999995</v>
      </c>
      <c r="H2447" s="2">
        <v>69.037899999999937</v>
      </c>
      <c r="I2447" s="2">
        <v>127.49889999999995</v>
      </c>
      <c r="J2447" s="2">
        <v>11.667999999999999</v>
      </c>
      <c r="K2447" s="2">
        <v>5.9169999999999998</v>
      </c>
      <c r="L2447" s="2">
        <v>-45.972100000000069</v>
      </c>
      <c r="M2447" s="2">
        <v>12.488899999999944</v>
      </c>
      <c r="N2447" s="2">
        <v>68.381</v>
      </c>
      <c r="O2447" s="2">
        <v>68.381</v>
      </c>
      <c r="P2447" s="3">
        <v>-29.044</v>
      </c>
      <c r="Q2447" s="2">
        <v>87.427000000000007</v>
      </c>
      <c r="R2447" s="2">
        <v>0</v>
      </c>
      <c r="S2447">
        <f t="shared" si="38"/>
        <v>0</v>
      </c>
    </row>
    <row r="2448" spans="1:19" hidden="1" x14ac:dyDescent="0.25">
      <c r="A2448">
        <v>469</v>
      </c>
      <c r="B2448">
        <v>8</v>
      </c>
      <c r="C2448">
        <v>9</v>
      </c>
      <c r="D2448">
        <v>1</v>
      </c>
      <c r="E2448">
        <v>1998</v>
      </c>
      <c r="F2448" s="2">
        <v>-140.88190000000006</v>
      </c>
      <c r="G2448" s="2">
        <v>-145.77090000000007</v>
      </c>
      <c r="H2448" s="2">
        <v>-140.88190000000006</v>
      </c>
      <c r="I2448" s="2">
        <v>-145.77090000000007</v>
      </c>
      <c r="J2448" s="2">
        <v>11.871</v>
      </c>
      <c r="K2448" s="2">
        <v>15.859</v>
      </c>
      <c r="L2448" s="2">
        <v>-241.51890000000003</v>
      </c>
      <c r="M2448" s="2">
        <v>-246.40790000000004</v>
      </c>
      <c r="N2448" s="2">
        <v>60.058</v>
      </c>
      <c r="O2448" s="2">
        <v>60.058</v>
      </c>
      <c r="P2448" s="3">
        <v>-12.849</v>
      </c>
      <c r="Q2448" s="2">
        <v>57.563000000000002</v>
      </c>
      <c r="R2448" s="2">
        <v>1</v>
      </c>
      <c r="S2448">
        <f t="shared" si="38"/>
        <v>0</v>
      </c>
    </row>
    <row r="2449" spans="1:19" hidden="1" x14ac:dyDescent="0.25">
      <c r="A2449">
        <v>469</v>
      </c>
      <c r="B2449">
        <v>8</v>
      </c>
      <c r="C2449">
        <v>9</v>
      </c>
      <c r="D2449">
        <v>1</v>
      </c>
      <c r="E2449">
        <v>1999</v>
      </c>
      <c r="F2449" s="2">
        <v>32.010000000000019</v>
      </c>
      <c r="G2449" s="2">
        <v>-2.9759999999999849</v>
      </c>
      <c r="H2449" s="2">
        <v>32.010000000000019</v>
      </c>
      <c r="I2449" s="2">
        <v>-2.9759999999999849</v>
      </c>
      <c r="J2449" s="2">
        <v>14.199</v>
      </c>
      <c r="K2449" s="2">
        <v>19.16</v>
      </c>
      <c r="L2449" s="2">
        <v>56.153999999999996</v>
      </c>
      <c r="M2449" s="2">
        <v>21.168000000000006</v>
      </c>
      <c r="N2449" s="2">
        <v>49.264000000000003</v>
      </c>
      <c r="O2449" s="2">
        <v>49.264000000000003</v>
      </c>
      <c r="P2449" s="3">
        <v>106.767</v>
      </c>
      <c r="Q2449" s="2">
        <v>289.76</v>
      </c>
      <c r="R2449" s="2">
        <v>1</v>
      </c>
      <c r="S2449">
        <f t="shared" si="38"/>
        <v>0</v>
      </c>
    </row>
    <row r="2450" spans="1:19" hidden="1" x14ac:dyDescent="0.25">
      <c r="A2450">
        <v>469</v>
      </c>
      <c r="B2450">
        <v>8</v>
      </c>
      <c r="C2450">
        <v>9</v>
      </c>
      <c r="D2450">
        <v>1</v>
      </c>
      <c r="E2450">
        <v>2000</v>
      </c>
      <c r="F2450" s="2">
        <v>-52.897000000000034</v>
      </c>
      <c r="G2450" s="2">
        <v>-48.183000000000035</v>
      </c>
      <c r="H2450" s="2">
        <v>-52.897000000000034</v>
      </c>
      <c r="I2450" s="2">
        <v>-48.183000000000035</v>
      </c>
      <c r="J2450" s="2">
        <v>11.465</v>
      </c>
      <c r="K2450" s="2">
        <v>18.5</v>
      </c>
      <c r="L2450" s="2">
        <v>-54.537000000000035</v>
      </c>
      <c r="M2450" s="2">
        <v>-49.823000000000036</v>
      </c>
      <c r="N2450" s="2">
        <v>36.219000000000001</v>
      </c>
      <c r="O2450" s="2">
        <v>36.219000000000001</v>
      </c>
      <c r="P2450" s="3">
        <v>64.543999999999997</v>
      </c>
      <c r="Q2450" s="2">
        <v>195.60900000000001</v>
      </c>
      <c r="R2450" s="2">
        <v>1</v>
      </c>
      <c r="S2450">
        <f t="shared" si="38"/>
        <v>0</v>
      </c>
    </row>
    <row r="2451" spans="1:19" hidden="1" x14ac:dyDescent="0.25">
      <c r="A2451">
        <v>469</v>
      </c>
      <c r="B2451">
        <v>8</v>
      </c>
      <c r="C2451">
        <v>9</v>
      </c>
      <c r="D2451">
        <v>1</v>
      </c>
      <c r="E2451">
        <v>2001</v>
      </c>
      <c r="F2451" s="2">
        <v>-265.19999999999976</v>
      </c>
      <c r="G2451" s="2">
        <v>-16.947999999999748</v>
      </c>
      <c r="H2451" s="2">
        <v>-265.19999999999976</v>
      </c>
      <c r="I2451" s="2">
        <v>-16.947999999999748</v>
      </c>
      <c r="J2451" s="2">
        <v>11.18</v>
      </c>
      <c r="K2451" s="2">
        <v>12.18</v>
      </c>
      <c r="L2451" s="2">
        <v>-272.56799999999976</v>
      </c>
      <c r="M2451" s="2">
        <v>-24.315999999999747</v>
      </c>
      <c r="N2451" s="2">
        <v>29.928000000000001</v>
      </c>
      <c r="O2451" s="2">
        <v>29.928000000000001</v>
      </c>
      <c r="P2451" s="3">
        <v>45.92</v>
      </c>
      <c r="Q2451" s="2">
        <v>41.350999999999999</v>
      </c>
      <c r="R2451" s="2">
        <v>1</v>
      </c>
      <c r="S2451">
        <f t="shared" si="38"/>
        <v>0</v>
      </c>
    </row>
    <row r="2452" spans="1:19" hidden="1" x14ac:dyDescent="0.25">
      <c r="A2452">
        <v>470</v>
      </c>
      <c r="B2452">
        <v>10</v>
      </c>
      <c r="C2452">
        <v>8</v>
      </c>
      <c r="D2452">
        <v>1</v>
      </c>
      <c r="E2452">
        <v>1993</v>
      </c>
      <c r="F2452" s="2">
        <v>411.28600000000023</v>
      </c>
      <c r="G2452" s="2">
        <v>420.46800000000025</v>
      </c>
      <c r="H2452" s="2">
        <v>480.21800000000019</v>
      </c>
      <c r="I2452" s="2">
        <v>489.4000000000002</v>
      </c>
      <c r="J2452" s="2">
        <v>15.343999999999999</v>
      </c>
      <c r="K2452" s="2">
        <v>0</v>
      </c>
      <c r="L2452" s="2">
        <v>67.900000000000205</v>
      </c>
      <c r="M2452" s="2">
        <v>77.082000000000221</v>
      </c>
      <c r="N2452" s="2">
        <v>384.97</v>
      </c>
      <c r="O2452" s="2">
        <v>453.90200000000004</v>
      </c>
      <c r="P2452" s="3">
        <v>56.927999999999997</v>
      </c>
      <c r="Q2452" s="2">
        <v>87.427000000000007</v>
      </c>
      <c r="R2452" s="2">
        <v>0</v>
      </c>
      <c r="S2452">
        <f t="shared" si="38"/>
        <v>1</v>
      </c>
    </row>
    <row r="2453" spans="1:19" hidden="1" x14ac:dyDescent="0.25">
      <c r="A2453">
        <v>470</v>
      </c>
      <c r="B2453">
        <v>10</v>
      </c>
      <c r="C2453">
        <v>8</v>
      </c>
      <c r="D2453">
        <v>1</v>
      </c>
      <c r="E2453">
        <v>1994</v>
      </c>
      <c r="F2453" s="2">
        <v>329.07499999999987</v>
      </c>
      <c r="G2453" s="2">
        <v>308.76099999999985</v>
      </c>
      <c r="H2453" s="2">
        <v>355.94999999999987</v>
      </c>
      <c r="I2453" s="2">
        <v>335.63599999999985</v>
      </c>
      <c r="J2453" s="2">
        <v>19.606000000000002</v>
      </c>
      <c r="K2453" s="2">
        <v>0</v>
      </c>
      <c r="L2453" s="2">
        <v>54.245999999999867</v>
      </c>
      <c r="M2453" s="2">
        <v>33.931999999999846</v>
      </c>
      <c r="N2453" s="2">
        <v>144.143</v>
      </c>
      <c r="O2453" s="2">
        <v>171.018</v>
      </c>
      <c r="P2453" s="3">
        <v>-111.08</v>
      </c>
      <c r="Q2453" s="2">
        <v>57.563000000000002</v>
      </c>
      <c r="R2453" s="2">
        <v>0</v>
      </c>
      <c r="S2453">
        <f t="shared" si="38"/>
        <v>1</v>
      </c>
    </row>
    <row r="2454" spans="1:19" hidden="1" x14ac:dyDescent="0.25">
      <c r="A2454">
        <v>470</v>
      </c>
      <c r="B2454">
        <v>10</v>
      </c>
      <c r="C2454">
        <v>8</v>
      </c>
      <c r="D2454">
        <v>1</v>
      </c>
      <c r="E2454">
        <v>1995</v>
      </c>
      <c r="F2454" s="2">
        <v>177.28800000000001</v>
      </c>
      <c r="G2454" s="2">
        <v>165.86200000000002</v>
      </c>
      <c r="H2454" s="2">
        <v>208.661</v>
      </c>
      <c r="I2454" s="2">
        <v>197.23500000000001</v>
      </c>
      <c r="J2454" s="2">
        <v>19.591999999999999</v>
      </c>
      <c r="K2454" s="2">
        <v>0</v>
      </c>
      <c r="L2454" s="2">
        <v>8.0950000000000273</v>
      </c>
      <c r="M2454" s="2">
        <v>-3.3309999999999604</v>
      </c>
      <c r="N2454" s="2">
        <v>96.730999999999995</v>
      </c>
      <c r="O2454" s="2">
        <v>128.10399999999998</v>
      </c>
      <c r="P2454" s="3">
        <v>-52.87</v>
      </c>
      <c r="Q2454" s="2">
        <v>289.76</v>
      </c>
      <c r="R2454" s="2">
        <v>0</v>
      </c>
      <c r="S2454">
        <f t="shared" si="38"/>
        <v>1</v>
      </c>
    </row>
    <row r="2455" spans="1:19" hidden="1" x14ac:dyDescent="0.25">
      <c r="A2455">
        <v>470</v>
      </c>
      <c r="B2455">
        <v>10</v>
      </c>
      <c r="C2455">
        <v>8</v>
      </c>
      <c r="D2455">
        <v>1</v>
      </c>
      <c r="E2455">
        <v>1996</v>
      </c>
      <c r="F2455" s="2">
        <v>-97.274000000000001</v>
      </c>
      <c r="G2455" s="2">
        <v>-130.875</v>
      </c>
      <c r="H2455" s="2">
        <v>-72.826000000000022</v>
      </c>
      <c r="I2455" s="2">
        <v>-106.42699999999999</v>
      </c>
      <c r="J2455" s="2">
        <v>16.106999999999999</v>
      </c>
      <c r="K2455" s="2">
        <v>0</v>
      </c>
      <c r="L2455" s="2">
        <v>132.63900000000001</v>
      </c>
      <c r="M2455" s="2">
        <v>99.038000000000011</v>
      </c>
      <c r="N2455" s="2">
        <v>84.763999999999996</v>
      </c>
      <c r="O2455" s="2">
        <v>109.21199999999999</v>
      </c>
      <c r="P2455" s="3">
        <v>330.78399999999999</v>
      </c>
      <c r="Q2455" s="2">
        <v>195.60900000000001</v>
      </c>
      <c r="R2455" s="2">
        <v>1</v>
      </c>
      <c r="S2455">
        <f t="shared" si="38"/>
        <v>1</v>
      </c>
    </row>
    <row r="2456" spans="1:19" hidden="1" x14ac:dyDescent="0.25">
      <c r="A2456">
        <v>470</v>
      </c>
      <c r="B2456">
        <v>10</v>
      </c>
      <c r="C2456">
        <v>8</v>
      </c>
      <c r="D2456">
        <v>1</v>
      </c>
      <c r="E2456">
        <v>1997</v>
      </c>
      <c r="F2456" s="2">
        <v>69.037899999999937</v>
      </c>
      <c r="G2456" s="2">
        <v>127.49889999999995</v>
      </c>
      <c r="H2456" s="2">
        <v>69.037899999999937</v>
      </c>
      <c r="I2456" s="2">
        <v>127.49889999999995</v>
      </c>
      <c r="J2456" s="2">
        <v>11.667999999999999</v>
      </c>
      <c r="K2456" s="2">
        <v>5.9169999999999998</v>
      </c>
      <c r="L2456" s="2">
        <v>-45.972100000000069</v>
      </c>
      <c r="M2456" s="2">
        <v>12.488899999999944</v>
      </c>
      <c r="N2456" s="2">
        <v>68.381</v>
      </c>
      <c r="O2456" s="2">
        <v>68.381</v>
      </c>
      <c r="P2456" s="3">
        <v>-29.044</v>
      </c>
      <c r="Q2456" s="2">
        <v>41.350999999999999</v>
      </c>
      <c r="R2456" s="2">
        <v>1</v>
      </c>
      <c r="S2456">
        <f t="shared" si="38"/>
        <v>1</v>
      </c>
    </row>
    <row r="2457" spans="1:19" hidden="1" x14ac:dyDescent="0.25">
      <c r="A2457">
        <v>470</v>
      </c>
      <c r="B2457">
        <v>10</v>
      </c>
      <c r="C2457">
        <v>8</v>
      </c>
      <c r="D2457">
        <v>1</v>
      </c>
      <c r="E2457">
        <v>1998</v>
      </c>
      <c r="F2457" s="2">
        <v>-140.88190000000006</v>
      </c>
      <c r="G2457" s="2">
        <v>-145.77090000000007</v>
      </c>
      <c r="H2457" s="2">
        <v>-140.88190000000006</v>
      </c>
      <c r="I2457" s="2">
        <v>-145.77090000000007</v>
      </c>
      <c r="J2457" s="2">
        <v>11.871</v>
      </c>
      <c r="K2457" s="2">
        <v>15.859</v>
      </c>
      <c r="L2457" s="2">
        <v>-241.51890000000003</v>
      </c>
      <c r="M2457" s="2">
        <v>-246.40790000000004</v>
      </c>
      <c r="N2457" s="2">
        <v>60.058</v>
      </c>
      <c r="O2457" s="2">
        <v>60.058</v>
      </c>
      <c r="P2457" s="3">
        <v>-12.849</v>
      </c>
      <c r="Q2457" s="2">
        <v>53.719000000000001</v>
      </c>
      <c r="R2457" s="2">
        <v>1</v>
      </c>
      <c r="S2457">
        <f t="shared" si="38"/>
        <v>1</v>
      </c>
    </row>
    <row r="2458" spans="1:19" hidden="1" x14ac:dyDescent="0.25">
      <c r="A2458">
        <v>470</v>
      </c>
      <c r="B2458">
        <v>10</v>
      </c>
      <c r="C2458">
        <v>8</v>
      </c>
      <c r="D2458">
        <v>1</v>
      </c>
      <c r="E2458">
        <v>1999</v>
      </c>
      <c r="F2458" s="2">
        <v>32.010000000000019</v>
      </c>
      <c r="G2458" s="2">
        <v>-2.9759999999999849</v>
      </c>
      <c r="H2458" s="2">
        <v>32.010000000000019</v>
      </c>
      <c r="I2458" s="2">
        <v>-2.9759999999999849</v>
      </c>
      <c r="J2458" s="2">
        <v>14.199</v>
      </c>
      <c r="K2458" s="2">
        <v>19.16</v>
      </c>
      <c r="L2458" s="2">
        <v>56.153999999999996</v>
      </c>
      <c r="M2458" s="2">
        <v>21.168000000000006</v>
      </c>
      <c r="N2458" s="2">
        <v>49.264000000000003</v>
      </c>
      <c r="O2458" s="2">
        <v>49.264000000000003</v>
      </c>
      <c r="P2458" s="3">
        <v>106.767</v>
      </c>
      <c r="Q2458" s="2">
        <v>505.15500000000003</v>
      </c>
      <c r="R2458" s="2">
        <v>1</v>
      </c>
      <c r="S2458">
        <f t="shared" si="38"/>
        <v>1</v>
      </c>
    </row>
    <row r="2459" spans="1:19" hidden="1" x14ac:dyDescent="0.25">
      <c r="A2459">
        <v>471</v>
      </c>
      <c r="B2459">
        <v>12</v>
      </c>
      <c r="C2459">
        <v>11</v>
      </c>
      <c r="D2459">
        <v>1</v>
      </c>
      <c r="E2459">
        <v>2003</v>
      </c>
      <c r="F2459" s="2">
        <v>453.40599999999995</v>
      </c>
      <c r="G2459" s="2">
        <v>451.43299999999999</v>
      </c>
      <c r="H2459" s="2">
        <v>654.27299999999991</v>
      </c>
      <c r="I2459" s="2">
        <v>652.29999999999995</v>
      </c>
      <c r="J2459" s="2">
        <v>20.305</v>
      </c>
      <c r="K2459" s="2">
        <v>34.149000000000001</v>
      </c>
      <c r="L2459" s="2">
        <v>108.33599999999998</v>
      </c>
      <c r="M2459" s="2">
        <v>106.36299999999999</v>
      </c>
      <c r="N2459" s="2">
        <v>471.61500000000001</v>
      </c>
      <c r="O2459" s="2">
        <v>672.48199999999997</v>
      </c>
      <c r="P2459" s="3">
        <v>180.999</v>
      </c>
      <c r="Q2459" s="2">
        <v>3.2</v>
      </c>
      <c r="R2459" s="2">
        <v>0</v>
      </c>
      <c r="S2459">
        <f t="shared" si="38"/>
        <v>1</v>
      </c>
    </row>
    <row r="2460" spans="1:19" hidden="1" x14ac:dyDescent="0.25">
      <c r="A2460">
        <v>471</v>
      </c>
      <c r="B2460">
        <v>12</v>
      </c>
      <c r="C2460">
        <v>11</v>
      </c>
      <c r="D2460">
        <v>1</v>
      </c>
      <c r="E2460">
        <v>2004</v>
      </c>
      <c r="F2460" s="2">
        <v>-65.677000000000021</v>
      </c>
      <c r="G2460" s="2">
        <v>-64.204000000000008</v>
      </c>
      <c r="H2460" s="2">
        <v>92.026999999999987</v>
      </c>
      <c r="I2460" s="2">
        <v>93.5</v>
      </c>
      <c r="J2460" s="2">
        <v>23.2</v>
      </c>
      <c r="K2460" s="2">
        <v>47.206000000000003</v>
      </c>
      <c r="L2460" s="2">
        <v>-155.06900000000002</v>
      </c>
      <c r="M2460" s="2">
        <v>-153.596</v>
      </c>
      <c r="N2460" s="2">
        <v>204.923</v>
      </c>
      <c r="O2460" s="2">
        <v>362.62700000000001</v>
      </c>
      <c r="P2460" s="3">
        <v>185.93700000000001</v>
      </c>
      <c r="Q2460" s="2">
        <v>116.9</v>
      </c>
      <c r="R2460" s="2">
        <v>0</v>
      </c>
      <c r="S2460">
        <f t="shared" si="38"/>
        <v>1</v>
      </c>
    </row>
    <row r="2461" spans="1:19" hidden="1" x14ac:dyDescent="0.25">
      <c r="A2461">
        <v>471</v>
      </c>
      <c r="B2461">
        <v>12</v>
      </c>
      <c r="C2461">
        <v>11</v>
      </c>
      <c r="D2461">
        <v>1</v>
      </c>
      <c r="E2461">
        <v>2005</v>
      </c>
      <c r="F2461" s="2">
        <v>-890.53499999999997</v>
      </c>
      <c r="G2461" s="2">
        <v>-892.34</v>
      </c>
      <c r="H2461" s="2">
        <v>-688.22900000000004</v>
      </c>
      <c r="I2461" s="2">
        <v>-690.03400000000011</v>
      </c>
      <c r="J2461" s="2">
        <v>28.899000000000001</v>
      </c>
      <c r="K2461" s="2">
        <v>54.515000000000001</v>
      </c>
      <c r="L2461" s="2">
        <v>-1047.615</v>
      </c>
      <c r="M2461" s="2">
        <v>-1049.42</v>
      </c>
      <c r="N2461" s="2">
        <v>267.2</v>
      </c>
      <c r="O2461" s="2">
        <v>469.50599999999997</v>
      </c>
      <c r="P2461" s="3">
        <v>193.53399999999999</v>
      </c>
      <c r="Q2461" s="2">
        <v>707.19500000000005</v>
      </c>
      <c r="R2461" s="2">
        <v>0</v>
      </c>
      <c r="S2461">
        <f t="shared" si="38"/>
        <v>1</v>
      </c>
    </row>
    <row r="2462" spans="1:19" hidden="1" x14ac:dyDescent="0.25">
      <c r="A2462">
        <v>471</v>
      </c>
      <c r="B2462">
        <v>12</v>
      </c>
      <c r="C2462">
        <v>11</v>
      </c>
      <c r="D2462">
        <v>1</v>
      </c>
      <c r="E2462">
        <v>2006</v>
      </c>
      <c r="F2462" s="2">
        <v>1491.018</v>
      </c>
      <c r="G2462" s="2">
        <v>1507.5470000000005</v>
      </c>
      <c r="H2462" s="2">
        <v>1631.614</v>
      </c>
      <c r="I2462" s="2">
        <v>1648.1430000000005</v>
      </c>
      <c r="J2462" s="2">
        <v>40.008000000000003</v>
      </c>
      <c r="K2462" s="2">
        <v>65.244</v>
      </c>
      <c r="L2462" s="2">
        <v>631.26300000000015</v>
      </c>
      <c r="M2462" s="2">
        <v>647.79200000000026</v>
      </c>
      <c r="N2462" s="2">
        <v>154.19999999999999</v>
      </c>
      <c r="O2462" s="2">
        <v>294.79599999999999</v>
      </c>
      <c r="P2462" s="3">
        <v>-600.303</v>
      </c>
      <c r="Q2462" s="2">
        <v>4355.0560000000005</v>
      </c>
      <c r="R2462" s="2">
        <v>1</v>
      </c>
      <c r="S2462">
        <f t="shared" si="38"/>
        <v>1</v>
      </c>
    </row>
    <row r="2463" spans="1:19" hidden="1" x14ac:dyDescent="0.25">
      <c r="A2463">
        <v>471</v>
      </c>
      <c r="B2463">
        <v>12</v>
      </c>
      <c r="C2463">
        <v>11</v>
      </c>
      <c r="D2463">
        <v>1</v>
      </c>
      <c r="E2463">
        <v>2007</v>
      </c>
      <c r="F2463" s="2">
        <v>2516.5359999999996</v>
      </c>
      <c r="G2463" s="2">
        <v>2522.7709999999997</v>
      </c>
      <c r="H2463" s="2">
        <v>3608.8389999999995</v>
      </c>
      <c r="I2463" s="2">
        <v>3615.0739999999996</v>
      </c>
      <c r="J2463" s="2">
        <v>59.040999999999997</v>
      </c>
      <c r="K2463" s="2">
        <v>60.792999999999999</v>
      </c>
      <c r="L2463" s="2">
        <v>10.501999999999896</v>
      </c>
      <c r="M2463" s="2">
        <v>16.736999999999853</v>
      </c>
      <c r="N2463" s="2">
        <v>2746.6689999999999</v>
      </c>
      <c r="O2463" s="2">
        <v>3838.9719999999998</v>
      </c>
      <c r="P2463" s="3">
        <v>360.46899999999999</v>
      </c>
      <c r="Q2463" s="2">
        <v>0</v>
      </c>
      <c r="R2463" s="2">
        <v>1</v>
      </c>
      <c r="S2463">
        <f t="shared" si="38"/>
        <v>1</v>
      </c>
    </row>
    <row r="2464" spans="1:19" hidden="1" x14ac:dyDescent="0.25">
      <c r="A2464">
        <v>471</v>
      </c>
      <c r="B2464">
        <v>12</v>
      </c>
      <c r="C2464">
        <v>11</v>
      </c>
      <c r="D2464">
        <v>1</v>
      </c>
      <c r="E2464">
        <v>2008</v>
      </c>
      <c r="F2464" s="2">
        <v>2406.7890000000002</v>
      </c>
      <c r="G2464" s="2">
        <v>2385.971</v>
      </c>
      <c r="H2464" s="2">
        <v>3257.8250000000003</v>
      </c>
      <c r="I2464" s="2">
        <v>3237.0070000000001</v>
      </c>
      <c r="J2464" s="2">
        <v>51.828000000000003</v>
      </c>
      <c r="K2464" s="2">
        <v>21.417999999999999</v>
      </c>
      <c r="L2464" s="2">
        <v>243.58499999999998</v>
      </c>
      <c r="M2464" s="2">
        <v>222.767</v>
      </c>
      <c r="N2464" s="2">
        <v>2471.8270000000002</v>
      </c>
      <c r="O2464" s="2">
        <v>3322.8630000000003</v>
      </c>
      <c r="P2464" s="3">
        <v>381.86900000000003</v>
      </c>
      <c r="Q2464" s="2">
        <v>347</v>
      </c>
      <c r="R2464" s="2">
        <v>1</v>
      </c>
      <c r="S2464">
        <f t="shared" si="38"/>
        <v>1</v>
      </c>
    </row>
    <row r="2465" spans="1:19" hidden="1" x14ac:dyDescent="0.25">
      <c r="A2465">
        <v>471</v>
      </c>
      <c r="B2465">
        <v>12</v>
      </c>
      <c r="C2465">
        <v>11</v>
      </c>
      <c r="D2465">
        <v>1</v>
      </c>
      <c r="E2465">
        <v>2009</v>
      </c>
      <c r="F2465" s="2">
        <v>2094.1959999999999</v>
      </c>
      <c r="G2465" s="2">
        <v>2095.355</v>
      </c>
      <c r="H2465" s="2">
        <v>3178.6059999999998</v>
      </c>
      <c r="I2465" s="2">
        <v>3179.7649999999999</v>
      </c>
      <c r="J2465" s="2">
        <v>14.904999999999999</v>
      </c>
      <c r="K2465" s="2">
        <v>13.574</v>
      </c>
      <c r="L2465" s="2">
        <v>151.10700000000003</v>
      </c>
      <c r="M2465" s="2">
        <v>152.26600000000002</v>
      </c>
      <c r="N2465" s="2">
        <v>2037.7760000000001</v>
      </c>
      <c r="O2465" s="2">
        <v>3122.1860000000001</v>
      </c>
      <c r="P2465" s="3">
        <v>123.166</v>
      </c>
      <c r="Q2465" s="2">
        <v>149</v>
      </c>
      <c r="R2465" s="2">
        <v>1</v>
      </c>
      <c r="S2465">
        <f t="shared" si="38"/>
        <v>1</v>
      </c>
    </row>
    <row r="2466" spans="1:19" hidden="1" x14ac:dyDescent="0.25">
      <c r="A2466">
        <v>472</v>
      </c>
      <c r="B2466">
        <v>10</v>
      </c>
      <c r="C2466">
        <v>11</v>
      </c>
      <c r="D2466">
        <v>1</v>
      </c>
      <c r="E2466">
        <v>1999</v>
      </c>
      <c r="F2466" s="2">
        <v>905.09199999999998</v>
      </c>
      <c r="G2466" s="2">
        <v>896.68300000000011</v>
      </c>
      <c r="H2466" s="2">
        <v>1120.422</v>
      </c>
      <c r="I2466" s="2">
        <v>1112.0129999999999</v>
      </c>
      <c r="J2466" s="2">
        <v>17.042999999999999</v>
      </c>
      <c r="K2466" s="2">
        <v>49.723999999999997</v>
      </c>
      <c r="L2466" s="2">
        <v>-2.0159999999999911</v>
      </c>
      <c r="M2466" s="2">
        <v>-10.42499999999999</v>
      </c>
      <c r="N2466" s="2">
        <v>1004</v>
      </c>
      <c r="O2466" s="2">
        <v>1219.33</v>
      </c>
      <c r="P2466" s="3">
        <v>163.65899999999999</v>
      </c>
      <c r="Q2466" s="2">
        <v>0</v>
      </c>
      <c r="R2466" s="2">
        <v>0</v>
      </c>
      <c r="S2466">
        <f t="shared" si="38"/>
        <v>0</v>
      </c>
    </row>
    <row r="2467" spans="1:19" hidden="1" x14ac:dyDescent="0.25">
      <c r="A2467">
        <v>472</v>
      </c>
      <c r="B2467">
        <v>10</v>
      </c>
      <c r="C2467">
        <v>11</v>
      </c>
      <c r="D2467">
        <v>1</v>
      </c>
      <c r="E2467">
        <v>2000</v>
      </c>
      <c r="F2467" s="2">
        <v>733.45800000000008</v>
      </c>
      <c r="G2467" s="2">
        <v>742.87100000000009</v>
      </c>
      <c r="H2467" s="2">
        <v>946.2</v>
      </c>
      <c r="I2467" s="2">
        <v>955.61300000000006</v>
      </c>
      <c r="J2467" s="2">
        <v>18.053000000000001</v>
      </c>
      <c r="K2467" s="2">
        <v>45.691000000000003</v>
      </c>
      <c r="L2467" s="2">
        <v>-26.038000000000011</v>
      </c>
      <c r="M2467" s="2">
        <v>-16.625000000000011</v>
      </c>
      <c r="N2467" s="2">
        <v>878.16600000000005</v>
      </c>
      <c r="O2467" s="2">
        <v>1090.9080000000001</v>
      </c>
      <c r="P2467" s="3">
        <v>182.41399999999999</v>
      </c>
      <c r="Q2467" s="2">
        <v>347</v>
      </c>
      <c r="R2467" s="2">
        <v>0</v>
      </c>
      <c r="S2467">
        <f t="shared" si="38"/>
        <v>0</v>
      </c>
    </row>
    <row r="2468" spans="1:19" hidden="1" x14ac:dyDescent="0.25">
      <c r="A2468">
        <v>472</v>
      </c>
      <c r="B2468">
        <v>10</v>
      </c>
      <c r="C2468">
        <v>11</v>
      </c>
      <c r="D2468">
        <v>1</v>
      </c>
      <c r="E2468">
        <v>2001</v>
      </c>
      <c r="F2468" s="2">
        <v>703.93799999999999</v>
      </c>
      <c r="G2468" s="2">
        <v>712.16699999999992</v>
      </c>
      <c r="H2468" s="2">
        <v>905.30799999999999</v>
      </c>
      <c r="I2468" s="2">
        <v>913.53700000000003</v>
      </c>
      <c r="J2468" s="2">
        <v>18.196999999999999</v>
      </c>
      <c r="K2468" s="2">
        <v>37.051000000000002</v>
      </c>
      <c r="L2468" s="2">
        <v>67.538999999999987</v>
      </c>
      <c r="M2468" s="2">
        <v>75.767999999999986</v>
      </c>
      <c r="N2468" s="2">
        <v>778.10199999999998</v>
      </c>
      <c r="O2468" s="2">
        <v>979.47199999999998</v>
      </c>
      <c r="P2468" s="3">
        <v>196.95099999999999</v>
      </c>
      <c r="Q2468" s="2">
        <v>149</v>
      </c>
      <c r="R2468" s="2">
        <v>0</v>
      </c>
      <c r="S2468">
        <f t="shared" si="38"/>
        <v>0</v>
      </c>
    </row>
    <row r="2469" spans="1:19" hidden="1" x14ac:dyDescent="0.25">
      <c r="A2469">
        <v>472</v>
      </c>
      <c r="B2469">
        <v>10</v>
      </c>
      <c r="C2469">
        <v>11</v>
      </c>
      <c r="D2469">
        <v>1</v>
      </c>
      <c r="E2469">
        <v>2002</v>
      </c>
      <c r="F2469" s="2">
        <v>416.57400000000007</v>
      </c>
      <c r="G2469" s="2">
        <v>403.048</v>
      </c>
      <c r="H2469" s="2">
        <v>620.15200000000004</v>
      </c>
      <c r="I2469" s="2">
        <v>606.62599999999998</v>
      </c>
      <c r="J2469" s="2">
        <v>18.331</v>
      </c>
      <c r="K2469" s="2">
        <v>32.46</v>
      </c>
      <c r="L2469" s="2">
        <v>-59.475999999999971</v>
      </c>
      <c r="M2469" s="2">
        <v>-73.001999999999967</v>
      </c>
      <c r="N2469" s="2">
        <v>594.71400000000006</v>
      </c>
      <c r="O2469" s="2">
        <v>798.29200000000003</v>
      </c>
      <c r="P2469" s="3">
        <v>169.45500000000001</v>
      </c>
      <c r="Q2469" s="2">
        <v>142</v>
      </c>
      <c r="R2469" s="2">
        <v>1</v>
      </c>
      <c r="S2469">
        <f t="shared" si="38"/>
        <v>0</v>
      </c>
    </row>
    <row r="2470" spans="1:19" hidden="1" x14ac:dyDescent="0.25">
      <c r="A2470">
        <v>472</v>
      </c>
      <c r="B2470">
        <v>10</v>
      </c>
      <c r="C2470">
        <v>11</v>
      </c>
      <c r="D2470">
        <v>1</v>
      </c>
      <c r="E2470">
        <v>2003</v>
      </c>
      <c r="F2470" s="2">
        <v>453.40599999999995</v>
      </c>
      <c r="G2470" s="2">
        <v>451.43299999999999</v>
      </c>
      <c r="H2470" s="2">
        <v>654.27299999999991</v>
      </c>
      <c r="I2470" s="2">
        <v>652.29999999999995</v>
      </c>
      <c r="J2470" s="2">
        <v>20.305</v>
      </c>
      <c r="K2470" s="2">
        <v>34.149000000000001</v>
      </c>
      <c r="L2470" s="2">
        <v>108.33599999999998</v>
      </c>
      <c r="M2470" s="2">
        <v>106.36299999999999</v>
      </c>
      <c r="N2470" s="2">
        <v>471.61500000000001</v>
      </c>
      <c r="O2470" s="2">
        <v>672.48199999999997</v>
      </c>
      <c r="P2470" s="3">
        <v>180.999</v>
      </c>
      <c r="Q2470" s="2">
        <v>141</v>
      </c>
      <c r="R2470" s="2">
        <v>1</v>
      </c>
      <c r="S2470">
        <f t="shared" si="38"/>
        <v>0</v>
      </c>
    </row>
    <row r="2471" spans="1:19" hidden="1" x14ac:dyDescent="0.25">
      <c r="A2471">
        <v>472</v>
      </c>
      <c r="B2471">
        <v>10</v>
      </c>
      <c r="C2471">
        <v>11</v>
      </c>
      <c r="D2471">
        <v>1</v>
      </c>
      <c r="E2471">
        <v>2004</v>
      </c>
      <c r="F2471" s="2">
        <v>-65.677000000000021</v>
      </c>
      <c r="G2471" s="2">
        <v>-64.204000000000008</v>
      </c>
      <c r="H2471" s="2">
        <v>92.026999999999987</v>
      </c>
      <c r="I2471" s="2">
        <v>93.5</v>
      </c>
      <c r="J2471" s="2">
        <v>23.2</v>
      </c>
      <c r="K2471" s="2">
        <v>47.206000000000003</v>
      </c>
      <c r="L2471" s="2">
        <v>-155.06900000000002</v>
      </c>
      <c r="M2471" s="2">
        <v>-153.596</v>
      </c>
      <c r="N2471" s="2">
        <v>204.923</v>
      </c>
      <c r="O2471" s="2">
        <v>362.62700000000001</v>
      </c>
      <c r="P2471" s="3">
        <v>185.93700000000001</v>
      </c>
      <c r="Q2471" s="2">
        <v>119</v>
      </c>
      <c r="R2471" s="2">
        <v>1</v>
      </c>
      <c r="S2471">
        <f t="shared" si="38"/>
        <v>0</v>
      </c>
    </row>
    <row r="2472" spans="1:19" hidden="1" x14ac:dyDescent="0.25">
      <c r="A2472">
        <v>472</v>
      </c>
      <c r="B2472">
        <v>10</v>
      </c>
      <c r="C2472">
        <v>11</v>
      </c>
      <c r="D2472">
        <v>1</v>
      </c>
      <c r="E2472">
        <v>2005</v>
      </c>
      <c r="F2472" s="2">
        <v>-890.53499999999997</v>
      </c>
      <c r="G2472" s="2">
        <v>-892.34</v>
      </c>
      <c r="H2472" s="2">
        <v>-688.22900000000004</v>
      </c>
      <c r="I2472" s="2">
        <v>-690.03400000000011</v>
      </c>
      <c r="J2472" s="2">
        <v>28.899000000000001</v>
      </c>
      <c r="K2472" s="2">
        <v>54.515000000000001</v>
      </c>
      <c r="L2472" s="2">
        <v>-1047.615</v>
      </c>
      <c r="M2472" s="2">
        <v>-1049.42</v>
      </c>
      <c r="N2472" s="2">
        <v>267.2</v>
      </c>
      <c r="O2472" s="2">
        <v>469.50599999999997</v>
      </c>
      <c r="P2472" s="3">
        <v>193.53399999999999</v>
      </c>
      <c r="Q2472" s="2">
        <v>106</v>
      </c>
      <c r="R2472" s="2">
        <v>1</v>
      </c>
      <c r="S2472">
        <f t="shared" si="38"/>
        <v>0</v>
      </c>
    </row>
    <row r="2473" spans="1:19" hidden="1" x14ac:dyDescent="0.25">
      <c r="A2473">
        <v>473</v>
      </c>
      <c r="B2473">
        <v>10</v>
      </c>
      <c r="C2473">
        <v>11</v>
      </c>
      <c r="D2473">
        <v>6</v>
      </c>
      <c r="E2473">
        <v>2007</v>
      </c>
      <c r="F2473" s="2">
        <v>187.375</v>
      </c>
      <c r="G2473" s="2">
        <v>296.88099999999997</v>
      </c>
      <c r="H2473" s="2">
        <v>354.94600000000003</v>
      </c>
      <c r="I2473" s="2">
        <v>464.452</v>
      </c>
      <c r="J2473" s="2">
        <v>10.71</v>
      </c>
      <c r="K2473" s="2">
        <v>103.77200000000001</v>
      </c>
      <c r="L2473" s="2">
        <v>-216.38099999999997</v>
      </c>
      <c r="M2473" s="2">
        <v>-106.875</v>
      </c>
      <c r="N2473" s="2">
        <v>677.173</v>
      </c>
      <c r="O2473" s="2">
        <v>844.74400000000003</v>
      </c>
      <c r="P2473" s="3">
        <v>387.899</v>
      </c>
      <c r="Q2473" s="2">
        <v>1661.7740000000001</v>
      </c>
      <c r="R2473" s="2">
        <v>0</v>
      </c>
      <c r="S2473">
        <f t="shared" si="38"/>
        <v>0</v>
      </c>
    </row>
    <row r="2474" spans="1:19" hidden="1" x14ac:dyDescent="0.25">
      <c r="A2474">
        <v>473</v>
      </c>
      <c r="B2474">
        <v>10</v>
      </c>
      <c r="C2474">
        <v>11</v>
      </c>
      <c r="D2474">
        <v>6</v>
      </c>
      <c r="E2474">
        <v>2008</v>
      </c>
      <c r="F2474" s="2">
        <v>361.23</v>
      </c>
      <c r="G2474" s="2">
        <v>392.57599999999991</v>
      </c>
      <c r="H2474" s="2">
        <v>530.00699999999995</v>
      </c>
      <c r="I2474" s="2">
        <v>561.35299999999995</v>
      </c>
      <c r="J2474" s="2">
        <v>10.617000000000001</v>
      </c>
      <c r="K2474" s="2">
        <v>108.28</v>
      </c>
      <c r="L2474" s="2">
        <v>2.2949999999999591</v>
      </c>
      <c r="M2474" s="2">
        <v>33.640999999999963</v>
      </c>
      <c r="N2474" s="2">
        <v>721.56100000000004</v>
      </c>
      <c r="O2474" s="2">
        <v>890.33799999999997</v>
      </c>
      <c r="P2474" s="3">
        <v>481.52300000000002</v>
      </c>
      <c r="Q2474" s="2">
        <v>2307.0860000000002</v>
      </c>
      <c r="R2474" s="2">
        <v>0</v>
      </c>
      <c r="S2474">
        <f t="shared" si="38"/>
        <v>0</v>
      </c>
    </row>
    <row r="2475" spans="1:19" hidden="1" x14ac:dyDescent="0.25">
      <c r="A2475">
        <v>473</v>
      </c>
      <c r="B2475">
        <v>10</v>
      </c>
      <c r="C2475">
        <v>11</v>
      </c>
      <c r="D2475">
        <v>6</v>
      </c>
      <c r="E2475">
        <v>2009</v>
      </c>
      <c r="F2475" s="2">
        <v>60.855999999999995</v>
      </c>
      <c r="G2475" s="2">
        <v>230.48199999999997</v>
      </c>
      <c r="H2475" s="2">
        <v>284.73800000000006</v>
      </c>
      <c r="I2475" s="2">
        <v>454.36400000000003</v>
      </c>
      <c r="J2475" s="2">
        <v>10.279</v>
      </c>
      <c r="K2475" s="2">
        <v>63.058</v>
      </c>
      <c r="L2475" s="2">
        <v>-216.20399999999995</v>
      </c>
      <c r="M2475" s="2">
        <v>-46.577999999999975</v>
      </c>
      <c r="N2475" s="2">
        <v>786.02</v>
      </c>
      <c r="O2475" s="2">
        <v>1009.902</v>
      </c>
      <c r="P2475" s="3">
        <v>582.29700000000003</v>
      </c>
      <c r="Q2475" s="2">
        <v>1175.0999999999999</v>
      </c>
      <c r="R2475" s="2">
        <v>0</v>
      </c>
      <c r="S2475">
        <f t="shared" si="38"/>
        <v>0</v>
      </c>
    </row>
    <row r="2476" spans="1:19" hidden="1" x14ac:dyDescent="0.25">
      <c r="A2476">
        <v>473</v>
      </c>
      <c r="B2476">
        <v>10</v>
      </c>
      <c r="C2476">
        <v>11</v>
      </c>
      <c r="D2476">
        <v>6</v>
      </c>
      <c r="E2476">
        <v>2010</v>
      </c>
      <c r="F2476" s="2">
        <v>28.123999999999853</v>
      </c>
      <c r="G2476" s="2">
        <v>169.39899999999994</v>
      </c>
      <c r="H2476" s="2">
        <v>228.28099999999989</v>
      </c>
      <c r="I2476" s="2">
        <v>369.55599999999998</v>
      </c>
      <c r="J2476" s="2">
        <v>10.413</v>
      </c>
      <c r="K2476" s="2">
        <v>109.458</v>
      </c>
      <c r="L2476" s="2">
        <v>-419.90400000000011</v>
      </c>
      <c r="M2476" s="2">
        <v>-278.62900000000002</v>
      </c>
      <c r="N2476" s="2">
        <v>753.05</v>
      </c>
      <c r="O2476" s="2">
        <v>953.20699999999999</v>
      </c>
      <c r="P2476" s="3">
        <v>424.89299999999997</v>
      </c>
      <c r="Q2476" s="2">
        <v>1541.423</v>
      </c>
      <c r="R2476" s="2">
        <v>1</v>
      </c>
      <c r="S2476">
        <f t="shared" si="38"/>
        <v>0</v>
      </c>
    </row>
    <row r="2477" spans="1:19" hidden="1" x14ac:dyDescent="0.25">
      <c r="A2477">
        <v>473</v>
      </c>
      <c r="B2477">
        <v>10</v>
      </c>
      <c r="C2477">
        <v>11</v>
      </c>
      <c r="D2477">
        <v>6</v>
      </c>
      <c r="E2477">
        <v>2011</v>
      </c>
      <c r="F2477" s="2">
        <v>143.255</v>
      </c>
      <c r="G2477" s="2">
        <v>132.45299999999997</v>
      </c>
      <c r="H2477" s="2">
        <v>361.76700000000005</v>
      </c>
      <c r="I2477" s="2">
        <v>350.96500000000003</v>
      </c>
      <c r="J2477" s="2">
        <v>10.282</v>
      </c>
      <c r="K2477" s="2">
        <v>100.22199999999999</v>
      </c>
      <c r="L2477" s="2">
        <v>-201.68200000000002</v>
      </c>
      <c r="M2477" s="2">
        <v>-212.48400000000004</v>
      </c>
      <c r="N2477" s="2">
        <v>799.64</v>
      </c>
      <c r="O2477" s="2">
        <v>1018.152</v>
      </c>
      <c r="P2477" s="3">
        <v>565.20699999999999</v>
      </c>
      <c r="Q2477" s="2">
        <v>1230.8119999999999</v>
      </c>
      <c r="R2477" s="2">
        <v>1</v>
      </c>
      <c r="S2477">
        <f t="shared" si="38"/>
        <v>0</v>
      </c>
    </row>
    <row r="2478" spans="1:19" hidden="1" x14ac:dyDescent="0.25">
      <c r="A2478">
        <v>473</v>
      </c>
      <c r="B2478">
        <v>10</v>
      </c>
      <c r="C2478">
        <v>11</v>
      </c>
      <c r="D2478">
        <v>6</v>
      </c>
      <c r="E2478">
        <v>2012</v>
      </c>
      <c r="F2478" s="2">
        <v>621.79400000000021</v>
      </c>
      <c r="G2478" s="2">
        <v>797.55800000000011</v>
      </c>
      <c r="H2478" s="2">
        <v>862.98700000000019</v>
      </c>
      <c r="I2478" s="2">
        <v>1038.7510000000002</v>
      </c>
      <c r="J2478" s="2">
        <v>70.122</v>
      </c>
      <c r="K2478" s="2">
        <v>129.09899999999999</v>
      </c>
      <c r="L2478" s="2">
        <v>-279.57899999999972</v>
      </c>
      <c r="M2478" s="2">
        <v>-103.81499999999983</v>
      </c>
      <c r="N2478" s="2">
        <v>1376.8309999999999</v>
      </c>
      <c r="O2478" s="2">
        <v>1618.0239999999999</v>
      </c>
      <c r="P2478" s="3">
        <v>674.67899999999997</v>
      </c>
      <c r="Q2478" s="2">
        <v>0</v>
      </c>
      <c r="R2478" s="2">
        <v>1</v>
      </c>
      <c r="S2478">
        <f t="shared" si="38"/>
        <v>0</v>
      </c>
    </row>
    <row r="2479" spans="1:19" hidden="1" x14ac:dyDescent="0.25">
      <c r="A2479">
        <v>473</v>
      </c>
      <c r="B2479">
        <v>10</v>
      </c>
      <c r="C2479">
        <v>11</v>
      </c>
      <c r="D2479">
        <v>6</v>
      </c>
      <c r="E2479">
        <v>2013</v>
      </c>
      <c r="F2479" s="2">
        <v>1363.0849999999998</v>
      </c>
      <c r="G2479" s="2">
        <v>1559.0729999999996</v>
      </c>
      <c r="H2479" s="2">
        <v>1641.6479999999995</v>
      </c>
      <c r="I2479" s="2">
        <v>1837.6359999999997</v>
      </c>
      <c r="J2479" s="2">
        <v>96.771000000000001</v>
      </c>
      <c r="K2479" s="2">
        <v>158.44800000000001</v>
      </c>
      <c r="L2479" s="2">
        <v>270.71199999999976</v>
      </c>
      <c r="M2479" s="2">
        <v>466.69999999999982</v>
      </c>
      <c r="N2479" s="2">
        <v>1606.204</v>
      </c>
      <c r="O2479" s="2">
        <v>1884.7669999999998</v>
      </c>
      <c r="P2479" s="3">
        <v>769.05</v>
      </c>
      <c r="Q2479" s="2">
        <v>0</v>
      </c>
      <c r="R2479" s="2">
        <v>1</v>
      </c>
      <c r="S2479">
        <f t="shared" si="38"/>
        <v>0</v>
      </c>
    </row>
    <row r="2480" spans="1:19" hidden="1" x14ac:dyDescent="0.25">
      <c r="A2480">
        <v>474</v>
      </c>
      <c r="B2480">
        <v>9</v>
      </c>
      <c r="C2480">
        <v>10</v>
      </c>
      <c r="D2480">
        <v>6</v>
      </c>
      <c r="E2480">
        <v>2002</v>
      </c>
      <c r="F2480" s="2">
        <v>561.47400000000005</v>
      </c>
      <c r="G2480" s="2">
        <v>554.15800000000002</v>
      </c>
      <c r="H2480" s="2">
        <v>620.2700000000001</v>
      </c>
      <c r="I2480" s="2">
        <v>612.95400000000006</v>
      </c>
      <c r="J2480" s="2">
        <v>0</v>
      </c>
      <c r="K2480" s="2">
        <v>18.815999999999999</v>
      </c>
      <c r="L2480" s="2">
        <v>13.606999999999999</v>
      </c>
      <c r="M2480" s="2">
        <v>6.2909999999999968</v>
      </c>
      <c r="N2480" s="2">
        <v>660.61400000000003</v>
      </c>
      <c r="O2480" s="2">
        <v>719.41000000000008</v>
      </c>
      <c r="P2480" s="3">
        <v>131.56299999999999</v>
      </c>
      <c r="Q2480" s="2">
        <v>0</v>
      </c>
      <c r="R2480" s="2">
        <v>0</v>
      </c>
      <c r="S2480">
        <f t="shared" si="38"/>
        <v>0</v>
      </c>
    </row>
    <row r="2481" spans="1:19" hidden="1" x14ac:dyDescent="0.25">
      <c r="A2481">
        <v>474</v>
      </c>
      <c r="B2481">
        <v>9</v>
      </c>
      <c r="C2481">
        <v>10</v>
      </c>
      <c r="D2481">
        <v>6</v>
      </c>
      <c r="E2481">
        <v>2003</v>
      </c>
      <c r="F2481" s="2">
        <v>345.62</v>
      </c>
      <c r="G2481" s="2">
        <v>348.49400000000003</v>
      </c>
      <c r="H2481" s="2">
        <v>455.74699999999996</v>
      </c>
      <c r="I2481" s="2">
        <v>458.62099999999998</v>
      </c>
      <c r="J2481" s="2">
        <v>0</v>
      </c>
      <c r="K2481" s="2">
        <v>30.196000000000002</v>
      </c>
      <c r="L2481" s="2">
        <v>-80.456999999999994</v>
      </c>
      <c r="M2481" s="2">
        <v>-77.58299999999997</v>
      </c>
      <c r="N2481" s="2">
        <v>565.88499999999999</v>
      </c>
      <c r="O2481" s="2">
        <v>676.01199999999994</v>
      </c>
      <c r="P2481" s="3">
        <v>170.00399999999999</v>
      </c>
      <c r="Q2481" s="2">
        <v>0</v>
      </c>
      <c r="R2481" s="2">
        <v>0</v>
      </c>
      <c r="S2481">
        <f t="shared" si="38"/>
        <v>0</v>
      </c>
    </row>
    <row r="2482" spans="1:19" hidden="1" x14ac:dyDescent="0.25">
      <c r="A2482">
        <v>474</v>
      </c>
      <c r="B2482">
        <v>9</v>
      </c>
      <c r="C2482">
        <v>10</v>
      </c>
      <c r="D2482">
        <v>6</v>
      </c>
      <c r="E2482">
        <v>2004</v>
      </c>
      <c r="F2482" s="2">
        <v>350.63400000000001</v>
      </c>
      <c r="G2482" s="2">
        <v>357.27300000000002</v>
      </c>
      <c r="H2482" s="2">
        <v>458.69000000000005</v>
      </c>
      <c r="I2482" s="2">
        <v>465.32900000000006</v>
      </c>
      <c r="J2482" s="2">
        <v>0</v>
      </c>
      <c r="K2482" s="2">
        <v>44.341000000000001</v>
      </c>
      <c r="L2482" s="2">
        <v>-17.73599999999999</v>
      </c>
      <c r="M2482" s="2">
        <v>-11.097000000000008</v>
      </c>
      <c r="N2482" s="2">
        <v>532.28</v>
      </c>
      <c r="O2482" s="2">
        <v>640.33600000000001</v>
      </c>
      <c r="P2482" s="3">
        <v>208.251</v>
      </c>
      <c r="Q2482" s="2">
        <v>102.557</v>
      </c>
      <c r="R2482" s="2">
        <v>0</v>
      </c>
      <c r="S2482">
        <f t="shared" si="38"/>
        <v>0</v>
      </c>
    </row>
    <row r="2483" spans="1:19" hidden="1" x14ac:dyDescent="0.25">
      <c r="A2483">
        <v>474</v>
      </c>
      <c r="B2483">
        <v>9</v>
      </c>
      <c r="C2483">
        <v>10</v>
      </c>
      <c r="D2483">
        <v>6</v>
      </c>
      <c r="E2483">
        <v>2005</v>
      </c>
      <c r="F2483" s="2">
        <v>145.23400000000007</v>
      </c>
      <c r="G2483" s="2">
        <v>153.73100000000002</v>
      </c>
      <c r="H2483" s="2">
        <v>260.625</v>
      </c>
      <c r="I2483" s="2">
        <v>269.12199999999996</v>
      </c>
      <c r="J2483" s="2">
        <v>8.0340000000000007</v>
      </c>
      <c r="K2483" s="2">
        <v>57.121000000000002</v>
      </c>
      <c r="L2483" s="2">
        <v>-122.44099999999997</v>
      </c>
      <c r="M2483" s="2">
        <v>-113.94399999999999</v>
      </c>
      <c r="N2483" s="2">
        <v>432.14400000000001</v>
      </c>
      <c r="O2483" s="2">
        <v>547.53499999999997</v>
      </c>
      <c r="P2483" s="3">
        <v>229.624</v>
      </c>
      <c r="Q2483" s="2">
        <v>1157.1309999999999</v>
      </c>
      <c r="R2483" s="2">
        <v>1</v>
      </c>
      <c r="S2483">
        <f t="shared" si="38"/>
        <v>0</v>
      </c>
    </row>
    <row r="2484" spans="1:19" hidden="1" x14ac:dyDescent="0.25">
      <c r="A2484">
        <v>474</v>
      </c>
      <c r="B2484">
        <v>9</v>
      </c>
      <c r="C2484">
        <v>10</v>
      </c>
      <c r="D2484">
        <v>6</v>
      </c>
      <c r="E2484">
        <v>2006</v>
      </c>
      <c r="F2484" s="2">
        <v>456.45600000000002</v>
      </c>
      <c r="G2484" s="2">
        <v>491.92200000000003</v>
      </c>
      <c r="H2484" s="2">
        <v>597.86099999999999</v>
      </c>
      <c r="I2484" s="2">
        <v>633.327</v>
      </c>
      <c r="J2484" s="2">
        <v>10.724</v>
      </c>
      <c r="K2484" s="2">
        <v>82.421000000000006</v>
      </c>
      <c r="L2484" s="2">
        <v>-113.06200000000007</v>
      </c>
      <c r="M2484" s="2">
        <v>-77.59600000000006</v>
      </c>
      <c r="N2484" s="2">
        <v>765.97</v>
      </c>
      <c r="O2484" s="2">
        <v>907.375</v>
      </c>
      <c r="P2484" s="3">
        <v>289.59699999999998</v>
      </c>
      <c r="Q2484" s="2">
        <v>100.30200000000001</v>
      </c>
      <c r="R2484" s="2">
        <v>1</v>
      </c>
      <c r="S2484">
        <f t="shared" si="38"/>
        <v>0</v>
      </c>
    </row>
    <row r="2485" spans="1:19" hidden="1" x14ac:dyDescent="0.25">
      <c r="A2485">
        <v>474</v>
      </c>
      <c r="B2485">
        <v>9</v>
      </c>
      <c r="C2485">
        <v>10</v>
      </c>
      <c r="D2485">
        <v>6</v>
      </c>
      <c r="E2485">
        <v>2007</v>
      </c>
      <c r="F2485" s="2">
        <v>187.375</v>
      </c>
      <c r="G2485" s="2">
        <v>296.88099999999997</v>
      </c>
      <c r="H2485" s="2">
        <v>354.94600000000003</v>
      </c>
      <c r="I2485" s="2">
        <v>464.452</v>
      </c>
      <c r="J2485" s="2">
        <v>10.71</v>
      </c>
      <c r="K2485" s="2">
        <v>103.77200000000001</v>
      </c>
      <c r="L2485" s="2">
        <v>-216.38099999999997</v>
      </c>
      <c r="M2485" s="2">
        <v>-106.875</v>
      </c>
      <c r="N2485" s="2">
        <v>677.173</v>
      </c>
      <c r="O2485" s="2">
        <v>844.74400000000003</v>
      </c>
      <c r="P2485" s="3">
        <v>387.899</v>
      </c>
      <c r="Q2485" s="2">
        <v>1375.2539999999999</v>
      </c>
      <c r="R2485" s="2">
        <v>1</v>
      </c>
      <c r="S2485">
        <f t="shared" si="38"/>
        <v>0</v>
      </c>
    </row>
    <row r="2486" spans="1:19" hidden="1" x14ac:dyDescent="0.25">
      <c r="A2486">
        <v>474</v>
      </c>
      <c r="B2486">
        <v>9</v>
      </c>
      <c r="C2486">
        <v>10</v>
      </c>
      <c r="D2486">
        <v>6</v>
      </c>
      <c r="E2486">
        <v>2008</v>
      </c>
      <c r="F2486" s="2">
        <v>361.23</v>
      </c>
      <c r="G2486" s="2">
        <v>392.57599999999991</v>
      </c>
      <c r="H2486" s="2">
        <v>530.00699999999995</v>
      </c>
      <c r="I2486" s="2">
        <v>561.35299999999995</v>
      </c>
      <c r="J2486" s="2">
        <v>10.617000000000001</v>
      </c>
      <c r="K2486" s="2">
        <v>108.28</v>
      </c>
      <c r="L2486" s="2">
        <v>2.2949999999999591</v>
      </c>
      <c r="M2486" s="2">
        <v>33.640999999999963</v>
      </c>
      <c r="N2486" s="2">
        <v>721.56100000000004</v>
      </c>
      <c r="O2486" s="2">
        <v>890.33799999999997</v>
      </c>
      <c r="P2486" s="3">
        <v>481.52300000000002</v>
      </c>
      <c r="Q2486" s="2">
        <v>81.043999999999997</v>
      </c>
      <c r="R2486" s="2">
        <v>1</v>
      </c>
      <c r="S2486">
        <f t="shared" si="38"/>
        <v>0</v>
      </c>
    </row>
    <row r="2487" spans="1:19" hidden="1" x14ac:dyDescent="0.25">
      <c r="A2487">
        <v>475</v>
      </c>
      <c r="B2487">
        <v>8</v>
      </c>
      <c r="C2487">
        <v>9</v>
      </c>
      <c r="D2487">
        <v>6</v>
      </c>
      <c r="E2487">
        <v>1998</v>
      </c>
      <c r="F2487" s="2">
        <v>884.40700000000015</v>
      </c>
      <c r="G2487" s="2">
        <v>882.7890000000001</v>
      </c>
      <c r="H2487" s="2">
        <v>910.1550000000002</v>
      </c>
      <c r="I2487" s="2">
        <v>908.53700000000015</v>
      </c>
      <c r="J2487" s="2">
        <v>0</v>
      </c>
      <c r="K2487" s="2">
        <v>26.34</v>
      </c>
      <c r="L2487" s="2">
        <v>-25.981999999999971</v>
      </c>
      <c r="M2487" s="2">
        <v>-27.599999999999966</v>
      </c>
      <c r="N2487" s="2">
        <v>937.27700000000004</v>
      </c>
      <c r="O2487" s="2">
        <v>963.02500000000009</v>
      </c>
      <c r="P2487" s="3">
        <v>53.228000000000002</v>
      </c>
      <c r="Q2487" s="2">
        <v>100.30200000000001</v>
      </c>
      <c r="R2487" s="2">
        <v>0</v>
      </c>
      <c r="S2487">
        <f t="shared" si="38"/>
        <v>0</v>
      </c>
    </row>
    <row r="2488" spans="1:19" hidden="1" x14ac:dyDescent="0.25">
      <c r="A2488">
        <v>475</v>
      </c>
      <c r="B2488">
        <v>8</v>
      </c>
      <c r="C2488">
        <v>9</v>
      </c>
      <c r="D2488">
        <v>6</v>
      </c>
      <c r="E2488">
        <v>1999</v>
      </c>
      <c r="F2488" s="2">
        <v>886.09400000000005</v>
      </c>
      <c r="G2488" s="2">
        <v>895.89700000000005</v>
      </c>
      <c r="H2488" s="2">
        <v>909.11800000000005</v>
      </c>
      <c r="I2488" s="2">
        <v>918.92100000000005</v>
      </c>
      <c r="J2488" s="2">
        <v>0</v>
      </c>
      <c r="K2488" s="2">
        <v>23.463999999999999</v>
      </c>
      <c r="L2488" s="2">
        <v>-25.744</v>
      </c>
      <c r="M2488" s="2">
        <v>-15.941000000000003</v>
      </c>
      <c r="N2488" s="2">
        <v>952.46900000000005</v>
      </c>
      <c r="O2488" s="2">
        <v>975.49300000000005</v>
      </c>
      <c r="P2488" s="3">
        <v>64.094999999999999</v>
      </c>
      <c r="Q2488" s="2">
        <v>1375.2539999999999</v>
      </c>
      <c r="R2488" s="2">
        <v>0</v>
      </c>
      <c r="S2488">
        <f t="shared" si="38"/>
        <v>0</v>
      </c>
    </row>
    <row r="2489" spans="1:19" hidden="1" x14ac:dyDescent="0.25">
      <c r="A2489">
        <v>475</v>
      </c>
      <c r="B2489">
        <v>8</v>
      </c>
      <c r="C2489">
        <v>9</v>
      </c>
      <c r="D2489">
        <v>6</v>
      </c>
      <c r="E2489">
        <v>2000</v>
      </c>
      <c r="F2489" s="2">
        <v>663.73099999999999</v>
      </c>
      <c r="G2489" s="2">
        <v>675.41799999999989</v>
      </c>
      <c r="H2489" s="2">
        <v>689.68799999999987</v>
      </c>
      <c r="I2489" s="2">
        <v>701.375</v>
      </c>
      <c r="J2489" s="2">
        <v>0</v>
      </c>
      <c r="K2489" s="2">
        <v>53.104999999999997</v>
      </c>
      <c r="L2489" s="2">
        <v>19.120999999999952</v>
      </c>
      <c r="M2489" s="2">
        <v>30.807999999999964</v>
      </c>
      <c r="N2489" s="2">
        <v>745.65800000000002</v>
      </c>
      <c r="O2489" s="2">
        <v>771.61500000000001</v>
      </c>
      <c r="P2489" s="3">
        <v>154.15299999999999</v>
      </c>
      <c r="Q2489" s="2">
        <v>81.043999999999997</v>
      </c>
      <c r="R2489" s="2">
        <v>0</v>
      </c>
      <c r="S2489">
        <f t="shared" si="38"/>
        <v>0</v>
      </c>
    </row>
    <row r="2490" spans="1:19" hidden="1" x14ac:dyDescent="0.25">
      <c r="A2490">
        <v>475</v>
      </c>
      <c r="B2490">
        <v>8</v>
      </c>
      <c r="C2490">
        <v>9</v>
      </c>
      <c r="D2490">
        <v>6</v>
      </c>
      <c r="E2490">
        <v>2001</v>
      </c>
      <c r="F2490" s="2">
        <v>623.19500000000005</v>
      </c>
      <c r="G2490" s="2">
        <v>626.58500000000004</v>
      </c>
      <c r="H2490" s="2">
        <v>655.52800000000002</v>
      </c>
      <c r="I2490" s="2">
        <v>658.91800000000001</v>
      </c>
      <c r="J2490" s="2">
        <v>0</v>
      </c>
      <c r="K2490" s="2">
        <v>38.555</v>
      </c>
      <c r="L2490" s="2">
        <v>3.2740000000000293</v>
      </c>
      <c r="M2490" s="2">
        <v>6.6640000000000157</v>
      </c>
      <c r="N2490" s="2">
        <v>700.21600000000001</v>
      </c>
      <c r="O2490" s="2">
        <v>732.54899999999998</v>
      </c>
      <c r="P2490" s="3">
        <v>118.85</v>
      </c>
      <c r="Q2490" s="2">
        <v>5.5869999999999997</v>
      </c>
      <c r="R2490" s="2">
        <v>1</v>
      </c>
      <c r="S2490">
        <f t="shared" si="38"/>
        <v>0</v>
      </c>
    </row>
    <row r="2491" spans="1:19" hidden="1" x14ac:dyDescent="0.25">
      <c r="A2491">
        <v>475</v>
      </c>
      <c r="B2491">
        <v>8</v>
      </c>
      <c r="C2491">
        <v>9</v>
      </c>
      <c r="D2491">
        <v>6</v>
      </c>
      <c r="E2491">
        <v>2002</v>
      </c>
      <c r="F2491" s="2">
        <v>561.47400000000005</v>
      </c>
      <c r="G2491" s="2">
        <v>554.15800000000002</v>
      </c>
      <c r="H2491" s="2">
        <v>620.2700000000001</v>
      </c>
      <c r="I2491" s="2">
        <v>612.95400000000006</v>
      </c>
      <c r="J2491" s="2">
        <v>0</v>
      </c>
      <c r="K2491" s="2">
        <v>18.815999999999999</v>
      </c>
      <c r="L2491" s="2">
        <v>13.606999999999999</v>
      </c>
      <c r="M2491" s="2">
        <v>6.2909999999999968</v>
      </c>
      <c r="N2491" s="2">
        <v>660.61400000000003</v>
      </c>
      <c r="O2491" s="2">
        <v>719.41000000000008</v>
      </c>
      <c r="P2491" s="3">
        <v>131.56299999999999</v>
      </c>
      <c r="Q2491" s="2">
        <v>48.56</v>
      </c>
      <c r="R2491" s="2">
        <v>1</v>
      </c>
      <c r="S2491">
        <f t="shared" si="38"/>
        <v>0</v>
      </c>
    </row>
    <row r="2492" spans="1:19" hidden="1" x14ac:dyDescent="0.25">
      <c r="A2492">
        <v>475</v>
      </c>
      <c r="B2492">
        <v>8</v>
      </c>
      <c r="C2492">
        <v>9</v>
      </c>
      <c r="D2492">
        <v>6</v>
      </c>
      <c r="E2492">
        <v>2003</v>
      </c>
      <c r="F2492" s="2">
        <v>345.62</v>
      </c>
      <c r="G2492" s="2">
        <v>348.49400000000003</v>
      </c>
      <c r="H2492" s="2">
        <v>455.74699999999996</v>
      </c>
      <c r="I2492" s="2">
        <v>458.62099999999998</v>
      </c>
      <c r="J2492" s="2">
        <v>0</v>
      </c>
      <c r="K2492" s="2">
        <v>30.196000000000002</v>
      </c>
      <c r="L2492" s="2">
        <v>-80.456999999999994</v>
      </c>
      <c r="M2492" s="2">
        <v>-77.58299999999997</v>
      </c>
      <c r="N2492" s="2">
        <v>565.88499999999999</v>
      </c>
      <c r="O2492" s="2">
        <v>676.01199999999994</v>
      </c>
      <c r="P2492" s="3">
        <v>170.00399999999999</v>
      </c>
      <c r="Q2492" s="2">
        <v>200.30799999999999</v>
      </c>
      <c r="R2492" s="2">
        <v>1</v>
      </c>
      <c r="S2492">
        <f t="shared" si="38"/>
        <v>0</v>
      </c>
    </row>
    <row r="2493" spans="1:19" hidden="1" x14ac:dyDescent="0.25">
      <c r="A2493">
        <v>475</v>
      </c>
      <c r="B2493">
        <v>8</v>
      </c>
      <c r="C2493">
        <v>9</v>
      </c>
      <c r="D2493">
        <v>6</v>
      </c>
      <c r="E2493">
        <v>2004</v>
      </c>
      <c r="F2493" s="2">
        <v>350.63400000000001</v>
      </c>
      <c r="G2493" s="2">
        <v>357.27300000000002</v>
      </c>
      <c r="H2493" s="2">
        <v>458.69000000000005</v>
      </c>
      <c r="I2493" s="2">
        <v>465.32900000000006</v>
      </c>
      <c r="J2493" s="2">
        <v>0</v>
      </c>
      <c r="K2493" s="2">
        <v>44.341000000000001</v>
      </c>
      <c r="L2493" s="2">
        <v>-17.73599999999999</v>
      </c>
      <c r="M2493" s="2">
        <v>-11.097000000000008</v>
      </c>
      <c r="N2493" s="2">
        <v>532.28</v>
      </c>
      <c r="O2493" s="2">
        <v>640.33600000000001</v>
      </c>
      <c r="P2493" s="3">
        <v>208.251</v>
      </c>
      <c r="Q2493" s="2">
        <v>14.157</v>
      </c>
      <c r="R2493" s="2">
        <v>1</v>
      </c>
      <c r="S2493">
        <f t="shared" si="38"/>
        <v>0</v>
      </c>
    </row>
    <row r="2494" spans="1:19" hidden="1" x14ac:dyDescent="0.25">
      <c r="A2494">
        <v>476</v>
      </c>
      <c r="B2494">
        <v>3</v>
      </c>
      <c r="C2494">
        <v>6</v>
      </c>
      <c r="D2494">
        <v>1</v>
      </c>
      <c r="E2494">
        <v>2007</v>
      </c>
      <c r="F2494" s="2">
        <v>1306.4280000000003</v>
      </c>
      <c r="G2494" s="2">
        <v>1505.8790000000004</v>
      </c>
      <c r="H2494" s="2">
        <v>1306.4280000000003</v>
      </c>
      <c r="I2494" s="2">
        <v>1505.8790000000004</v>
      </c>
      <c r="J2494" s="2">
        <v>7.7780000000000005</v>
      </c>
      <c r="K2494" s="2">
        <v>5.4770000000000003</v>
      </c>
      <c r="L2494" s="2">
        <v>350.25400000000036</v>
      </c>
      <c r="M2494" s="2">
        <v>549.70500000000038</v>
      </c>
      <c r="N2494" s="2">
        <v>1598.4770000000001</v>
      </c>
      <c r="O2494" s="2">
        <v>1598.4770000000001</v>
      </c>
      <c r="P2494" s="3">
        <v>655.55799999999999</v>
      </c>
      <c r="Q2494" s="2">
        <v>317.04200000000003</v>
      </c>
      <c r="R2494" s="2">
        <v>0</v>
      </c>
      <c r="S2494">
        <f t="shared" si="38"/>
        <v>0</v>
      </c>
    </row>
    <row r="2495" spans="1:19" hidden="1" x14ac:dyDescent="0.25">
      <c r="A2495">
        <v>476</v>
      </c>
      <c r="B2495">
        <v>3</v>
      </c>
      <c r="C2495">
        <v>6</v>
      </c>
      <c r="D2495">
        <v>1</v>
      </c>
      <c r="E2495">
        <v>2008</v>
      </c>
      <c r="F2495" s="2">
        <v>2207.9790000000003</v>
      </c>
      <c r="G2495" s="2">
        <v>2602.2629999999999</v>
      </c>
      <c r="H2495" s="2">
        <v>2213.1999999999998</v>
      </c>
      <c r="I2495" s="2">
        <v>2607.4839999999999</v>
      </c>
      <c r="J2495" s="2">
        <v>0</v>
      </c>
      <c r="K2495" s="2">
        <v>0</v>
      </c>
      <c r="L2495" s="2">
        <v>532.54999999999995</v>
      </c>
      <c r="M2495" s="2">
        <v>926.83399999999983</v>
      </c>
      <c r="N2495" s="2">
        <v>1938.58</v>
      </c>
      <c r="O2495" s="2">
        <v>1943.8009999999999</v>
      </c>
      <c r="P2495" s="3">
        <v>263.15100000000001</v>
      </c>
      <c r="Q2495" s="2">
        <v>348.82</v>
      </c>
      <c r="R2495" s="2">
        <v>0</v>
      </c>
      <c r="S2495">
        <f t="shared" si="38"/>
        <v>0</v>
      </c>
    </row>
    <row r="2496" spans="1:19" hidden="1" x14ac:dyDescent="0.25">
      <c r="A2496">
        <v>476</v>
      </c>
      <c r="B2496">
        <v>3</v>
      </c>
      <c r="C2496">
        <v>6</v>
      </c>
      <c r="D2496">
        <v>1</v>
      </c>
      <c r="E2496">
        <v>2009</v>
      </c>
      <c r="F2496" s="2">
        <v>1246.6499999999999</v>
      </c>
      <c r="G2496" s="2">
        <v>1216.3709999999999</v>
      </c>
      <c r="H2496" s="2">
        <v>1247.9809999999998</v>
      </c>
      <c r="I2496" s="2">
        <v>1217.7019999999998</v>
      </c>
      <c r="J2496" s="2">
        <v>0</v>
      </c>
      <c r="K2496" s="2">
        <v>0</v>
      </c>
      <c r="L2496" s="2">
        <v>227.54299999999989</v>
      </c>
      <c r="M2496" s="2">
        <v>197.2639999999999</v>
      </c>
      <c r="N2496" s="2">
        <v>1438.9369999999999</v>
      </c>
      <c r="O2496" s="2">
        <v>1440.2679999999998</v>
      </c>
      <c r="P2496" s="3">
        <v>419.83</v>
      </c>
      <c r="Q2496" s="2">
        <v>17.670999999999999</v>
      </c>
      <c r="R2496" s="2">
        <v>0</v>
      </c>
      <c r="S2496">
        <f t="shared" si="38"/>
        <v>0</v>
      </c>
    </row>
    <row r="2497" spans="1:19" hidden="1" x14ac:dyDescent="0.25">
      <c r="A2497">
        <v>476</v>
      </c>
      <c r="B2497">
        <v>3</v>
      </c>
      <c r="C2497">
        <v>6</v>
      </c>
      <c r="D2497">
        <v>1</v>
      </c>
      <c r="E2497">
        <v>2010</v>
      </c>
      <c r="F2497" s="2">
        <v>829.72900000000016</v>
      </c>
      <c r="G2497" s="2">
        <v>965.54100000000028</v>
      </c>
      <c r="H2497" s="2">
        <v>829.72900000000016</v>
      </c>
      <c r="I2497" s="2">
        <v>965.54100000000028</v>
      </c>
      <c r="J2497" s="2">
        <v>0</v>
      </c>
      <c r="K2497" s="2">
        <v>0</v>
      </c>
      <c r="L2497" s="2">
        <v>-407.95499999999993</v>
      </c>
      <c r="M2497" s="2">
        <v>-272.1429999999998</v>
      </c>
      <c r="N2497" s="2">
        <v>1156.7260000000001</v>
      </c>
      <c r="O2497" s="2">
        <v>1156.7260000000001</v>
      </c>
      <c r="P2497" s="3">
        <v>-80.957999999999998</v>
      </c>
      <c r="Q2497" s="2">
        <v>1864.4059999999999</v>
      </c>
      <c r="R2497" s="2">
        <v>1</v>
      </c>
      <c r="S2497">
        <f t="shared" si="38"/>
        <v>0</v>
      </c>
    </row>
    <row r="2498" spans="1:19" hidden="1" x14ac:dyDescent="0.25">
      <c r="A2498">
        <v>476</v>
      </c>
      <c r="B2498">
        <v>3</v>
      </c>
      <c r="C2498">
        <v>6</v>
      </c>
      <c r="D2498">
        <v>1</v>
      </c>
      <c r="E2498">
        <v>2011</v>
      </c>
      <c r="F2498" s="2">
        <v>1637.1740000000002</v>
      </c>
      <c r="G2498" s="2">
        <v>1316.325</v>
      </c>
      <c r="H2498" s="2">
        <v>1637.1740000000002</v>
      </c>
      <c r="I2498" s="2">
        <v>1316.325</v>
      </c>
      <c r="J2498" s="2">
        <v>0</v>
      </c>
      <c r="K2498" s="2">
        <v>0</v>
      </c>
      <c r="L2498" s="2">
        <v>-5.6929999999997563</v>
      </c>
      <c r="M2498" s="2">
        <v>-326.54199999999992</v>
      </c>
      <c r="N2498" s="2">
        <v>1320.2539999999999</v>
      </c>
      <c r="O2498" s="2">
        <v>1320.2539999999999</v>
      </c>
      <c r="P2498" s="3">
        <v>-322.613</v>
      </c>
      <c r="Q2498" s="2">
        <v>920.42499999999995</v>
      </c>
      <c r="R2498" s="2">
        <v>1</v>
      </c>
      <c r="S2498">
        <f t="shared" si="38"/>
        <v>0</v>
      </c>
    </row>
    <row r="2499" spans="1:19" hidden="1" x14ac:dyDescent="0.25">
      <c r="A2499">
        <v>476</v>
      </c>
      <c r="B2499">
        <v>3</v>
      </c>
      <c r="C2499">
        <v>6</v>
      </c>
      <c r="D2499">
        <v>1</v>
      </c>
      <c r="E2499">
        <v>2012</v>
      </c>
      <c r="F2499" s="2">
        <v>1188.7499999999998</v>
      </c>
      <c r="G2499" s="2">
        <v>1124.7829999999999</v>
      </c>
      <c r="H2499" s="2">
        <v>1188.7499999999998</v>
      </c>
      <c r="I2499" s="2">
        <v>1124.7829999999999</v>
      </c>
      <c r="J2499" s="2">
        <v>0</v>
      </c>
      <c r="K2499" s="2">
        <v>0</v>
      </c>
      <c r="L2499" s="2">
        <v>-419.31400000000031</v>
      </c>
      <c r="M2499" s="2">
        <v>-483.28100000000018</v>
      </c>
      <c r="N2499" s="2">
        <v>1324.9480000000001</v>
      </c>
      <c r="O2499" s="2">
        <v>1324.9480000000001</v>
      </c>
      <c r="P2499" s="3">
        <v>-283.11599999999999</v>
      </c>
      <c r="Q2499" s="2">
        <v>330.71</v>
      </c>
      <c r="R2499" s="2">
        <v>1</v>
      </c>
      <c r="S2499">
        <f t="shared" ref="S2499:S2562" si="39">IF(B2499&gt;C2499,1,0)</f>
        <v>0</v>
      </c>
    </row>
    <row r="2500" spans="1:19" hidden="1" x14ac:dyDescent="0.25">
      <c r="A2500">
        <v>476</v>
      </c>
      <c r="B2500">
        <v>3</v>
      </c>
      <c r="C2500">
        <v>6</v>
      </c>
      <c r="D2500">
        <v>1</v>
      </c>
      <c r="E2500">
        <v>2013</v>
      </c>
      <c r="F2500" s="2">
        <v>1126.4540000000002</v>
      </c>
      <c r="G2500" s="2">
        <v>1143.1900000000005</v>
      </c>
      <c r="H2500" s="2">
        <v>1126.4540000000002</v>
      </c>
      <c r="I2500" s="2">
        <v>1143.1900000000005</v>
      </c>
      <c r="J2500" s="2">
        <v>0</v>
      </c>
      <c r="K2500" s="2">
        <v>0</v>
      </c>
      <c r="L2500" s="2">
        <v>-569.77999999999975</v>
      </c>
      <c r="M2500" s="2">
        <v>-553.04399999999964</v>
      </c>
      <c r="N2500" s="2">
        <v>1542.018</v>
      </c>
      <c r="O2500" s="2">
        <v>1542.018</v>
      </c>
      <c r="P2500" s="3">
        <v>-154.21600000000001</v>
      </c>
      <c r="Q2500" s="2">
        <v>340.98200000000003</v>
      </c>
      <c r="R2500" s="2">
        <v>1</v>
      </c>
      <c r="S2500">
        <f t="shared" si="39"/>
        <v>0</v>
      </c>
    </row>
    <row r="2501" spans="1:19" hidden="1" x14ac:dyDescent="0.25">
      <c r="A2501">
        <v>477</v>
      </c>
      <c r="B2501">
        <v>7</v>
      </c>
      <c r="C2501">
        <v>8</v>
      </c>
      <c r="D2501">
        <v>1</v>
      </c>
      <c r="E2501">
        <v>1989</v>
      </c>
      <c r="F2501" s="2">
        <v>219.71699999999998</v>
      </c>
      <c r="G2501" s="2">
        <v>212.38800000000003</v>
      </c>
      <c r="H2501" s="2">
        <v>219.71699999999998</v>
      </c>
      <c r="I2501" s="2">
        <v>212.38800000000003</v>
      </c>
      <c r="J2501" s="2">
        <v>57.88</v>
      </c>
      <c r="K2501" s="2">
        <v>2.0190000000000001</v>
      </c>
      <c r="L2501" s="2">
        <v>-47.738</v>
      </c>
      <c r="M2501" s="2">
        <v>-55.066999999999993</v>
      </c>
      <c r="N2501" s="2">
        <v>161.58799999999999</v>
      </c>
      <c r="O2501" s="2">
        <v>161.58799999999999</v>
      </c>
      <c r="P2501" s="3">
        <v>-45.968000000000004</v>
      </c>
      <c r="Q2501" s="2">
        <v>123.88500000000001</v>
      </c>
      <c r="R2501" s="2">
        <v>0</v>
      </c>
      <c r="S2501">
        <f t="shared" si="39"/>
        <v>0</v>
      </c>
    </row>
    <row r="2502" spans="1:19" hidden="1" x14ac:dyDescent="0.25">
      <c r="A2502">
        <v>477</v>
      </c>
      <c r="B2502">
        <v>7</v>
      </c>
      <c r="C2502">
        <v>8</v>
      </c>
      <c r="D2502">
        <v>1</v>
      </c>
      <c r="E2502">
        <v>1990</v>
      </c>
      <c r="F2502" s="2">
        <v>205.77200000000002</v>
      </c>
      <c r="G2502" s="2">
        <v>207.53900000000002</v>
      </c>
      <c r="H2502" s="2">
        <v>205.77200000000002</v>
      </c>
      <c r="I2502" s="2">
        <v>207.53900000000002</v>
      </c>
      <c r="J2502" s="2">
        <v>54.688000000000002</v>
      </c>
      <c r="K2502" s="2">
        <v>0.63800000000000001</v>
      </c>
      <c r="L2502" s="2">
        <v>6.9430000000000405</v>
      </c>
      <c r="M2502" s="2">
        <v>8.7100000000000364</v>
      </c>
      <c r="N2502" s="2">
        <v>149.10499999999999</v>
      </c>
      <c r="O2502" s="2">
        <v>149.10499999999999</v>
      </c>
      <c r="P2502" s="3">
        <v>5.6020000000000003</v>
      </c>
      <c r="Q2502" s="2">
        <v>12.964</v>
      </c>
      <c r="R2502" s="2">
        <v>0</v>
      </c>
      <c r="S2502">
        <f t="shared" si="39"/>
        <v>0</v>
      </c>
    </row>
    <row r="2503" spans="1:19" hidden="1" x14ac:dyDescent="0.25">
      <c r="A2503">
        <v>477</v>
      </c>
      <c r="B2503">
        <v>7</v>
      </c>
      <c r="C2503">
        <v>8</v>
      </c>
      <c r="D2503">
        <v>1</v>
      </c>
      <c r="E2503">
        <v>1991</v>
      </c>
      <c r="F2503" s="2">
        <v>177.0259999999999</v>
      </c>
      <c r="G2503" s="2">
        <v>161.79599999999991</v>
      </c>
      <c r="H2503" s="2">
        <v>202.2519999999999</v>
      </c>
      <c r="I2503" s="2">
        <v>187.02199999999991</v>
      </c>
      <c r="J2503" s="2">
        <v>8.2089999999999996</v>
      </c>
      <c r="K2503" s="2">
        <v>0.71499999999999997</v>
      </c>
      <c r="L2503" s="2">
        <v>66.422999999999888</v>
      </c>
      <c r="M2503" s="2">
        <v>51.192999999999891</v>
      </c>
      <c r="N2503" s="2">
        <v>134.88900000000001</v>
      </c>
      <c r="O2503" s="2">
        <v>160.11500000000001</v>
      </c>
      <c r="P2503" s="3">
        <v>33.21</v>
      </c>
      <c r="Q2503" s="2">
        <v>176.828</v>
      </c>
      <c r="R2503" s="2">
        <v>0</v>
      </c>
      <c r="S2503">
        <f t="shared" si="39"/>
        <v>0</v>
      </c>
    </row>
    <row r="2504" spans="1:19" hidden="1" x14ac:dyDescent="0.25">
      <c r="A2504">
        <v>477</v>
      </c>
      <c r="B2504">
        <v>7</v>
      </c>
      <c r="C2504">
        <v>8</v>
      </c>
      <c r="D2504">
        <v>1</v>
      </c>
      <c r="E2504">
        <v>1992</v>
      </c>
      <c r="F2504" s="2">
        <v>188.19799999999998</v>
      </c>
      <c r="G2504" s="2">
        <v>190.39600000000002</v>
      </c>
      <c r="H2504" s="2">
        <v>190.19799999999998</v>
      </c>
      <c r="I2504" s="2">
        <v>192.39600000000002</v>
      </c>
      <c r="J2504" s="2">
        <v>2.7530000000000001</v>
      </c>
      <c r="K2504" s="2">
        <v>1.0049999999999999</v>
      </c>
      <c r="L2504" s="2">
        <v>63.947000000000003</v>
      </c>
      <c r="M2504" s="2">
        <v>66.14500000000001</v>
      </c>
      <c r="N2504" s="2">
        <v>162.37</v>
      </c>
      <c r="O2504" s="2">
        <v>164.37</v>
      </c>
      <c r="P2504" s="3">
        <v>41.877000000000002</v>
      </c>
      <c r="Q2504" s="2">
        <v>39.093000000000004</v>
      </c>
      <c r="R2504" s="2">
        <v>1</v>
      </c>
      <c r="S2504">
        <f t="shared" si="39"/>
        <v>0</v>
      </c>
    </row>
    <row r="2505" spans="1:19" hidden="1" x14ac:dyDescent="0.25">
      <c r="A2505">
        <v>477</v>
      </c>
      <c r="B2505">
        <v>7</v>
      </c>
      <c r="C2505">
        <v>8</v>
      </c>
      <c r="D2505">
        <v>1</v>
      </c>
      <c r="E2505">
        <v>1993</v>
      </c>
      <c r="F2505" s="2">
        <v>-46.774999999999928</v>
      </c>
      <c r="G2505" s="2">
        <v>-37.779999999999923</v>
      </c>
      <c r="H2505" s="2">
        <v>-46.774999999999928</v>
      </c>
      <c r="I2505" s="2">
        <v>-37.779999999999923</v>
      </c>
      <c r="J2505" s="2">
        <v>3.669</v>
      </c>
      <c r="K2505" s="2">
        <v>0</v>
      </c>
      <c r="L2505" s="2">
        <v>-94.622999999999934</v>
      </c>
      <c r="M2505" s="2">
        <v>-85.627999999999929</v>
      </c>
      <c r="N2505" s="2">
        <v>82.927000000000007</v>
      </c>
      <c r="O2505" s="2">
        <v>82.927000000000007</v>
      </c>
      <c r="P2505" s="3">
        <v>38.747999999999998</v>
      </c>
      <c r="Q2505" s="2">
        <v>15.670999999999999</v>
      </c>
      <c r="R2505" s="2">
        <v>1</v>
      </c>
      <c r="S2505">
        <f t="shared" si="39"/>
        <v>0</v>
      </c>
    </row>
    <row r="2506" spans="1:19" hidden="1" x14ac:dyDescent="0.25">
      <c r="A2506">
        <v>477</v>
      </c>
      <c r="B2506">
        <v>7</v>
      </c>
      <c r="C2506">
        <v>8</v>
      </c>
      <c r="D2506">
        <v>1</v>
      </c>
      <c r="E2506">
        <v>1994</v>
      </c>
      <c r="F2506" s="2">
        <v>-152.44600000000003</v>
      </c>
      <c r="G2506" s="2">
        <v>-151.89600000000004</v>
      </c>
      <c r="H2506" s="2">
        <v>-152.44600000000003</v>
      </c>
      <c r="I2506" s="2">
        <v>-151.89600000000004</v>
      </c>
      <c r="J2506" s="2">
        <v>3.6749999999999998</v>
      </c>
      <c r="K2506" s="2">
        <v>0.40200000000000002</v>
      </c>
      <c r="L2506" s="2">
        <v>-223.17200000000003</v>
      </c>
      <c r="M2506" s="2">
        <v>-222.62200000000004</v>
      </c>
      <c r="N2506" s="2">
        <v>100</v>
      </c>
      <c r="O2506" s="2">
        <v>100</v>
      </c>
      <c r="P2506" s="3">
        <v>33.350999999999999</v>
      </c>
      <c r="Q2506" s="2">
        <v>0</v>
      </c>
      <c r="R2506" s="2">
        <v>1</v>
      </c>
      <c r="S2506">
        <f t="shared" si="39"/>
        <v>0</v>
      </c>
    </row>
    <row r="2507" spans="1:19" hidden="1" x14ac:dyDescent="0.25">
      <c r="A2507">
        <v>477</v>
      </c>
      <c r="B2507">
        <v>7</v>
      </c>
      <c r="C2507">
        <v>8</v>
      </c>
      <c r="D2507">
        <v>1</v>
      </c>
      <c r="E2507">
        <v>1995</v>
      </c>
      <c r="F2507" s="2">
        <v>329.98899999999998</v>
      </c>
      <c r="G2507" s="2">
        <v>351.08199999999999</v>
      </c>
      <c r="H2507" s="2">
        <v>376.76399999999995</v>
      </c>
      <c r="I2507" s="2">
        <v>397.85699999999997</v>
      </c>
      <c r="J2507" s="2">
        <v>3.657</v>
      </c>
      <c r="K2507" s="2">
        <v>0.22700000000000001</v>
      </c>
      <c r="L2507" s="2">
        <v>38.167000000000002</v>
      </c>
      <c r="M2507" s="2">
        <v>59.260000000000019</v>
      </c>
      <c r="N2507" s="2">
        <v>346.55</v>
      </c>
      <c r="O2507" s="2">
        <v>393.32499999999999</v>
      </c>
      <c r="P2507" s="3">
        <v>58.612000000000002</v>
      </c>
      <c r="Q2507" s="2">
        <v>0</v>
      </c>
      <c r="R2507" s="2">
        <v>1</v>
      </c>
      <c r="S2507">
        <f t="shared" si="39"/>
        <v>0</v>
      </c>
    </row>
    <row r="2508" spans="1:19" hidden="1" x14ac:dyDescent="0.25">
      <c r="A2508">
        <v>478</v>
      </c>
      <c r="B2508">
        <v>7</v>
      </c>
      <c r="C2508">
        <v>6</v>
      </c>
      <c r="D2508">
        <v>2</v>
      </c>
      <c r="E2508">
        <v>2007</v>
      </c>
      <c r="F2508" s="2">
        <v>4149.3950000000004</v>
      </c>
      <c r="G2508" s="2">
        <v>4150.8100000000004</v>
      </c>
      <c r="H2508" s="2">
        <v>4901.42</v>
      </c>
      <c r="I2508" s="2">
        <v>4902.8350000000009</v>
      </c>
      <c r="J2508" s="2">
        <v>1942.7380000000001</v>
      </c>
      <c r="K2508" s="2">
        <v>241.44800000000001</v>
      </c>
      <c r="L2508" s="2">
        <v>-556.73400000000004</v>
      </c>
      <c r="M2508" s="2">
        <v>-555.31900000000007</v>
      </c>
      <c r="N2508" s="2">
        <v>2872.1930000000002</v>
      </c>
      <c r="O2508" s="2">
        <v>3624.2180000000003</v>
      </c>
      <c r="P2508" s="3">
        <v>350.25</v>
      </c>
      <c r="Q2508" s="2">
        <v>5332.5659999999998</v>
      </c>
      <c r="R2508" s="2">
        <v>0</v>
      </c>
      <c r="S2508">
        <f t="shared" si="39"/>
        <v>1</v>
      </c>
    </row>
    <row r="2509" spans="1:19" hidden="1" x14ac:dyDescent="0.25">
      <c r="A2509">
        <v>478</v>
      </c>
      <c r="B2509">
        <v>7</v>
      </c>
      <c r="C2509">
        <v>6</v>
      </c>
      <c r="D2509">
        <v>2</v>
      </c>
      <c r="E2509">
        <v>2008</v>
      </c>
      <c r="F2509" s="2">
        <v>5331.6579999999994</v>
      </c>
      <c r="G2509" s="2">
        <v>5335.0820000000003</v>
      </c>
      <c r="H2509" s="2">
        <v>6134.1260000000002</v>
      </c>
      <c r="I2509" s="2">
        <v>6137.5499999999993</v>
      </c>
      <c r="J2509" s="2">
        <v>0</v>
      </c>
      <c r="K2509" s="2">
        <v>256.96499999999997</v>
      </c>
      <c r="L2509" s="2">
        <v>545.54200000000003</v>
      </c>
      <c r="M2509" s="2">
        <v>548.96600000000012</v>
      </c>
      <c r="N2509" s="2">
        <v>5247.1049999999996</v>
      </c>
      <c r="O2509" s="2">
        <v>6049.5729999999994</v>
      </c>
      <c r="P2509" s="3">
        <v>717.95399999999995</v>
      </c>
      <c r="Q2509" s="2">
        <v>11738.702000000001</v>
      </c>
      <c r="R2509" s="2">
        <v>0</v>
      </c>
      <c r="S2509">
        <f t="shared" si="39"/>
        <v>1</v>
      </c>
    </row>
    <row r="2510" spans="1:19" hidden="1" x14ac:dyDescent="0.25">
      <c r="A2510">
        <v>478</v>
      </c>
      <c r="B2510">
        <v>7</v>
      </c>
      <c r="C2510">
        <v>6</v>
      </c>
      <c r="D2510">
        <v>2</v>
      </c>
      <c r="E2510">
        <v>2009</v>
      </c>
      <c r="F2510" s="2">
        <v>3669.607</v>
      </c>
      <c r="G2510" s="2">
        <v>3678.8180000000002</v>
      </c>
      <c r="H2510" s="2">
        <v>4550.5730000000003</v>
      </c>
      <c r="I2510" s="2">
        <v>4559.7840000000006</v>
      </c>
      <c r="J2510" s="2">
        <v>0</v>
      </c>
      <c r="K2510" s="2">
        <v>267.69</v>
      </c>
      <c r="L2510" s="2">
        <v>-111.25400000000013</v>
      </c>
      <c r="M2510" s="2">
        <v>-102.04300000000013</v>
      </c>
      <c r="N2510" s="2">
        <v>4173.7250000000004</v>
      </c>
      <c r="O2510" s="2">
        <v>5054.6910000000007</v>
      </c>
      <c r="P2510" s="3">
        <v>660.55399999999997</v>
      </c>
      <c r="Q2510" s="2">
        <v>15365.569</v>
      </c>
      <c r="R2510" s="2">
        <v>0</v>
      </c>
      <c r="S2510">
        <f t="shared" si="39"/>
        <v>1</v>
      </c>
    </row>
    <row r="2511" spans="1:19" hidden="1" x14ac:dyDescent="0.25">
      <c r="A2511">
        <v>478</v>
      </c>
      <c r="B2511">
        <v>7</v>
      </c>
      <c r="C2511">
        <v>6</v>
      </c>
      <c r="D2511">
        <v>2</v>
      </c>
      <c r="E2511">
        <v>2010</v>
      </c>
      <c r="F2511" s="2">
        <v>3538.0650000000001</v>
      </c>
      <c r="G2511" s="2">
        <v>3584.8819999999996</v>
      </c>
      <c r="H2511" s="2">
        <v>4551.7330000000002</v>
      </c>
      <c r="I2511" s="2">
        <v>4598.55</v>
      </c>
      <c r="J2511" s="2">
        <v>0</v>
      </c>
      <c r="K2511" s="2">
        <v>301.97399999999999</v>
      </c>
      <c r="L2511" s="2">
        <v>-210.07099999999991</v>
      </c>
      <c r="M2511" s="2">
        <v>-163.25399999999991</v>
      </c>
      <c r="N2511" s="2">
        <v>3980.627</v>
      </c>
      <c r="O2511" s="2">
        <v>4994.2950000000001</v>
      </c>
      <c r="P2511" s="3">
        <v>534.46500000000003</v>
      </c>
      <c r="Q2511" s="2">
        <v>13881.017</v>
      </c>
      <c r="R2511" s="2">
        <v>1</v>
      </c>
      <c r="S2511">
        <f t="shared" si="39"/>
        <v>1</v>
      </c>
    </row>
    <row r="2512" spans="1:19" hidden="1" x14ac:dyDescent="0.25">
      <c r="A2512">
        <v>478</v>
      </c>
      <c r="B2512">
        <v>7</v>
      </c>
      <c r="C2512">
        <v>6</v>
      </c>
      <c r="D2512">
        <v>2</v>
      </c>
      <c r="E2512">
        <v>2011</v>
      </c>
      <c r="F2512" s="2">
        <v>3393.69</v>
      </c>
      <c r="G2512" s="2">
        <v>3417.3329999999996</v>
      </c>
      <c r="H2512" s="2">
        <v>4502.049</v>
      </c>
      <c r="I2512" s="2">
        <v>4525.692</v>
      </c>
      <c r="J2512" s="2">
        <v>0</v>
      </c>
      <c r="K2512" s="2">
        <v>305.16699999999997</v>
      </c>
      <c r="L2512" s="2">
        <v>-339.40800000000013</v>
      </c>
      <c r="M2512" s="2">
        <v>-315.76500000000016</v>
      </c>
      <c r="N2512" s="2">
        <v>3893.2750000000001</v>
      </c>
      <c r="O2512" s="2">
        <v>5001.634</v>
      </c>
      <c r="P2512" s="3">
        <v>465.34399999999999</v>
      </c>
      <c r="Q2512" s="2">
        <v>11222.618999999999</v>
      </c>
      <c r="R2512" s="2">
        <v>1</v>
      </c>
      <c r="S2512">
        <f t="shared" si="39"/>
        <v>1</v>
      </c>
    </row>
    <row r="2513" spans="1:19" hidden="1" x14ac:dyDescent="0.25">
      <c r="A2513">
        <v>478</v>
      </c>
      <c r="B2513">
        <v>7</v>
      </c>
      <c r="C2513">
        <v>6</v>
      </c>
      <c r="D2513">
        <v>2</v>
      </c>
      <c r="E2513">
        <v>2012</v>
      </c>
      <c r="F2513" s="2">
        <v>2327.4210000000007</v>
      </c>
      <c r="G2513" s="2">
        <v>2236.4280000000003</v>
      </c>
      <c r="H2513" s="2">
        <v>3115.5550000000007</v>
      </c>
      <c r="I2513" s="2">
        <v>3024.5620000000004</v>
      </c>
      <c r="J2513" s="2">
        <v>0</v>
      </c>
      <c r="K2513" s="2">
        <v>123.892</v>
      </c>
      <c r="L2513" s="2">
        <v>-855.68799999999965</v>
      </c>
      <c r="M2513" s="2">
        <v>-946.6809999999997</v>
      </c>
      <c r="N2513" s="2">
        <v>3541.6350000000002</v>
      </c>
      <c r="O2513" s="2">
        <v>4329.7690000000002</v>
      </c>
      <c r="P2513" s="3">
        <v>482.41800000000001</v>
      </c>
      <c r="Q2513" s="2">
        <v>3954.6269999999995</v>
      </c>
      <c r="R2513" s="2">
        <v>1</v>
      </c>
      <c r="S2513">
        <f t="shared" si="39"/>
        <v>1</v>
      </c>
    </row>
    <row r="2514" spans="1:19" hidden="1" x14ac:dyDescent="0.25">
      <c r="A2514">
        <v>478</v>
      </c>
      <c r="B2514">
        <v>7</v>
      </c>
      <c r="C2514">
        <v>6</v>
      </c>
      <c r="D2514">
        <v>2</v>
      </c>
      <c r="E2514">
        <v>2013</v>
      </c>
      <c r="F2514" s="2">
        <v>4004.248</v>
      </c>
      <c r="G2514" s="2">
        <v>3996.3529999999996</v>
      </c>
      <c r="H2514" s="2">
        <v>4520.1079999999993</v>
      </c>
      <c r="I2514" s="2">
        <v>4512.2129999999997</v>
      </c>
      <c r="J2514" s="2">
        <v>0</v>
      </c>
      <c r="K2514" s="2">
        <v>175.16300000000001</v>
      </c>
      <c r="L2514" s="2">
        <v>1200.7359999999996</v>
      </c>
      <c r="M2514" s="2">
        <v>1192.8409999999997</v>
      </c>
      <c r="N2514" s="2">
        <v>2311.7080000000001</v>
      </c>
      <c r="O2514" s="2">
        <v>2827.5680000000002</v>
      </c>
      <c r="P2514" s="3">
        <v>-316.64100000000002</v>
      </c>
      <c r="Q2514" s="2">
        <v>2573.6800000000003</v>
      </c>
      <c r="R2514" s="2">
        <v>1</v>
      </c>
      <c r="S2514">
        <f t="shared" si="39"/>
        <v>1</v>
      </c>
    </row>
    <row r="2515" spans="1:19" hidden="1" x14ac:dyDescent="0.25">
      <c r="A2515">
        <v>479</v>
      </c>
      <c r="B2515">
        <v>6</v>
      </c>
      <c r="C2515">
        <v>7</v>
      </c>
      <c r="D2515">
        <v>7</v>
      </c>
      <c r="E2515">
        <v>2007</v>
      </c>
      <c r="F2515" s="2">
        <v>401.6</v>
      </c>
      <c r="G2515" s="2">
        <v>394.70000000000005</v>
      </c>
      <c r="H2515" s="2">
        <v>487.69999999999993</v>
      </c>
      <c r="I2515" s="2">
        <v>480.79999999999995</v>
      </c>
      <c r="J2515" s="2">
        <v>14.1</v>
      </c>
      <c r="K2515" s="2">
        <v>24.3</v>
      </c>
      <c r="L2515" s="2">
        <v>-26.999999999999972</v>
      </c>
      <c r="M2515" s="2">
        <v>-33.899999999999977</v>
      </c>
      <c r="N2515" s="2">
        <v>456.3</v>
      </c>
      <c r="O2515" s="2">
        <v>542.4</v>
      </c>
      <c r="P2515" s="3">
        <v>66.099999999999994</v>
      </c>
      <c r="Q2515" s="2">
        <v>202.4</v>
      </c>
      <c r="R2515" s="2">
        <v>0</v>
      </c>
      <c r="S2515">
        <f t="shared" si="39"/>
        <v>0</v>
      </c>
    </row>
    <row r="2516" spans="1:19" hidden="1" x14ac:dyDescent="0.25">
      <c r="A2516">
        <v>479</v>
      </c>
      <c r="B2516">
        <v>6</v>
      </c>
      <c r="C2516">
        <v>7</v>
      </c>
      <c r="D2516">
        <v>7</v>
      </c>
      <c r="E2516">
        <v>2008</v>
      </c>
      <c r="F2516" s="2">
        <v>386.8</v>
      </c>
      <c r="G2516" s="2">
        <v>432.4</v>
      </c>
      <c r="H2516" s="2">
        <v>452.2</v>
      </c>
      <c r="I2516" s="2">
        <v>497.79999999999995</v>
      </c>
      <c r="J2516" s="2">
        <v>17.2</v>
      </c>
      <c r="K2516" s="2">
        <v>37.1</v>
      </c>
      <c r="L2516" s="2">
        <v>-34.5</v>
      </c>
      <c r="M2516" s="2">
        <v>11.099999999999994</v>
      </c>
      <c r="N2516" s="2">
        <v>418.9</v>
      </c>
      <c r="O2516" s="2">
        <v>484.29999999999995</v>
      </c>
      <c r="P2516" s="3">
        <v>51.9</v>
      </c>
      <c r="Q2516" s="2">
        <v>525.20000000000005</v>
      </c>
      <c r="R2516" s="2">
        <v>0</v>
      </c>
      <c r="S2516">
        <f t="shared" si="39"/>
        <v>0</v>
      </c>
    </row>
    <row r="2517" spans="1:19" hidden="1" x14ac:dyDescent="0.25">
      <c r="A2517">
        <v>479</v>
      </c>
      <c r="B2517">
        <v>6</v>
      </c>
      <c r="C2517">
        <v>7</v>
      </c>
      <c r="D2517">
        <v>7</v>
      </c>
      <c r="E2517">
        <v>2009</v>
      </c>
      <c r="F2517" s="2">
        <v>272.99999999999994</v>
      </c>
      <c r="G2517" s="2">
        <v>268.3</v>
      </c>
      <c r="H2517" s="2">
        <v>384.8</v>
      </c>
      <c r="I2517" s="2">
        <v>380.09999999999997</v>
      </c>
      <c r="J2517" s="2">
        <v>18</v>
      </c>
      <c r="K2517" s="2">
        <v>18</v>
      </c>
      <c r="L2517" s="2">
        <v>-25.400000000000006</v>
      </c>
      <c r="M2517" s="2">
        <v>-30.099999999999994</v>
      </c>
      <c r="N2517" s="2">
        <v>374.7</v>
      </c>
      <c r="O2517" s="2">
        <v>486.5</v>
      </c>
      <c r="P2517" s="3">
        <v>112.3</v>
      </c>
      <c r="Q2517" s="2">
        <v>430.6</v>
      </c>
      <c r="R2517" s="2">
        <v>0</v>
      </c>
      <c r="S2517">
        <f t="shared" si="39"/>
        <v>0</v>
      </c>
    </row>
    <row r="2518" spans="1:19" hidden="1" x14ac:dyDescent="0.25">
      <c r="A2518">
        <v>479</v>
      </c>
      <c r="B2518">
        <v>6</v>
      </c>
      <c r="C2518">
        <v>7</v>
      </c>
      <c r="D2518">
        <v>7</v>
      </c>
      <c r="E2518">
        <v>2010</v>
      </c>
      <c r="F2518" s="2">
        <v>311.00000000000006</v>
      </c>
      <c r="G2518" s="2">
        <v>287.90000000000003</v>
      </c>
      <c r="H2518" s="2">
        <v>433.7</v>
      </c>
      <c r="I2518" s="2">
        <v>410.59999999999997</v>
      </c>
      <c r="J2518" s="2">
        <v>23.1</v>
      </c>
      <c r="K2518" s="2">
        <v>29.9</v>
      </c>
      <c r="L2518" s="2">
        <v>28.200000000000017</v>
      </c>
      <c r="M2518" s="2">
        <v>5.0999999999999943</v>
      </c>
      <c r="N2518" s="2">
        <v>335.1</v>
      </c>
      <c r="O2518" s="2">
        <v>457.8</v>
      </c>
      <c r="P2518" s="3">
        <v>105.3</v>
      </c>
      <c r="Q2518" s="2">
        <v>344.4</v>
      </c>
      <c r="R2518" s="2">
        <v>1</v>
      </c>
      <c r="S2518">
        <f t="shared" si="39"/>
        <v>0</v>
      </c>
    </row>
    <row r="2519" spans="1:19" hidden="1" x14ac:dyDescent="0.25">
      <c r="A2519">
        <v>479</v>
      </c>
      <c r="B2519">
        <v>6</v>
      </c>
      <c r="C2519">
        <v>7</v>
      </c>
      <c r="D2519">
        <v>7</v>
      </c>
      <c r="E2519">
        <v>2011</v>
      </c>
      <c r="F2519" s="2">
        <v>233.89999999999995</v>
      </c>
      <c r="G2519" s="2">
        <v>252.69999999999996</v>
      </c>
      <c r="H2519" s="2">
        <v>358.4</v>
      </c>
      <c r="I2519" s="2">
        <v>377.19999999999993</v>
      </c>
      <c r="J2519" s="2">
        <v>18.2</v>
      </c>
      <c r="K2519" s="2">
        <v>33.200000000000003</v>
      </c>
      <c r="L2519" s="2">
        <v>-36.000000000000028</v>
      </c>
      <c r="M2519" s="2">
        <v>-17.200000000000017</v>
      </c>
      <c r="N2519" s="2">
        <v>295.39999999999998</v>
      </c>
      <c r="O2519" s="2">
        <v>419.9</v>
      </c>
      <c r="P2519" s="3">
        <v>76.900000000000006</v>
      </c>
      <c r="Q2519" s="2">
        <v>1040.5999999999999</v>
      </c>
      <c r="R2519" s="2">
        <v>1</v>
      </c>
      <c r="S2519">
        <f t="shared" si="39"/>
        <v>0</v>
      </c>
    </row>
    <row r="2520" spans="1:19" hidden="1" x14ac:dyDescent="0.25">
      <c r="A2520">
        <v>479</v>
      </c>
      <c r="B2520">
        <v>6</v>
      </c>
      <c r="C2520">
        <v>7</v>
      </c>
      <c r="D2520">
        <v>7</v>
      </c>
      <c r="E2520">
        <v>2012</v>
      </c>
      <c r="F2520" s="2">
        <v>229.7</v>
      </c>
      <c r="G2520" s="2">
        <v>242.3</v>
      </c>
      <c r="H2520" s="2">
        <v>380.7</v>
      </c>
      <c r="I2520" s="2">
        <v>393.3</v>
      </c>
      <c r="J2520" s="2">
        <v>19.5</v>
      </c>
      <c r="K2520" s="2">
        <v>28.9</v>
      </c>
      <c r="L2520" s="2">
        <v>-43</v>
      </c>
      <c r="M2520" s="2">
        <v>-30.400000000000006</v>
      </c>
      <c r="N2520" s="2">
        <v>302.10000000000002</v>
      </c>
      <c r="O2520" s="2">
        <v>453.1</v>
      </c>
      <c r="P2520" s="3">
        <v>77.8</v>
      </c>
      <c r="Q2520" s="2">
        <v>490.7</v>
      </c>
      <c r="R2520" s="2">
        <v>1</v>
      </c>
      <c r="S2520">
        <f t="shared" si="39"/>
        <v>0</v>
      </c>
    </row>
    <row r="2521" spans="1:19" hidden="1" x14ac:dyDescent="0.25">
      <c r="A2521">
        <v>479</v>
      </c>
      <c r="B2521">
        <v>6</v>
      </c>
      <c r="C2521">
        <v>7</v>
      </c>
      <c r="D2521">
        <v>7</v>
      </c>
      <c r="E2521">
        <v>2013</v>
      </c>
      <c r="F2521" s="2">
        <v>294.5</v>
      </c>
      <c r="G2521" s="2">
        <v>310</v>
      </c>
      <c r="H2521" s="2">
        <v>429.1</v>
      </c>
      <c r="I2521" s="2">
        <v>444.6</v>
      </c>
      <c r="J2521" s="2">
        <v>21.1</v>
      </c>
      <c r="K2521" s="2">
        <v>72.900000000000006</v>
      </c>
      <c r="L2521" s="2">
        <v>22</v>
      </c>
      <c r="M2521" s="2">
        <v>37.5</v>
      </c>
      <c r="N2521" s="2">
        <v>296.10000000000002</v>
      </c>
      <c r="O2521" s="2">
        <v>430.70000000000005</v>
      </c>
      <c r="P2521" s="3">
        <v>117.6</v>
      </c>
      <c r="Q2521" s="2">
        <v>680.8</v>
      </c>
      <c r="R2521" s="2">
        <v>1</v>
      </c>
      <c r="S2521">
        <f t="shared" si="39"/>
        <v>0</v>
      </c>
    </row>
    <row r="2522" spans="1:19" hidden="1" x14ac:dyDescent="0.25">
      <c r="A2522">
        <v>480</v>
      </c>
      <c r="B2522">
        <v>1</v>
      </c>
      <c r="C2522">
        <v>5</v>
      </c>
      <c r="D2522">
        <v>5</v>
      </c>
      <c r="E2522">
        <v>2007</v>
      </c>
      <c r="F2522" s="2">
        <v>-66.699999999999903</v>
      </c>
      <c r="G2522" s="2">
        <v>-70.699999999999903</v>
      </c>
      <c r="H2522" s="2">
        <v>1483.2000000000003</v>
      </c>
      <c r="I2522" s="2">
        <v>1479.2000000000003</v>
      </c>
      <c r="J2522" s="2">
        <v>0</v>
      </c>
      <c r="K2522" s="2">
        <v>36.4</v>
      </c>
      <c r="L2522" s="2">
        <v>3.9000000000000909</v>
      </c>
      <c r="M2522" s="2">
        <v>-9.9999999999909051E-2</v>
      </c>
      <c r="N2522" s="2">
        <v>0</v>
      </c>
      <c r="O2522" s="2">
        <v>1549.9</v>
      </c>
      <c r="P2522" s="3">
        <v>107</v>
      </c>
      <c r="Q2522" s="2">
        <v>309.10000000000002</v>
      </c>
      <c r="R2522" s="2">
        <v>0</v>
      </c>
      <c r="S2522">
        <f t="shared" si="39"/>
        <v>0</v>
      </c>
    </row>
    <row r="2523" spans="1:19" hidden="1" x14ac:dyDescent="0.25">
      <c r="A2523">
        <v>480</v>
      </c>
      <c r="B2523">
        <v>1</v>
      </c>
      <c r="C2523">
        <v>5</v>
      </c>
      <c r="D2523">
        <v>5</v>
      </c>
      <c r="E2523">
        <v>2008</v>
      </c>
      <c r="F2523" s="2">
        <v>-174.5</v>
      </c>
      <c r="G2523" s="2">
        <v>-45.700000000000017</v>
      </c>
      <c r="H2523" s="2">
        <v>1377.4</v>
      </c>
      <c r="I2523" s="2">
        <v>1506.2</v>
      </c>
      <c r="J2523" s="2">
        <v>0</v>
      </c>
      <c r="K2523" s="2">
        <v>25.4</v>
      </c>
      <c r="L2523" s="2">
        <v>-145.5</v>
      </c>
      <c r="M2523" s="2">
        <v>-16.700000000000017</v>
      </c>
      <c r="N2523" s="2">
        <v>0</v>
      </c>
      <c r="O2523" s="2">
        <v>1551.9</v>
      </c>
      <c r="P2523" s="3">
        <v>54.4</v>
      </c>
      <c r="Q2523" s="2">
        <v>370.3</v>
      </c>
      <c r="R2523" s="2">
        <v>0</v>
      </c>
      <c r="S2523">
        <f t="shared" si="39"/>
        <v>0</v>
      </c>
    </row>
    <row r="2524" spans="1:19" hidden="1" x14ac:dyDescent="0.25">
      <c r="A2524">
        <v>480</v>
      </c>
      <c r="B2524">
        <v>1</v>
      </c>
      <c r="C2524">
        <v>5</v>
      </c>
      <c r="D2524">
        <v>5</v>
      </c>
      <c r="E2524">
        <v>2009</v>
      </c>
      <c r="F2524" s="2">
        <v>352.69999999999993</v>
      </c>
      <c r="G2524" s="2">
        <v>170.49999999999994</v>
      </c>
      <c r="H2524" s="2">
        <v>2132.6999999999998</v>
      </c>
      <c r="I2524" s="2">
        <v>1950.5</v>
      </c>
      <c r="J2524" s="2">
        <v>0</v>
      </c>
      <c r="K2524" s="2">
        <v>0</v>
      </c>
      <c r="L2524" s="2">
        <v>352.69999999999993</v>
      </c>
      <c r="M2524" s="2">
        <v>170.49999999999994</v>
      </c>
      <c r="N2524" s="2">
        <v>0</v>
      </c>
      <c r="O2524" s="2">
        <v>1780</v>
      </c>
      <c r="P2524" s="3">
        <v>0</v>
      </c>
      <c r="Q2524" s="2">
        <v>723.09999999999991</v>
      </c>
      <c r="R2524" s="2">
        <v>0</v>
      </c>
      <c r="S2524">
        <f t="shared" si="39"/>
        <v>0</v>
      </c>
    </row>
    <row r="2525" spans="1:19" hidden="1" x14ac:dyDescent="0.25">
      <c r="A2525">
        <v>480</v>
      </c>
      <c r="B2525">
        <v>1</v>
      </c>
      <c r="C2525">
        <v>5</v>
      </c>
      <c r="D2525">
        <v>5</v>
      </c>
      <c r="E2525">
        <v>2010</v>
      </c>
      <c r="F2525" s="2">
        <v>-357.59999999999997</v>
      </c>
      <c r="G2525" s="2">
        <v>-299.89999999999998</v>
      </c>
      <c r="H2525" s="2">
        <v>-357.59999999999997</v>
      </c>
      <c r="I2525" s="2">
        <v>-299.89999999999998</v>
      </c>
      <c r="J2525" s="2">
        <v>0</v>
      </c>
      <c r="K2525" s="2">
        <v>19.8</v>
      </c>
      <c r="L2525" s="2">
        <v>-330.5</v>
      </c>
      <c r="M2525" s="2">
        <v>-272.8</v>
      </c>
      <c r="N2525" s="2">
        <v>0</v>
      </c>
      <c r="O2525" s="2">
        <v>0</v>
      </c>
      <c r="P2525" s="3">
        <v>46.9</v>
      </c>
      <c r="Q2525" s="2">
        <v>282.2</v>
      </c>
      <c r="R2525" s="2">
        <v>1</v>
      </c>
      <c r="S2525">
        <f t="shared" si="39"/>
        <v>0</v>
      </c>
    </row>
    <row r="2526" spans="1:19" hidden="1" x14ac:dyDescent="0.25">
      <c r="A2526">
        <v>480</v>
      </c>
      <c r="B2526">
        <v>1</v>
      </c>
      <c r="C2526">
        <v>5</v>
      </c>
      <c r="D2526">
        <v>5</v>
      </c>
      <c r="E2526">
        <v>2011</v>
      </c>
      <c r="F2526" s="2">
        <v>1054.9999999999998</v>
      </c>
      <c r="G2526" s="2">
        <v>1055.4999999999998</v>
      </c>
      <c r="H2526" s="2">
        <v>1370.6</v>
      </c>
      <c r="I2526" s="2">
        <v>1371.1</v>
      </c>
      <c r="J2526" s="2">
        <v>0</v>
      </c>
      <c r="K2526" s="2">
        <v>21.1</v>
      </c>
      <c r="L2526" s="2">
        <v>12.999999999999943</v>
      </c>
      <c r="M2526" s="2">
        <v>13.499999999999943</v>
      </c>
      <c r="N2526" s="2">
        <v>1101.8</v>
      </c>
      <c r="O2526" s="2">
        <v>1417.4</v>
      </c>
      <c r="P2526" s="3">
        <v>80.900000000000006</v>
      </c>
      <c r="Q2526" s="2">
        <v>0</v>
      </c>
      <c r="R2526" s="2">
        <v>1</v>
      </c>
      <c r="S2526">
        <f t="shared" si="39"/>
        <v>0</v>
      </c>
    </row>
    <row r="2527" spans="1:19" hidden="1" x14ac:dyDescent="0.25">
      <c r="A2527">
        <v>480</v>
      </c>
      <c r="B2527">
        <v>1</v>
      </c>
      <c r="C2527">
        <v>5</v>
      </c>
      <c r="D2527">
        <v>5</v>
      </c>
      <c r="E2527">
        <v>2012</v>
      </c>
      <c r="F2527" s="2">
        <v>940.5</v>
      </c>
      <c r="G2527" s="2">
        <v>1027</v>
      </c>
      <c r="H2527" s="2">
        <v>1287.7</v>
      </c>
      <c r="I2527" s="2">
        <v>1374.2</v>
      </c>
      <c r="J2527" s="2">
        <v>0</v>
      </c>
      <c r="K2527" s="2">
        <v>24.1</v>
      </c>
      <c r="L2527" s="2">
        <v>-30.499999999999943</v>
      </c>
      <c r="M2527" s="2">
        <v>56.000000000000057</v>
      </c>
      <c r="N2527" s="2">
        <v>1111.0999999999999</v>
      </c>
      <c r="O2527" s="2">
        <v>1458.3</v>
      </c>
      <c r="P2527" s="3">
        <v>164.2</v>
      </c>
      <c r="Q2527" s="2">
        <v>1926.1</v>
      </c>
      <c r="R2527" s="2">
        <v>1</v>
      </c>
      <c r="S2527">
        <f t="shared" si="39"/>
        <v>0</v>
      </c>
    </row>
    <row r="2528" spans="1:19" hidden="1" x14ac:dyDescent="0.25">
      <c r="A2528">
        <v>480</v>
      </c>
      <c r="B2528">
        <v>1</v>
      </c>
      <c r="C2528">
        <v>5</v>
      </c>
      <c r="D2528">
        <v>5</v>
      </c>
      <c r="E2528">
        <v>2013</v>
      </c>
      <c r="F2528" s="2">
        <v>1104.2</v>
      </c>
      <c r="G2528" s="2">
        <v>1040.4000000000001</v>
      </c>
      <c r="H2528" s="2">
        <v>1423.8</v>
      </c>
      <c r="I2528" s="2">
        <v>1360</v>
      </c>
      <c r="J2528" s="2">
        <v>0</v>
      </c>
      <c r="K2528" s="2">
        <v>43.8</v>
      </c>
      <c r="L2528" s="2">
        <v>97.699999999999989</v>
      </c>
      <c r="M2528" s="2">
        <v>33.900000000000006</v>
      </c>
      <c r="N2528" s="2">
        <v>1097.9000000000001</v>
      </c>
      <c r="O2528" s="2">
        <v>1417.5</v>
      </c>
      <c r="P2528" s="3">
        <v>135.19999999999999</v>
      </c>
      <c r="Q2528" s="2">
        <v>218.7</v>
      </c>
      <c r="R2528" s="2">
        <v>1</v>
      </c>
      <c r="S2528">
        <f t="shared" si="39"/>
        <v>0</v>
      </c>
    </row>
    <row r="2529" spans="1:19" hidden="1" x14ac:dyDescent="0.25">
      <c r="A2529">
        <v>481</v>
      </c>
      <c r="B2529">
        <v>8</v>
      </c>
      <c r="C2529">
        <v>7</v>
      </c>
      <c r="D2529">
        <v>5</v>
      </c>
      <c r="E2529">
        <v>2007</v>
      </c>
      <c r="F2529" s="2">
        <v>180</v>
      </c>
      <c r="G2529" s="2">
        <v>441.79999999999995</v>
      </c>
      <c r="H2529" s="2">
        <v>860.40000000000009</v>
      </c>
      <c r="I2529" s="2">
        <v>1122.2</v>
      </c>
      <c r="J2529" s="2">
        <v>0</v>
      </c>
      <c r="K2529" s="2">
        <v>102.6</v>
      </c>
      <c r="L2529" s="2">
        <v>-148.89999999999998</v>
      </c>
      <c r="M2529" s="2">
        <v>112.89999999999998</v>
      </c>
      <c r="N2529" s="2">
        <v>801.5</v>
      </c>
      <c r="O2529" s="2">
        <v>1481.9</v>
      </c>
      <c r="P2529" s="3">
        <v>575.20000000000005</v>
      </c>
      <c r="Q2529" s="2">
        <v>2226.5</v>
      </c>
      <c r="R2529" s="2">
        <v>0</v>
      </c>
      <c r="S2529">
        <f t="shared" si="39"/>
        <v>1</v>
      </c>
    </row>
    <row r="2530" spans="1:19" hidden="1" x14ac:dyDescent="0.25">
      <c r="A2530">
        <v>481</v>
      </c>
      <c r="B2530">
        <v>8</v>
      </c>
      <c r="C2530">
        <v>7</v>
      </c>
      <c r="D2530">
        <v>5</v>
      </c>
      <c r="E2530">
        <v>2008</v>
      </c>
      <c r="F2530" s="2">
        <v>750.59999999999991</v>
      </c>
      <c r="G2530" s="2">
        <v>591.29999999999995</v>
      </c>
      <c r="H2530" s="2">
        <v>1973.3</v>
      </c>
      <c r="I2530" s="2">
        <v>1814</v>
      </c>
      <c r="J2530" s="2">
        <v>256.39999999999998</v>
      </c>
      <c r="K2530" s="2">
        <v>95</v>
      </c>
      <c r="L2530" s="2">
        <v>127.60000000000002</v>
      </c>
      <c r="M2530" s="2">
        <v>-31.699999999999932</v>
      </c>
      <c r="N2530" s="2">
        <v>485.8</v>
      </c>
      <c r="O2530" s="2">
        <v>1708.5</v>
      </c>
      <c r="P2530" s="3">
        <v>214.2</v>
      </c>
      <c r="Q2530" s="2">
        <v>270</v>
      </c>
      <c r="R2530" s="2">
        <v>0</v>
      </c>
      <c r="S2530">
        <f t="shared" si="39"/>
        <v>1</v>
      </c>
    </row>
    <row r="2531" spans="1:19" hidden="1" x14ac:dyDescent="0.25">
      <c r="A2531">
        <v>481</v>
      </c>
      <c r="B2531">
        <v>8</v>
      </c>
      <c r="C2531">
        <v>7</v>
      </c>
      <c r="D2531">
        <v>5</v>
      </c>
      <c r="E2531">
        <v>2009</v>
      </c>
      <c r="F2531" s="2">
        <v>202.80000000000007</v>
      </c>
      <c r="G2531" s="2">
        <v>417.3</v>
      </c>
      <c r="H2531" s="2">
        <v>963.09999999999991</v>
      </c>
      <c r="I2531" s="2">
        <v>1177.5999999999999</v>
      </c>
      <c r="J2531" s="2">
        <v>1.3</v>
      </c>
      <c r="K2531" s="2">
        <v>105.1</v>
      </c>
      <c r="L2531" s="2">
        <v>-98.199999999999932</v>
      </c>
      <c r="M2531" s="2">
        <v>116.30000000000007</v>
      </c>
      <c r="N2531" s="2">
        <v>454.8</v>
      </c>
      <c r="O2531" s="2">
        <v>1215.0999999999999</v>
      </c>
      <c r="P2531" s="3">
        <v>260.2</v>
      </c>
      <c r="Q2531" s="2">
        <v>9.1</v>
      </c>
      <c r="R2531" s="2">
        <v>0</v>
      </c>
      <c r="S2531">
        <f t="shared" si="39"/>
        <v>1</v>
      </c>
    </row>
    <row r="2532" spans="1:19" hidden="1" x14ac:dyDescent="0.25">
      <c r="A2532">
        <v>481</v>
      </c>
      <c r="B2532">
        <v>8</v>
      </c>
      <c r="C2532">
        <v>7</v>
      </c>
      <c r="D2532">
        <v>5</v>
      </c>
      <c r="E2532">
        <v>2010</v>
      </c>
      <c r="F2532" s="2">
        <v>1469.8999999999999</v>
      </c>
      <c r="G2532" s="2">
        <v>1216.1999999999998</v>
      </c>
      <c r="H2532" s="2">
        <v>2074.7999999999997</v>
      </c>
      <c r="I2532" s="2">
        <v>1821.1</v>
      </c>
      <c r="J2532" s="2">
        <v>798.6</v>
      </c>
      <c r="K2532" s="2">
        <v>92.7</v>
      </c>
      <c r="L2532" s="2">
        <v>336.49999999999989</v>
      </c>
      <c r="M2532" s="2">
        <v>82.799999999999898</v>
      </c>
      <c r="N2532" s="2">
        <v>432.5</v>
      </c>
      <c r="O2532" s="2">
        <v>1037.4000000000001</v>
      </c>
      <c r="P2532" s="3">
        <v>190.4</v>
      </c>
      <c r="Q2532" s="2">
        <v>1301.4000000000001</v>
      </c>
      <c r="R2532" s="2">
        <v>1</v>
      </c>
      <c r="S2532">
        <f t="shared" si="39"/>
        <v>1</v>
      </c>
    </row>
    <row r="2533" spans="1:19" hidden="1" x14ac:dyDescent="0.25">
      <c r="A2533">
        <v>481</v>
      </c>
      <c r="B2533">
        <v>8</v>
      </c>
      <c r="C2533">
        <v>7</v>
      </c>
      <c r="D2533">
        <v>5</v>
      </c>
      <c r="E2533">
        <v>2011</v>
      </c>
      <c r="F2533" s="2">
        <v>605.50000000000023</v>
      </c>
      <c r="G2533" s="2">
        <v>770.30000000000018</v>
      </c>
      <c r="H2533" s="2">
        <v>1214.6000000000001</v>
      </c>
      <c r="I2533" s="2">
        <v>1379.4</v>
      </c>
      <c r="J2533" s="2">
        <v>0.3</v>
      </c>
      <c r="K2533" s="2">
        <v>150.6</v>
      </c>
      <c r="L2533" s="2">
        <v>-185.29999999999984</v>
      </c>
      <c r="M2533" s="2">
        <v>-20.499999999999829</v>
      </c>
      <c r="N2533" s="2">
        <v>839.6</v>
      </c>
      <c r="O2533" s="2">
        <v>1448.7</v>
      </c>
      <c r="P2533" s="3">
        <v>199.7</v>
      </c>
      <c r="Q2533" s="2">
        <v>28</v>
      </c>
      <c r="R2533" s="2">
        <v>1</v>
      </c>
      <c r="S2533">
        <f t="shared" si="39"/>
        <v>1</v>
      </c>
    </row>
    <row r="2534" spans="1:19" hidden="1" x14ac:dyDescent="0.25">
      <c r="A2534">
        <v>481</v>
      </c>
      <c r="B2534">
        <v>8</v>
      </c>
      <c r="C2534">
        <v>7</v>
      </c>
      <c r="D2534">
        <v>5</v>
      </c>
      <c r="E2534">
        <v>2012</v>
      </c>
      <c r="F2534" s="2">
        <v>1496.6999999999998</v>
      </c>
      <c r="G2534" s="2">
        <v>1352.5</v>
      </c>
      <c r="H2534" s="2">
        <v>2152.1</v>
      </c>
      <c r="I2534" s="2">
        <v>2007.8999999999996</v>
      </c>
      <c r="J2534" s="2">
        <v>507.1</v>
      </c>
      <c r="K2534" s="2">
        <v>198.8</v>
      </c>
      <c r="L2534" s="2">
        <v>187.89999999999986</v>
      </c>
      <c r="M2534" s="2">
        <v>43.699999999999818</v>
      </c>
      <c r="N2534" s="2">
        <v>822.9</v>
      </c>
      <c r="O2534" s="2">
        <v>1478.3</v>
      </c>
      <c r="P2534" s="3">
        <v>220</v>
      </c>
      <c r="Q2534" s="2">
        <v>26.299999999999997</v>
      </c>
      <c r="R2534" s="2">
        <v>1</v>
      </c>
      <c r="S2534">
        <f t="shared" si="39"/>
        <v>1</v>
      </c>
    </row>
    <row r="2535" spans="1:19" hidden="1" x14ac:dyDescent="0.25">
      <c r="A2535">
        <v>481</v>
      </c>
      <c r="B2535">
        <v>8</v>
      </c>
      <c r="C2535">
        <v>7</v>
      </c>
      <c r="D2535">
        <v>5</v>
      </c>
      <c r="E2535">
        <v>2013</v>
      </c>
      <c r="F2535" s="2">
        <v>1201.5</v>
      </c>
      <c r="G2535" s="2">
        <v>1000.3</v>
      </c>
      <c r="H2535" s="2">
        <v>1913.9999999999998</v>
      </c>
      <c r="I2535" s="2">
        <v>1712.8</v>
      </c>
      <c r="J2535" s="2">
        <v>1.4</v>
      </c>
      <c r="K2535" s="2">
        <v>213.7</v>
      </c>
      <c r="L2535" s="2">
        <v>162.10000000000002</v>
      </c>
      <c r="M2535" s="2">
        <v>-39.099999999999966</v>
      </c>
      <c r="N2535" s="2">
        <v>1038</v>
      </c>
      <c r="O2535" s="2">
        <v>1750.5</v>
      </c>
      <c r="P2535" s="3">
        <v>213.7</v>
      </c>
      <c r="Q2535" s="2">
        <v>309.2</v>
      </c>
      <c r="R2535" s="2">
        <v>1</v>
      </c>
      <c r="S2535">
        <f t="shared" si="39"/>
        <v>1</v>
      </c>
    </row>
    <row r="2536" spans="1:19" hidden="1" x14ac:dyDescent="0.25">
      <c r="A2536">
        <v>482</v>
      </c>
      <c r="B2536">
        <v>4</v>
      </c>
      <c r="C2536">
        <v>5</v>
      </c>
      <c r="D2536">
        <v>5</v>
      </c>
      <c r="E2536">
        <v>2007</v>
      </c>
      <c r="F2536" s="2">
        <v>265.62899999999996</v>
      </c>
      <c r="G2536" s="2">
        <v>268.49899999999997</v>
      </c>
      <c r="H2536" s="2">
        <v>307.06599999999997</v>
      </c>
      <c r="I2536" s="2">
        <v>309.93599999999998</v>
      </c>
      <c r="J2536" s="2">
        <v>0</v>
      </c>
      <c r="K2536" s="2">
        <v>10.557</v>
      </c>
      <c r="L2536" s="2">
        <v>-7.4199999999999875</v>
      </c>
      <c r="M2536" s="2">
        <v>-4.5499999999999901</v>
      </c>
      <c r="N2536" s="2">
        <v>276.54399999999998</v>
      </c>
      <c r="O2536" s="2">
        <v>317.98099999999999</v>
      </c>
      <c r="P2536" s="3">
        <v>14.052</v>
      </c>
      <c r="Q2536" s="2">
        <v>48.561</v>
      </c>
      <c r="R2536" s="2">
        <v>0</v>
      </c>
      <c r="S2536">
        <f t="shared" si="39"/>
        <v>0</v>
      </c>
    </row>
    <row r="2537" spans="1:19" hidden="1" x14ac:dyDescent="0.25">
      <c r="A2537">
        <v>482</v>
      </c>
      <c r="B2537">
        <v>4</v>
      </c>
      <c r="C2537">
        <v>5</v>
      </c>
      <c r="D2537">
        <v>5</v>
      </c>
      <c r="E2537">
        <v>2008</v>
      </c>
      <c r="F2537" s="2">
        <v>364.73099999999994</v>
      </c>
      <c r="G2537" s="2">
        <v>361.80699999999996</v>
      </c>
      <c r="H2537" s="2">
        <v>405.57699999999994</v>
      </c>
      <c r="I2537" s="2">
        <v>402.65299999999996</v>
      </c>
      <c r="J2537" s="2">
        <v>0</v>
      </c>
      <c r="K2537" s="2">
        <v>14.791</v>
      </c>
      <c r="L2537" s="2">
        <v>22.125999999999991</v>
      </c>
      <c r="M2537" s="2">
        <v>19.201999999999991</v>
      </c>
      <c r="N2537" s="2">
        <v>347.40699999999998</v>
      </c>
      <c r="O2537" s="2">
        <v>388.25299999999999</v>
      </c>
      <c r="P2537" s="3">
        <v>19.593</v>
      </c>
      <c r="Q2537" s="2">
        <v>8.5399999999999991</v>
      </c>
      <c r="R2537" s="2">
        <v>0</v>
      </c>
      <c r="S2537">
        <f t="shared" si="39"/>
        <v>0</v>
      </c>
    </row>
    <row r="2538" spans="1:19" hidden="1" x14ac:dyDescent="0.25">
      <c r="A2538">
        <v>482</v>
      </c>
      <c r="B2538">
        <v>4</v>
      </c>
      <c r="C2538">
        <v>5</v>
      </c>
      <c r="D2538">
        <v>5</v>
      </c>
      <c r="E2538">
        <v>2009</v>
      </c>
      <c r="F2538" s="2">
        <v>340.64700000000005</v>
      </c>
      <c r="G2538" s="2">
        <v>339.49299999999994</v>
      </c>
      <c r="H2538" s="2">
        <v>384.65499999999997</v>
      </c>
      <c r="I2538" s="2">
        <v>383.50099999999998</v>
      </c>
      <c r="J2538" s="2">
        <v>0</v>
      </c>
      <c r="K2538" s="2">
        <v>8.2210000000000001</v>
      </c>
      <c r="L2538" s="2">
        <v>25.950999999999993</v>
      </c>
      <c r="M2538" s="2">
        <v>24.796999999999993</v>
      </c>
      <c r="N2538" s="2">
        <v>346.23099999999999</v>
      </c>
      <c r="O2538" s="2">
        <v>390.23899999999998</v>
      </c>
      <c r="P2538" s="3">
        <v>39.756</v>
      </c>
      <c r="Q2538" s="2">
        <v>42.606999999999999</v>
      </c>
      <c r="R2538" s="2">
        <v>0</v>
      </c>
      <c r="S2538">
        <f t="shared" si="39"/>
        <v>0</v>
      </c>
    </row>
    <row r="2539" spans="1:19" hidden="1" x14ac:dyDescent="0.25">
      <c r="A2539">
        <v>482</v>
      </c>
      <c r="B2539">
        <v>4</v>
      </c>
      <c r="C2539">
        <v>5</v>
      </c>
      <c r="D2539">
        <v>5</v>
      </c>
      <c r="E2539">
        <v>2010</v>
      </c>
      <c r="F2539" s="2">
        <v>270.27</v>
      </c>
      <c r="G2539" s="2">
        <v>266.39</v>
      </c>
      <c r="H2539" s="2">
        <v>317.94099999999997</v>
      </c>
      <c r="I2539" s="2">
        <v>314.06099999999998</v>
      </c>
      <c r="J2539" s="2">
        <v>0</v>
      </c>
      <c r="K2539" s="2">
        <v>11.183999999999999</v>
      </c>
      <c r="L2539" s="2">
        <v>-15.938999999999993</v>
      </c>
      <c r="M2539" s="2">
        <v>-19.818999999999992</v>
      </c>
      <c r="N2539" s="2">
        <v>296.096</v>
      </c>
      <c r="O2539" s="2">
        <v>343.767</v>
      </c>
      <c r="P2539" s="3">
        <v>21.071000000000002</v>
      </c>
      <c r="Q2539" s="2">
        <v>434.25599999999997</v>
      </c>
      <c r="R2539" s="2">
        <v>1</v>
      </c>
      <c r="S2539">
        <f t="shared" si="39"/>
        <v>0</v>
      </c>
    </row>
    <row r="2540" spans="1:19" hidden="1" x14ac:dyDescent="0.25">
      <c r="A2540">
        <v>482</v>
      </c>
      <c r="B2540">
        <v>4</v>
      </c>
      <c r="C2540">
        <v>5</v>
      </c>
      <c r="D2540">
        <v>5</v>
      </c>
      <c r="E2540">
        <v>2011</v>
      </c>
      <c r="F2540" s="2">
        <v>300.875</v>
      </c>
      <c r="G2540" s="2">
        <v>303.17500000000001</v>
      </c>
      <c r="H2540" s="2">
        <v>344.64400000000001</v>
      </c>
      <c r="I2540" s="2">
        <v>346.94400000000002</v>
      </c>
      <c r="J2540" s="2">
        <v>0</v>
      </c>
      <c r="K2540" s="2">
        <v>38.340000000000003</v>
      </c>
      <c r="L2540" s="2">
        <v>-10.835000000000008</v>
      </c>
      <c r="M2540" s="2">
        <v>-8.5350000000000108</v>
      </c>
      <c r="N2540" s="2">
        <v>308.76900000000001</v>
      </c>
      <c r="O2540" s="2">
        <v>352.53800000000001</v>
      </c>
      <c r="P2540" s="3">
        <v>35.399000000000001</v>
      </c>
      <c r="Q2540" s="2">
        <v>17.742000000000001</v>
      </c>
      <c r="R2540" s="2">
        <v>1</v>
      </c>
      <c r="S2540">
        <f t="shared" si="39"/>
        <v>0</v>
      </c>
    </row>
    <row r="2541" spans="1:19" hidden="1" x14ac:dyDescent="0.25">
      <c r="A2541">
        <v>482</v>
      </c>
      <c r="B2541">
        <v>4</v>
      </c>
      <c r="C2541">
        <v>5</v>
      </c>
      <c r="D2541">
        <v>5</v>
      </c>
      <c r="E2541">
        <v>2012</v>
      </c>
      <c r="F2541" s="2">
        <v>281.19800000000004</v>
      </c>
      <c r="G2541" s="2">
        <v>279.84899999999999</v>
      </c>
      <c r="H2541" s="2">
        <v>327.53000000000003</v>
      </c>
      <c r="I2541" s="2">
        <v>326.18099999999998</v>
      </c>
      <c r="J2541" s="2">
        <v>0</v>
      </c>
      <c r="K2541" s="2">
        <v>32.317</v>
      </c>
      <c r="L2541" s="2">
        <v>-31.779999999999987</v>
      </c>
      <c r="M2541" s="2">
        <v>-33.128999999999991</v>
      </c>
      <c r="N2541" s="2">
        <v>297.66300000000001</v>
      </c>
      <c r="O2541" s="2">
        <v>343.995</v>
      </c>
      <c r="P2541" s="3">
        <v>17.001999999999999</v>
      </c>
      <c r="Q2541" s="2">
        <v>17.783999999999999</v>
      </c>
      <c r="R2541" s="2">
        <v>1</v>
      </c>
      <c r="S2541">
        <f t="shared" si="39"/>
        <v>0</v>
      </c>
    </row>
    <row r="2542" spans="1:19" hidden="1" x14ac:dyDescent="0.25">
      <c r="A2542">
        <v>482</v>
      </c>
      <c r="B2542">
        <v>4</v>
      </c>
      <c r="C2542">
        <v>5</v>
      </c>
      <c r="D2542">
        <v>5</v>
      </c>
      <c r="E2542">
        <v>2013</v>
      </c>
      <c r="F2542" s="2">
        <v>379.99</v>
      </c>
      <c r="G2542" s="2">
        <v>379.24300000000005</v>
      </c>
      <c r="H2542" s="2">
        <v>421.06400000000008</v>
      </c>
      <c r="I2542" s="2">
        <v>420.31700000000001</v>
      </c>
      <c r="J2542" s="2">
        <v>0</v>
      </c>
      <c r="K2542" s="2">
        <v>26.177</v>
      </c>
      <c r="L2542" s="2">
        <v>-11.192000000000007</v>
      </c>
      <c r="M2542" s="2">
        <v>-11.939000000000007</v>
      </c>
      <c r="N2542" s="2">
        <v>410.97500000000002</v>
      </c>
      <c r="O2542" s="2">
        <v>452.04900000000004</v>
      </c>
      <c r="P2542" s="3">
        <v>45.97</v>
      </c>
      <c r="Q2542" s="2">
        <v>113.46299999999999</v>
      </c>
      <c r="R2542" s="2">
        <v>1</v>
      </c>
      <c r="S2542">
        <f t="shared" si="39"/>
        <v>0</v>
      </c>
    </row>
    <row r="2543" spans="1:19" hidden="1" x14ac:dyDescent="0.25">
      <c r="A2543">
        <v>483</v>
      </c>
      <c r="B2543">
        <v>13</v>
      </c>
      <c r="C2543">
        <v>12</v>
      </c>
      <c r="D2543">
        <v>1</v>
      </c>
      <c r="E2543">
        <v>2007</v>
      </c>
      <c r="F2543" s="2">
        <v>887.99999999999977</v>
      </c>
      <c r="G2543" s="2">
        <v>961.49999999999955</v>
      </c>
      <c r="H2543" s="2">
        <v>1050.9999999999998</v>
      </c>
      <c r="I2543" s="2">
        <v>1124.4999999999995</v>
      </c>
      <c r="J2543" s="2">
        <v>124.8</v>
      </c>
      <c r="K2543" s="2">
        <v>148.80000000000001</v>
      </c>
      <c r="L2543" s="2">
        <v>168.09999999999968</v>
      </c>
      <c r="M2543" s="2">
        <v>241.59999999999957</v>
      </c>
      <c r="N2543" s="2">
        <v>1060</v>
      </c>
      <c r="O2543" s="2">
        <v>1223</v>
      </c>
      <c r="P2543" s="3">
        <v>613.70000000000005</v>
      </c>
      <c r="Q2543" s="2">
        <v>203.7</v>
      </c>
      <c r="R2543" s="2">
        <v>0</v>
      </c>
      <c r="S2543">
        <f t="shared" si="39"/>
        <v>1</v>
      </c>
    </row>
    <row r="2544" spans="1:19" hidden="1" x14ac:dyDescent="0.25">
      <c r="A2544">
        <v>483</v>
      </c>
      <c r="B2544">
        <v>13</v>
      </c>
      <c r="C2544">
        <v>12</v>
      </c>
      <c r="D2544">
        <v>1</v>
      </c>
      <c r="E2544">
        <v>2008</v>
      </c>
      <c r="F2544" s="2">
        <v>1100.0000000000002</v>
      </c>
      <c r="G2544" s="2">
        <v>1059.3000000000004</v>
      </c>
      <c r="H2544" s="2">
        <v>1239.6000000000001</v>
      </c>
      <c r="I2544" s="2">
        <v>1198.9000000000003</v>
      </c>
      <c r="J2544" s="2">
        <v>165.1</v>
      </c>
      <c r="K2544" s="2">
        <v>118.3</v>
      </c>
      <c r="L2544" s="2">
        <v>252.20000000000027</v>
      </c>
      <c r="M2544" s="2">
        <v>211.50000000000034</v>
      </c>
      <c r="N2544" s="2">
        <v>1000.6</v>
      </c>
      <c r="O2544" s="2">
        <v>1140.2</v>
      </c>
      <c r="P2544" s="3">
        <v>436.2</v>
      </c>
      <c r="Q2544" s="2">
        <v>311</v>
      </c>
      <c r="R2544" s="2">
        <v>0</v>
      </c>
      <c r="S2544">
        <f t="shared" si="39"/>
        <v>1</v>
      </c>
    </row>
    <row r="2545" spans="1:19" hidden="1" x14ac:dyDescent="0.25">
      <c r="A2545">
        <v>483</v>
      </c>
      <c r="B2545">
        <v>13</v>
      </c>
      <c r="C2545">
        <v>12</v>
      </c>
      <c r="D2545">
        <v>1</v>
      </c>
      <c r="E2545">
        <v>2009</v>
      </c>
      <c r="F2545" s="2">
        <v>630.20000000000005</v>
      </c>
      <c r="G2545" s="2">
        <v>726</v>
      </c>
      <c r="H2545" s="2">
        <v>763.7</v>
      </c>
      <c r="I2545" s="2">
        <v>859.5</v>
      </c>
      <c r="J2545" s="2">
        <v>157.19999999999999</v>
      </c>
      <c r="K2545" s="2">
        <v>83</v>
      </c>
      <c r="L2545" s="2">
        <v>104.10000000000002</v>
      </c>
      <c r="M2545" s="2">
        <v>199.89999999999998</v>
      </c>
      <c r="N2545" s="2">
        <v>851.2</v>
      </c>
      <c r="O2545" s="2">
        <v>984.7</v>
      </c>
      <c r="P2545" s="3">
        <v>565.29999999999995</v>
      </c>
      <c r="Q2545" s="2">
        <v>228.29999999999998</v>
      </c>
      <c r="R2545" s="2">
        <v>0</v>
      </c>
      <c r="S2545">
        <f t="shared" si="39"/>
        <v>1</v>
      </c>
    </row>
    <row r="2546" spans="1:19" hidden="1" x14ac:dyDescent="0.25">
      <c r="A2546">
        <v>483</v>
      </c>
      <c r="B2546">
        <v>13</v>
      </c>
      <c r="C2546">
        <v>12</v>
      </c>
      <c r="D2546">
        <v>1</v>
      </c>
      <c r="E2546">
        <v>2010</v>
      </c>
      <c r="F2546" s="2">
        <v>631.79999999999995</v>
      </c>
      <c r="G2546" s="2">
        <v>615.79999999999995</v>
      </c>
      <c r="H2546" s="2">
        <v>793.09999999999991</v>
      </c>
      <c r="I2546" s="2">
        <v>777.09999999999991</v>
      </c>
      <c r="J2546" s="2">
        <v>154.9</v>
      </c>
      <c r="K2546" s="2">
        <v>67.7</v>
      </c>
      <c r="L2546" s="2">
        <v>-17.600000000000023</v>
      </c>
      <c r="M2546" s="2">
        <v>-33.600000000000023</v>
      </c>
      <c r="N2546" s="2">
        <v>789.3</v>
      </c>
      <c r="O2546" s="2">
        <v>950.59999999999991</v>
      </c>
      <c r="P2546" s="3">
        <v>362.5</v>
      </c>
      <c r="Q2546" s="2">
        <v>210.6</v>
      </c>
      <c r="R2546" s="2">
        <v>1</v>
      </c>
      <c r="S2546">
        <f t="shared" si="39"/>
        <v>1</v>
      </c>
    </row>
    <row r="2547" spans="1:19" hidden="1" x14ac:dyDescent="0.25">
      <c r="A2547">
        <v>483</v>
      </c>
      <c r="B2547">
        <v>13</v>
      </c>
      <c r="C2547">
        <v>12</v>
      </c>
      <c r="D2547">
        <v>1</v>
      </c>
      <c r="E2547">
        <v>2011</v>
      </c>
      <c r="F2547" s="2">
        <v>719.19999999999982</v>
      </c>
      <c r="G2547" s="2">
        <v>711</v>
      </c>
      <c r="H2547" s="2">
        <v>910.59999999999991</v>
      </c>
      <c r="I2547" s="2">
        <v>902.40000000000009</v>
      </c>
      <c r="J2547" s="2">
        <v>155.9</v>
      </c>
      <c r="K2547" s="2">
        <v>75</v>
      </c>
      <c r="L2547" s="2">
        <v>58.099999999999909</v>
      </c>
      <c r="M2547" s="2">
        <v>49.89999999999992</v>
      </c>
      <c r="N2547" s="2">
        <v>762.2</v>
      </c>
      <c r="O2547" s="2">
        <v>953.6</v>
      </c>
      <c r="P2547" s="3">
        <v>332</v>
      </c>
      <c r="Q2547" s="2">
        <v>180</v>
      </c>
      <c r="R2547" s="2">
        <v>1</v>
      </c>
      <c r="S2547">
        <f t="shared" si="39"/>
        <v>1</v>
      </c>
    </row>
    <row r="2548" spans="1:19" hidden="1" x14ac:dyDescent="0.25">
      <c r="A2548">
        <v>483</v>
      </c>
      <c r="B2548">
        <v>13</v>
      </c>
      <c r="C2548">
        <v>12</v>
      </c>
      <c r="D2548">
        <v>1</v>
      </c>
      <c r="E2548">
        <v>2012</v>
      </c>
      <c r="F2548" s="2">
        <v>684</v>
      </c>
      <c r="G2548" s="2">
        <v>806.8</v>
      </c>
      <c r="H2548" s="2">
        <v>872.10000000000014</v>
      </c>
      <c r="I2548" s="2">
        <v>994.90000000000009</v>
      </c>
      <c r="J2548" s="2">
        <v>199.5</v>
      </c>
      <c r="K2548" s="2">
        <v>71</v>
      </c>
      <c r="L2548" s="2">
        <v>29.900000000000091</v>
      </c>
      <c r="M2548" s="2">
        <v>152.7000000000001</v>
      </c>
      <c r="N2548" s="2">
        <v>833.3</v>
      </c>
      <c r="O2548" s="2">
        <v>1021.4</v>
      </c>
      <c r="P2548" s="3">
        <v>449.7</v>
      </c>
      <c r="Q2548" s="2">
        <v>771.8</v>
      </c>
      <c r="R2548" s="2">
        <v>1</v>
      </c>
      <c r="S2548">
        <f t="shared" si="39"/>
        <v>1</v>
      </c>
    </row>
    <row r="2549" spans="1:19" hidden="1" x14ac:dyDescent="0.25">
      <c r="A2549">
        <v>483</v>
      </c>
      <c r="B2549">
        <v>13</v>
      </c>
      <c r="C2549">
        <v>12</v>
      </c>
      <c r="D2549">
        <v>1</v>
      </c>
      <c r="E2549">
        <v>2013</v>
      </c>
      <c r="F2549" s="2">
        <v>798.39999999999975</v>
      </c>
      <c r="G2549" s="2">
        <v>711.99999999999989</v>
      </c>
      <c r="H2549" s="2">
        <v>1026.1999999999998</v>
      </c>
      <c r="I2549" s="2">
        <v>939.79999999999984</v>
      </c>
      <c r="J2549" s="2">
        <v>124.9</v>
      </c>
      <c r="K2549" s="2">
        <v>80.599999999999994</v>
      </c>
      <c r="L2549" s="2">
        <v>155.89999999999986</v>
      </c>
      <c r="M2549" s="2">
        <v>69.499999999999829</v>
      </c>
      <c r="N2549" s="2">
        <v>853.9</v>
      </c>
      <c r="O2549" s="2">
        <v>1081.7</v>
      </c>
      <c r="P2549" s="3">
        <v>416.9</v>
      </c>
      <c r="Q2549" s="2">
        <v>343</v>
      </c>
      <c r="R2549" s="2">
        <v>1</v>
      </c>
      <c r="S2549">
        <f t="shared" si="39"/>
        <v>1</v>
      </c>
    </row>
    <row r="2550" spans="1:19" hidden="1" x14ac:dyDescent="0.25">
      <c r="A2550">
        <v>484</v>
      </c>
      <c r="B2550">
        <v>7</v>
      </c>
      <c r="C2550">
        <v>5</v>
      </c>
      <c r="D2550">
        <v>1</v>
      </c>
      <c r="E2550">
        <v>2007</v>
      </c>
      <c r="F2550" s="2">
        <v>2281.6080999999999</v>
      </c>
      <c r="G2550" s="2">
        <v>2277.9121</v>
      </c>
      <c r="H2550" s="2">
        <v>2607.9490999999998</v>
      </c>
      <c r="I2550" s="2">
        <v>2604.2530999999999</v>
      </c>
      <c r="J2550" s="2">
        <v>51.195</v>
      </c>
      <c r="K2550" s="2">
        <v>296.89400000000001</v>
      </c>
      <c r="L2550" s="2">
        <v>83.692000000000007</v>
      </c>
      <c r="M2550" s="2">
        <v>79.996000000000009</v>
      </c>
      <c r="N2550" s="2">
        <v>2133.0160999999998</v>
      </c>
      <c r="O2550" s="2">
        <v>2459.3570999999997</v>
      </c>
      <c r="P2550" s="3">
        <v>283.18900000000002</v>
      </c>
      <c r="Q2550" s="2">
        <v>1251.6869999999999</v>
      </c>
      <c r="R2550" s="2">
        <v>0</v>
      </c>
      <c r="S2550">
        <f t="shared" si="39"/>
        <v>1</v>
      </c>
    </row>
    <row r="2551" spans="1:19" hidden="1" x14ac:dyDescent="0.25">
      <c r="A2551">
        <v>484</v>
      </c>
      <c r="B2551">
        <v>7</v>
      </c>
      <c r="C2551">
        <v>5</v>
      </c>
      <c r="D2551">
        <v>1</v>
      </c>
      <c r="E2551">
        <v>2008</v>
      </c>
      <c r="F2551" s="2">
        <v>2837.0510000000004</v>
      </c>
      <c r="G2551" s="2">
        <v>2769.5020000000004</v>
      </c>
      <c r="H2551" s="2">
        <v>3293.1800000000003</v>
      </c>
      <c r="I2551" s="2">
        <v>3225.6310000000003</v>
      </c>
      <c r="J2551" s="2">
        <v>26.33</v>
      </c>
      <c r="K2551" s="2">
        <v>667.4</v>
      </c>
      <c r="L2551" s="2">
        <v>97.870999999999952</v>
      </c>
      <c r="M2551" s="2">
        <v>30.321999999999974</v>
      </c>
      <c r="N2551" s="2">
        <v>2265.9290000000001</v>
      </c>
      <c r="O2551" s="2">
        <v>2722.058</v>
      </c>
      <c r="P2551" s="3">
        <v>220.47900000000001</v>
      </c>
      <c r="Q2551" s="2">
        <v>700</v>
      </c>
      <c r="R2551" s="2">
        <v>0</v>
      </c>
      <c r="S2551">
        <f t="shared" si="39"/>
        <v>1</v>
      </c>
    </row>
    <row r="2552" spans="1:19" hidden="1" x14ac:dyDescent="0.25">
      <c r="A2552">
        <v>484</v>
      </c>
      <c r="B2552">
        <v>7</v>
      </c>
      <c r="C2552">
        <v>5</v>
      </c>
      <c r="D2552">
        <v>1</v>
      </c>
      <c r="E2552">
        <v>2009</v>
      </c>
      <c r="F2552" s="2">
        <v>2526.3989999999999</v>
      </c>
      <c r="G2552" s="2">
        <v>2521.4489999999996</v>
      </c>
      <c r="H2552" s="2">
        <v>2987.9229999999998</v>
      </c>
      <c r="I2552" s="2">
        <v>2982.9729999999995</v>
      </c>
      <c r="J2552" s="2">
        <v>0</v>
      </c>
      <c r="K2552" s="2">
        <v>157.55699999999999</v>
      </c>
      <c r="L2552" s="2">
        <v>-36.252999999999986</v>
      </c>
      <c r="M2552" s="2">
        <v>-41.203000000000003</v>
      </c>
      <c r="N2552" s="2">
        <v>2647.058</v>
      </c>
      <c r="O2552" s="2">
        <v>3108.5819999999999</v>
      </c>
      <c r="P2552" s="3">
        <v>241.96299999999999</v>
      </c>
      <c r="Q2552" s="2">
        <v>15.397</v>
      </c>
      <c r="R2552" s="2">
        <v>0</v>
      </c>
      <c r="S2552">
        <f t="shared" si="39"/>
        <v>1</v>
      </c>
    </row>
    <row r="2553" spans="1:19" hidden="1" x14ac:dyDescent="0.25">
      <c r="A2553">
        <v>484</v>
      </c>
      <c r="B2553">
        <v>7</v>
      </c>
      <c r="C2553">
        <v>5</v>
      </c>
      <c r="D2553">
        <v>1</v>
      </c>
      <c r="E2553">
        <v>2010</v>
      </c>
      <c r="F2553" s="2">
        <v>2390.6060000000002</v>
      </c>
      <c r="G2553" s="2">
        <v>2443.027</v>
      </c>
      <c r="H2553" s="2">
        <v>2821.9240000000004</v>
      </c>
      <c r="I2553" s="2">
        <v>2874.3450000000003</v>
      </c>
      <c r="J2553" s="2">
        <v>0</v>
      </c>
      <c r="K2553" s="2">
        <v>75.957999999999998</v>
      </c>
      <c r="L2553" s="2">
        <v>7.1280000000000143</v>
      </c>
      <c r="M2553" s="2">
        <v>59.549000000000007</v>
      </c>
      <c r="N2553" s="2">
        <v>2576.9110000000001</v>
      </c>
      <c r="O2553" s="2">
        <v>3008.2290000000003</v>
      </c>
      <c r="P2553" s="3">
        <v>269.39100000000002</v>
      </c>
      <c r="Q2553" s="2">
        <v>978.96</v>
      </c>
      <c r="R2553" s="2">
        <v>1</v>
      </c>
      <c r="S2553">
        <f t="shared" si="39"/>
        <v>1</v>
      </c>
    </row>
    <row r="2554" spans="1:19" hidden="1" x14ac:dyDescent="0.25">
      <c r="A2554">
        <v>484</v>
      </c>
      <c r="B2554">
        <v>7</v>
      </c>
      <c r="C2554">
        <v>5</v>
      </c>
      <c r="D2554">
        <v>1</v>
      </c>
      <c r="E2554">
        <v>2011</v>
      </c>
      <c r="F2554" s="2">
        <v>3046.1549999999997</v>
      </c>
      <c r="G2554" s="2">
        <v>3079.2879999999996</v>
      </c>
      <c r="H2554" s="2">
        <v>3758.2470000000003</v>
      </c>
      <c r="I2554" s="2">
        <v>3791.38</v>
      </c>
      <c r="J2554" s="2">
        <v>0</v>
      </c>
      <c r="K2554" s="2">
        <v>87.224000000000004</v>
      </c>
      <c r="L2554" s="2">
        <v>19.375999999999976</v>
      </c>
      <c r="M2554" s="2">
        <v>52.508999999999958</v>
      </c>
      <c r="N2554" s="2">
        <v>3193.0650000000001</v>
      </c>
      <c r="O2554" s="2">
        <v>3905.1570000000002</v>
      </c>
      <c r="P2554" s="3">
        <v>253.51</v>
      </c>
      <c r="Q2554" s="2">
        <v>89.481999999999999</v>
      </c>
      <c r="R2554" s="2">
        <v>1</v>
      </c>
      <c r="S2554">
        <f t="shared" si="39"/>
        <v>1</v>
      </c>
    </row>
    <row r="2555" spans="1:19" hidden="1" x14ac:dyDescent="0.25">
      <c r="A2555">
        <v>484</v>
      </c>
      <c r="B2555">
        <v>7</v>
      </c>
      <c r="C2555">
        <v>5</v>
      </c>
      <c r="D2555">
        <v>1</v>
      </c>
      <c r="E2555">
        <v>2012</v>
      </c>
      <c r="F2555" s="2">
        <v>3596.6</v>
      </c>
      <c r="G2555" s="2">
        <v>3610.672</v>
      </c>
      <c r="H2555" s="2">
        <v>4286.3289999999997</v>
      </c>
      <c r="I2555" s="2">
        <v>4300.4009999999998</v>
      </c>
      <c r="J2555" s="2">
        <v>0</v>
      </c>
      <c r="K2555" s="2">
        <v>125.974</v>
      </c>
      <c r="L2555" s="2">
        <v>265.84499999999997</v>
      </c>
      <c r="M2555" s="2">
        <v>279.91700000000003</v>
      </c>
      <c r="N2555" s="2">
        <v>3347.2260000000001</v>
      </c>
      <c r="O2555" s="2">
        <v>4036.9549999999999</v>
      </c>
      <c r="P2555" s="3">
        <v>142.44499999999999</v>
      </c>
      <c r="Q2555" s="2">
        <v>117.126</v>
      </c>
      <c r="R2555" s="2">
        <v>1</v>
      </c>
      <c r="S2555">
        <f t="shared" si="39"/>
        <v>1</v>
      </c>
    </row>
    <row r="2556" spans="1:19" hidden="1" x14ac:dyDescent="0.25">
      <c r="A2556">
        <v>484</v>
      </c>
      <c r="B2556">
        <v>7</v>
      </c>
      <c r="C2556">
        <v>5</v>
      </c>
      <c r="D2556">
        <v>1</v>
      </c>
      <c r="E2556">
        <v>2013</v>
      </c>
      <c r="F2556" s="2">
        <v>4421.6940000000004</v>
      </c>
      <c r="G2556" s="2">
        <v>4406.7040000000006</v>
      </c>
      <c r="H2556" s="2">
        <v>4708.3430000000008</v>
      </c>
      <c r="I2556" s="2">
        <v>4693.353000000001</v>
      </c>
      <c r="J2556" s="2">
        <v>0</v>
      </c>
      <c r="K2556" s="2">
        <v>144.52000000000001</v>
      </c>
      <c r="L2556" s="2">
        <v>-275.78799999999995</v>
      </c>
      <c r="M2556" s="2">
        <v>-290.77800000000002</v>
      </c>
      <c r="N2556" s="2">
        <v>4827.8530000000001</v>
      </c>
      <c r="O2556" s="2">
        <v>5114.5020000000004</v>
      </c>
      <c r="P2556" s="3">
        <v>274.89100000000002</v>
      </c>
      <c r="Q2556" s="2">
        <v>261.44</v>
      </c>
      <c r="R2556" s="2">
        <v>1</v>
      </c>
      <c r="S2556">
        <f t="shared" si="39"/>
        <v>1</v>
      </c>
    </row>
    <row r="2557" spans="1:19" hidden="1" x14ac:dyDescent="0.25">
      <c r="A2557">
        <v>485</v>
      </c>
      <c r="B2557">
        <v>6</v>
      </c>
      <c r="C2557">
        <v>7</v>
      </c>
      <c r="D2557">
        <v>4</v>
      </c>
      <c r="E2557">
        <v>2007</v>
      </c>
      <c r="F2557" s="2">
        <v>366.75900000000001</v>
      </c>
      <c r="G2557" s="2">
        <v>370.55799999999999</v>
      </c>
      <c r="H2557" s="2">
        <v>407.40800000000002</v>
      </c>
      <c r="I2557" s="2">
        <v>411.20699999999999</v>
      </c>
      <c r="J2557" s="2">
        <v>1.665</v>
      </c>
      <c r="K2557" s="2">
        <v>20.129000000000001</v>
      </c>
      <c r="L2557" s="2">
        <v>-8.5859999999999843</v>
      </c>
      <c r="M2557" s="2">
        <v>-4.7870000000000061</v>
      </c>
      <c r="N2557" s="2">
        <v>405.238</v>
      </c>
      <c r="O2557" s="2">
        <v>445.887</v>
      </c>
      <c r="P2557" s="3">
        <v>51.686999999999998</v>
      </c>
      <c r="Q2557" s="2">
        <v>533.52300000000002</v>
      </c>
      <c r="R2557" s="2">
        <v>0</v>
      </c>
      <c r="S2557">
        <f t="shared" si="39"/>
        <v>0</v>
      </c>
    </row>
    <row r="2558" spans="1:19" hidden="1" x14ac:dyDescent="0.25">
      <c r="A2558">
        <v>485</v>
      </c>
      <c r="B2558">
        <v>6</v>
      </c>
      <c r="C2558">
        <v>7</v>
      </c>
      <c r="D2558">
        <v>4</v>
      </c>
      <c r="E2558">
        <v>2008</v>
      </c>
      <c r="F2558" s="2">
        <v>337.27300000000002</v>
      </c>
      <c r="G2558" s="2">
        <v>368.74800000000005</v>
      </c>
      <c r="H2558" s="2">
        <v>384.25599999999997</v>
      </c>
      <c r="I2558" s="2">
        <v>415.73099999999999</v>
      </c>
      <c r="J2558" s="2">
        <v>0.41599999999999998</v>
      </c>
      <c r="K2558" s="2">
        <v>19.329999999999998</v>
      </c>
      <c r="L2558" s="2">
        <v>-34.454000000000008</v>
      </c>
      <c r="M2558" s="2">
        <v>-2.978999999999985</v>
      </c>
      <c r="N2558" s="2">
        <v>405.20100000000002</v>
      </c>
      <c r="O2558" s="2">
        <v>452.18400000000003</v>
      </c>
      <c r="P2558" s="3">
        <v>53.22</v>
      </c>
      <c r="Q2558" s="2">
        <v>8.9550000000000001</v>
      </c>
      <c r="R2558" s="2">
        <v>0</v>
      </c>
      <c r="S2558">
        <f t="shared" si="39"/>
        <v>0</v>
      </c>
    </row>
    <row r="2559" spans="1:19" hidden="1" x14ac:dyDescent="0.25">
      <c r="A2559">
        <v>485</v>
      </c>
      <c r="B2559">
        <v>6</v>
      </c>
      <c r="C2559">
        <v>7</v>
      </c>
      <c r="D2559">
        <v>4</v>
      </c>
      <c r="E2559">
        <v>2009</v>
      </c>
      <c r="F2559" s="2">
        <v>350.25299999999993</v>
      </c>
      <c r="G2559" s="2">
        <v>376.39799999999991</v>
      </c>
      <c r="H2559" s="2">
        <v>404.82899999999995</v>
      </c>
      <c r="I2559" s="2">
        <v>430.97399999999993</v>
      </c>
      <c r="J2559" s="2">
        <v>0</v>
      </c>
      <c r="K2559" s="2">
        <v>21.27</v>
      </c>
      <c r="L2559" s="2">
        <v>-16.416000000000025</v>
      </c>
      <c r="M2559" s="2">
        <v>9.728999999999985</v>
      </c>
      <c r="N2559" s="2">
        <v>418.53</v>
      </c>
      <c r="O2559" s="2">
        <v>473.10599999999999</v>
      </c>
      <c r="P2559" s="3">
        <v>73.131</v>
      </c>
      <c r="Q2559" s="2">
        <v>7.1509999999999998</v>
      </c>
      <c r="R2559" s="2">
        <v>0</v>
      </c>
      <c r="S2559">
        <f t="shared" si="39"/>
        <v>0</v>
      </c>
    </row>
    <row r="2560" spans="1:19" hidden="1" x14ac:dyDescent="0.25">
      <c r="A2560">
        <v>485</v>
      </c>
      <c r="B2560">
        <v>6</v>
      </c>
      <c r="C2560">
        <v>7</v>
      </c>
      <c r="D2560">
        <v>4</v>
      </c>
      <c r="E2560">
        <v>2010</v>
      </c>
      <c r="F2560" s="2">
        <v>408.89499999999998</v>
      </c>
      <c r="G2560" s="2">
        <v>360.64499999999998</v>
      </c>
      <c r="H2560" s="2">
        <v>473.21499999999997</v>
      </c>
      <c r="I2560" s="2">
        <v>424.96499999999997</v>
      </c>
      <c r="J2560" s="2">
        <v>0</v>
      </c>
      <c r="K2560" s="2">
        <v>30.593</v>
      </c>
      <c r="L2560" s="2">
        <v>30.864999999999981</v>
      </c>
      <c r="M2560" s="2">
        <v>-17.385000000000048</v>
      </c>
      <c r="N2560" s="2">
        <v>401.637</v>
      </c>
      <c r="O2560" s="2">
        <v>465.95699999999999</v>
      </c>
      <c r="P2560" s="3">
        <v>54.2</v>
      </c>
      <c r="Q2560" s="2">
        <v>525.76599999999996</v>
      </c>
      <c r="R2560" s="2">
        <v>1</v>
      </c>
      <c r="S2560">
        <f t="shared" si="39"/>
        <v>0</v>
      </c>
    </row>
    <row r="2561" spans="1:19" hidden="1" x14ac:dyDescent="0.25">
      <c r="A2561">
        <v>485</v>
      </c>
      <c r="B2561">
        <v>6</v>
      </c>
      <c r="C2561">
        <v>7</v>
      </c>
      <c r="D2561">
        <v>4</v>
      </c>
      <c r="E2561">
        <v>2011</v>
      </c>
      <c r="F2561" s="2">
        <v>413.69900000000007</v>
      </c>
      <c r="G2561" s="2">
        <v>420.28700000000003</v>
      </c>
      <c r="H2561" s="2">
        <v>506.38000000000011</v>
      </c>
      <c r="I2561" s="2">
        <v>512.96800000000007</v>
      </c>
      <c r="J2561" s="2">
        <v>0</v>
      </c>
      <c r="K2561" s="2">
        <v>28.673999999999999</v>
      </c>
      <c r="L2561" s="2">
        <v>-54.848999999999961</v>
      </c>
      <c r="M2561" s="2">
        <v>-48.260999999999967</v>
      </c>
      <c r="N2561" s="2">
        <v>501.678</v>
      </c>
      <c r="O2561" s="2">
        <v>594.35900000000004</v>
      </c>
      <c r="P2561" s="3">
        <v>61.804000000000002</v>
      </c>
      <c r="Q2561" s="2">
        <v>3.9370000000000003</v>
      </c>
      <c r="R2561" s="2">
        <v>1</v>
      </c>
      <c r="S2561">
        <f t="shared" si="39"/>
        <v>0</v>
      </c>
    </row>
    <row r="2562" spans="1:19" hidden="1" x14ac:dyDescent="0.25">
      <c r="A2562">
        <v>485</v>
      </c>
      <c r="B2562">
        <v>6</v>
      </c>
      <c r="C2562">
        <v>7</v>
      </c>
      <c r="D2562">
        <v>4</v>
      </c>
      <c r="E2562">
        <v>2012</v>
      </c>
      <c r="F2562" s="2">
        <v>440.99500000000006</v>
      </c>
      <c r="G2562" s="2">
        <v>417.31000000000006</v>
      </c>
      <c r="H2562" s="2">
        <v>548.12200000000007</v>
      </c>
      <c r="I2562" s="2">
        <v>524.43700000000013</v>
      </c>
      <c r="J2562" s="2">
        <v>0</v>
      </c>
      <c r="K2562" s="2">
        <v>33.162999999999997</v>
      </c>
      <c r="L2562" s="2">
        <v>-10.816999999999979</v>
      </c>
      <c r="M2562" s="2">
        <v>-34.501999999999953</v>
      </c>
      <c r="N2562" s="2">
        <v>499.96800000000002</v>
      </c>
      <c r="O2562" s="2">
        <v>607.09500000000003</v>
      </c>
      <c r="P2562" s="3">
        <v>81.319000000000003</v>
      </c>
      <c r="Q2562" s="2">
        <v>7.0750000000000002</v>
      </c>
      <c r="R2562" s="2">
        <v>1</v>
      </c>
      <c r="S2562">
        <f t="shared" si="39"/>
        <v>0</v>
      </c>
    </row>
    <row r="2563" spans="1:19" hidden="1" x14ac:dyDescent="0.25">
      <c r="A2563">
        <v>485</v>
      </c>
      <c r="B2563">
        <v>6</v>
      </c>
      <c r="C2563">
        <v>7</v>
      </c>
      <c r="D2563">
        <v>4</v>
      </c>
      <c r="E2563">
        <v>2013</v>
      </c>
      <c r="F2563" s="2">
        <v>446.13</v>
      </c>
      <c r="G2563" s="2">
        <v>436.779</v>
      </c>
      <c r="H2563" s="2">
        <v>563.61200000000008</v>
      </c>
      <c r="I2563" s="2">
        <v>554.26100000000008</v>
      </c>
      <c r="J2563" s="2">
        <v>0</v>
      </c>
      <c r="K2563" s="2">
        <v>38.445999999999998</v>
      </c>
      <c r="L2563" s="2">
        <v>-15.620000000000005</v>
      </c>
      <c r="M2563" s="2">
        <v>-24.971000000000004</v>
      </c>
      <c r="N2563" s="2">
        <v>509.56400000000002</v>
      </c>
      <c r="O2563" s="2">
        <v>627.04600000000005</v>
      </c>
      <c r="P2563" s="3">
        <v>86.26</v>
      </c>
      <c r="Q2563" s="2">
        <v>5.4870000000000001</v>
      </c>
      <c r="R2563" s="2">
        <v>1</v>
      </c>
      <c r="S2563">
        <f t="shared" ref="S2563:S2626" si="40">IF(B2563&gt;C2563,1,0)</f>
        <v>0</v>
      </c>
    </row>
    <row r="2564" spans="1:19" hidden="1" x14ac:dyDescent="0.25">
      <c r="A2564">
        <v>487</v>
      </c>
      <c r="B2564">
        <v>9</v>
      </c>
      <c r="C2564">
        <v>12</v>
      </c>
      <c r="D2564">
        <v>4</v>
      </c>
      <c r="E2564">
        <v>2007</v>
      </c>
      <c r="F2564" s="2">
        <v>-593.4409999999998</v>
      </c>
      <c r="G2564" s="2">
        <v>-814.58299999999986</v>
      </c>
      <c r="H2564" s="2">
        <v>-473.41899999999976</v>
      </c>
      <c r="I2564" s="2">
        <v>-694.56099999999981</v>
      </c>
      <c r="J2564" s="2">
        <v>0</v>
      </c>
      <c r="K2564" s="2">
        <v>64.358999999999995</v>
      </c>
      <c r="L2564" s="2">
        <v>-580.18899999999985</v>
      </c>
      <c r="M2564" s="2">
        <v>-801.3309999999999</v>
      </c>
      <c r="N2564" s="2">
        <v>399.88900000000001</v>
      </c>
      <c r="O2564" s="2">
        <v>519.91100000000006</v>
      </c>
      <c r="P2564" s="3">
        <v>477.5</v>
      </c>
      <c r="Q2564" s="2">
        <v>1479.6</v>
      </c>
      <c r="R2564" s="2">
        <v>0</v>
      </c>
      <c r="S2564">
        <f t="shared" si="40"/>
        <v>0</v>
      </c>
    </row>
    <row r="2565" spans="1:19" hidden="1" x14ac:dyDescent="0.25">
      <c r="A2565">
        <v>487</v>
      </c>
      <c r="B2565">
        <v>9</v>
      </c>
      <c r="C2565">
        <v>12</v>
      </c>
      <c r="D2565">
        <v>4</v>
      </c>
      <c r="E2565">
        <v>2008</v>
      </c>
      <c r="F2565" s="2">
        <v>232.56399999999985</v>
      </c>
      <c r="G2565" s="2">
        <v>106.67699999999991</v>
      </c>
      <c r="H2565" s="2">
        <v>566.97299999999984</v>
      </c>
      <c r="I2565" s="2">
        <v>441.0859999999999</v>
      </c>
      <c r="J2565" s="2">
        <v>0</v>
      </c>
      <c r="K2565" s="2">
        <v>77.379000000000005</v>
      </c>
      <c r="L2565" s="2">
        <v>337.37199999999984</v>
      </c>
      <c r="M2565" s="2">
        <v>211.4849999999999</v>
      </c>
      <c r="N2565" s="2">
        <v>0</v>
      </c>
      <c r="O2565" s="2">
        <v>334.40899999999999</v>
      </c>
      <c r="P2565" s="3">
        <v>182.18700000000001</v>
      </c>
      <c r="Q2565" s="2">
        <v>1486.7</v>
      </c>
      <c r="R2565" s="2">
        <v>0</v>
      </c>
      <c r="S2565">
        <f t="shared" si="40"/>
        <v>0</v>
      </c>
    </row>
    <row r="2566" spans="1:19" hidden="1" x14ac:dyDescent="0.25">
      <c r="A2566">
        <v>487</v>
      </c>
      <c r="B2566">
        <v>9</v>
      </c>
      <c r="C2566">
        <v>12</v>
      </c>
      <c r="D2566">
        <v>4</v>
      </c>
      <c r="E2566">
        <v>2009</v>
      </c>
      <c r="F2566" s="2">
        <v>-1852.4520000000002</v>
      </c>
      <c r="G2566" s="2">
        <v>-1842.6660000000002</v>
      </c>
      <c r="H2566" s="2">
        <v>-1425.7580000000003</v>
      </c>
      <c r="I2566" s="2">
        <v>-1415.9720000000002</v>
      </c>
      <c r="J2566" s="2">
        <v>0</v>
      </c>
      <c r="K2566" s="2">
        <v>93.384</v>
      </c>
      <c r="L2566" s="2">
        <v>-1035.9810000000002</v>
      </c>
      <c r="M2566" s="2">
        <v>-1026.1950000000002</v>
      </c>
      <c r="N2566" s="2">
        <v>0</v>
      </c>
      <c r="O2566" s="2">
        <v>426.69400000000002</v>
      </c>
      <c r="P2566" s="3">
        <v>909.85500000000002</v>
      </c>
      <c r="Q2566" s="2">
        <v>0</v>
      </c>
      <c r="R2566" s="2">
        <v>0</v>
      </c>
      <c r="S2566">
        <f t="shared" si="40"/>
        <v>0</v>
      </c>
    </row>
    <row r="2567" spans="1:19" hidden="1" x14ac:dyDescent="0.25">
      <c r="A2567">
        <v>487</v>
      </c>
      <c r="B2567">
        <v>9</v>
      </c>
      <c r="C2567">
        <v>12</v>
      </c>
      <c r="D2567">
        <v>4</v>
      </c>
      <c r="E2567">
        <v>2010</v>
      </c>
      <c r="F2567" s="2">
        <v>-1005.6419999999994</v>
      </c>
      <c r="G2567" s="2">
        <v>-756.68599999999947</v>
      </c>
      <c r="H2567" s="2">
        <v>-505.64199999999937</v>
      </c>
      <c r="I2567" s="2">
        <v>-256.68599999999947</v>
      </c>
      <c r="J2567" s="2">
        <v>0</v>
      </c>
      <c r="K2567" s="2">
        <v>98.632000000000005</v>
      </c>
      <c r="L2567" s="2">
        <v>77.282000000000608</v>
      </c>
      <c r="M2567" s="2">
        <v>326.23800000000051</v>
      </c>
      <c r="N2567" s="2">
        <v>0</v>
      </c>
      <c r="O2567" s="2">
        <v>500</v>
      </c>
      <c r="P2567" s="3">
        <v>1181.556</v>
      </c>
      <c r="Q2567" s="2">
        <v>1237.27</v>
      </c>
      <c r="R2567" s="2">
        <v>1</v>
      </c>
      <c r="S2567">
        <f t="shared" si="40"/>
        <v>0</v>
      </c>
    </row>
    <row r="2568" spans="1:19" hidden="1" x14ac:dyDescent="0.25">
      <c r="A2568">
        <v>487</v>
      </c>
      <c r="B2568">
        <v>9</v>
      </c>
      <c r="C2568">
        <v>12</v>
      </c>
      <c r="D2568">
        <v>4</v>
      </c>
      <c r="E2568">
        <v>2011</v>
      </c>
      <c r="F2568" s="2">
        <v>66.934999999998809</v>
      </c>
      <c r="G2568" s="2">
        <v>575.27099999999905</v>
      </c>
      <c r="H2568" s="2">
        <v>1930.658999999999</v>
      </c>
      <c r="I2568" s="2">
        <v>2438.994999999999</v>
      </c>
      <c r="J2568" s="2">
        <v>0</v>
      </c>
      <c r="K2568" s="2">
        <v>132.119</v>
      </c>
      <c r="L2568" s="2">
        <v>459.56399999999894</v>
      </c>
      <c r="M2568" s="2">
        <v>967.89999999999895</v>
      </c>
      <c r="N2568" s="2">
        <v>1247.5840000000001</v>
      </c>
      <c r="O2568" s="2">
        <v>3111.308</v>
      </c>
      <c r="P2568" s="3">
        <v>1772.3320000000001</v>
      </c>
      <c r="Q2568" s="2">
        <v>0</v>
      </c>
      <c r="R2568" s="2">
        <v>1</v>
      </c>
      <c r="S2568">
        <f t="shared" si="40"/>
        <v>0</v>
      </c>
    </row>
    <row r="2569" spans="1:19" hidden="1" x14ac:dyDescent="0.25">
      <c r="A2569">
        <v>487</v>
      </c>
      <c r="B2569">
        <v>9</v>
      </c>
      <c r="C2569">
        <v>12</v>
      </c>
      <c r="D2569">
        <v>4</v>
      </c>
      <c r="E2569">
        <v>2012</v>
      </c>
      <c r="F2569" s="2">
        <v>-1612.8619999999992</v>
      </c>
      <c r="G2569" s="2">
        <v>-1381.925999999999</v>
      </c>
      <c r="H2569" s="2">
        <v>64.764000000001033</v>
      </c>
      <c r="I2569" s="2">
        <v>295.70000000000118</v>
      </c>
      <c r="J2569" s="2">
        <v>0</v>
      </c>
      <c r="K2569" s="2">
        <v>160.4</v>
      </c>
      <c r="L2569" s="2">
        <v>-1030.2469999999994</v>
      </c>
      <c r="M2569" s="2">
        <v>-799.31099999999924</v>
      </c>
      <c r="N2569" s="2">
        <v>1275.585</v>
      </c>
      <c r="O2569" s="2">
        <v>2953.2110000000002</v>
      </c>
      <c r="P2569" s="3">
        <v>2018.6</v>
      </c>
      <c r="Q2569" s="2">
        <v>0</v>
      </c>
      <c r="R2569" s="2">
        <v>1</v>
      </c>
      <c r="S2569">
        <f t="shared" si="40"/>
        <v>0</v>
      </c>
    </row>
    <row r="2570" spans="1:19" hidden="1" x14ac:dyDescent="0.25">
      <c r="A2570">
        <v>487</v>
      </c>
      <c r="B2570">
        <v>9</v>
      </c>
      <c r="C2570">
        <v>12</v>
      </c>
      <c r="D2570">
        <v>4</v>
      </c>
      <c r="E2570">
        <v>2013</v>
      </c>
      <c r="F2570" s="2">
        <v>-1077</v>
      </c>
      <c r="G2570" s="2">
        <v>67</v>
      </c>
      <c r="H2570" s="2">
        <v>501.30000000000018</v>
      </c>
      <c r="I2570" s="2">
        <v>1645.3000000000002</v>
      </c>
      <c r="J2570" s="2">
        <v>0</v>
      </c>
      <c r="K2570" s="2">
        <v>139.1</v>
      </c>
      <c r="L2570" s="2">
        <v>-1761.5</v>
      </c>
      <c r="M2570" s="2">
        <v>-617.5</v>
      </c>
      <c r="N2570" s="2">
        <v>2771.3</v>
      </c>
      <c r="O2570" s="2">
        <v>4349.6000000000004</v>
      </c>
      <c r="P2570" s="3">
        <v>2225.9</v>
      </c>
      <c r="Q2570" s="2">
        <v>0</v>
      </c>
      <c r="R2570" s="2">
        <v>1</v>
      </c>
      <c r="S2570">
        <f t="shared" si="40"/>
        <v>0</v>
      </c>
    </row>
    <row r="2571" spans="1:19" hidden="1" x14ac:dyDescent="0.25">
      <c r="A2571">
        <v>488</v>
      </c>
      <c r="B2571">
        <v>4</v>
      </c>
      <c r="C2571">
        <v>5</v>
      </c>
      <c r="D2571">
        <v>5</v>
      </c>
      <c r="E2571">
        <v>2007</v>
      </c>
      <c r="F2571" s="2">
        <v>0</v>
      </c>
      <c r="G2571" s="2">
        <v>0</v>
      </c>
      <c r="H2571" s="2">
        <v>0</v>
      </c>
      <c r="I2571" s="2">
        <v>0</v>
      </c>
      <c r="J2571" s="2">
        <v>0</v>
      </c>
      <c r="K2571" s="2">
        <v>0</v>
      </c>
      <c r="L2571" s="2">
        <v>0</v>
      </c>
      <c r="M2571" s="2">
        <v>0</v>
      </c>
      <c r="N2571" s="2">
        <v>0</v>
      </c>
      <c r="O2571" s="2">
        <v>0</v>
      </c>
      <c r="P2571" s="3">
        <v>0</v>
      </c>
      <c r="Q2571" s="2">
        <v>3742</v>
      </c>
      <c r="R2571" s="2">
        <v>0</v>
      </c>
      <c r="S2571">
        <f t="shared" si="40"/>
        <v>0</v>
      </c>
    </row>
    <row r="2572" spans="1:19" hidden="1" x14ac:dyDescent="0.25">
      <c r="A2572">
        <v>488</v>
      </c>
      <c r="B2572">
        <v>4</v>
      </c>
      <c r="C2572">
        <v>5</v>
      </c>
      <c r="D2572">
        <v>5</v>
      </c>
      <c r="E2572">
        <v>2008</v>
      </c>
      <c r="F2572" s="2">
        <v>0</v>
      </c>
      <c r="G2572" s="2">
        <v>0</v>
      </c>
      <c r="H2572" s="2">
        <v>0</v>
      </c>
      <c r="I2572" s="2">
        <v>0</v>
      </c>
      <c r="J2572" s="2">
        <v>0</v>
      </c>
      <c r="K2572" s="2">
        <v>0</v>
      </c>
      <c r="L2572" s="2">
        <v>0</v>
      </c>
      <c r="M2572" s="2">
        <v>0</v>
      </c>
      <c r="N2572" s="2">
        <v>0</v>
      </c>
      <c r="O2572" s="2">
        <v>0</v>
      </c>
      <c r="P2572" s="3">
        <v>0</v>
      </c>
      <c r="Q2572" s="2">
        <v>2638</v>
      </c>
      <c r="R2572" s="2">
        <v>0</v>
      </c>
      <c r="S2572">
        <f t="shared" si="40"/>
        <v>0</v>
      </c>
    </row>
    <row r="2573" spans="1:19" hidden="1" x14ac:dyDescent="0.25">
      <c r="A2573">
        <v>488</v>
      </c>
      <c r="B2573">
        <v>4</v>
      </c>
      <c r="C2573">
        <v>5</v>
      </c>
      <c r="D2573">
        <v>5</v>
      </c>
      <c r="E2573">
        <v>2009</v>
      </c>
      <c r="F2573" s="2">
        <v>719</v>
      </c>
      <c r="G2573" s="2">
        <v>3761</v>
      </c>
      <c r="H2573" s="2">
        <v>719</v>
      </c>
      <c r="I2573" s="2">
        <v>3761</v>
      </c>
      <c r="J2573" s="2">
        <v>0</v>
      </c>
      <c r="K2573" s="2">
        <v>317</v>
      </c>
      <c r="L2573" s="2">
        <v>1368</v>
      </c>
      <c r="M2573" s="2">
        <v>4410</v>
      </c>
      <c r="N2573" s="2">
        <v>0</v>
      </c>
      <c r="O2573" s="2">
        <v>0</v>
      </c>
      <c r="P2573" s="3">
        <v>966</v>
      </c>
      <c r="Q2573" s="2">
        <v>2784</v>
      </c>
      <c r="R2573" s="2">
        <v>0</v>
      </c>
      <c r="S2573">
        <f t="shared" si="40"/>
        <v>0</v>
      </c>
    </row>
    <row r="2574" spans="1:19" hidden="1" x14ac:dyDescent="0.25">
      <c r="A2574">
        <v>488</v>
      </c>
      <c r="B2574">
        <v>4</v>
      </c>
      <c r="C2574">
        <v>5</v>
      </c>
      <c r="D2574">
        <v>5</v>
      </c>
      <c r="E2574">
        <v>2010</v>
      </c>
      <c r="F2574" s="2">
        <v>5268</v>
      </c>
      <c r="G2574" s="2">
        <v>10295</v>
      </c>
      <c r="H2574" s="2">
        <v>12718</v>
      </c>
      <c r="I2574" s="2">
        <v>17745</v>
      </c>
      <c r="J2574" s="2">
        <v>0</v>
      </c>
      <c r="K2574" s="2">
        <v>371</v>
      </c>
      <c r="L2574" s="2">
        <v>-768</v>
      </c>
      <c r="M2574" s="2">
        <v>4259</v>
      </c>
      <c r="N2574" s="2">
        <v>7572</v>
      </c>
      <c r="O2574" s="2">
        <v>15022</v>
      </c>
      <c r="P2574" s="3">
        <v>1907</v>
      </c>
      <c r="Q2574" s="2">
        <v>4829</v>
      </c>
      <c r="R2574" s="2">
        <v>1</v>
      </c>
      <c r="S2574">
        <f t="shared" si="40"/>
        <v>0</v>
      </c>
    </row>
    <row r="2575" spans="1:19" hidden="1" x14ac:dyDescent="0.25">
      <c r="A2575">
        <v>488</v>
      </c>
      <c r="B2575">
        <v>4</v>
      </c>
      <c r="C2575">
        <v>5</v>
      </c>
      <c r="D2575">
        <v>5</v>
      </c>
      <c r="E2575">
        <v>2011</v>
      </c>
      <c r="F2575" s="2">
        <v>10559</v>
      </c>
      <c r="G2575" s="2">
        <v>8736</v>
      </c>
      <c r="H2575" s="2">
        <v>23315</v>
      </c>
      <c r="I2575" s="2">
        <v>21492</v>
      </c>
      <c r="J2575" s="2">
        <v>0</v>
      </c>
      <c r="K2575" s="2">
        <v>700</v>
      </c>
      <c r="L2575" s="2">
        <v>-203</v>
      </c>
      <c r="M2575" s="2">
        <v>-2026</v>
      </c>
      <c r="N2575" s="2">
        <v>12470</v>
      </c>
      <c r="O2575" s="2">
        <v>25226</v>
      </c>
      <c r="P2575" s="3">
        <v>2408</v>
      </c>
      <c r="Q2575" s="2">
        <v>1701</v>
      </c>
      <c r="R2575" s="2">
        <v>1</v>
      </c>
      <c r="S2575">
        <f t="shared" si="40"/>
        <v>0</v>
      </c>
    </row>
    <row r="2576" spans="1:19" hidden="1" x14ac:dyDescent="0.25">
      <c r="A2576">
        <v>488</v>
      </c>
      <c r="B2576">
        <v>4</v>
      </c>
      <c r="C2576">
        <v>5</v>
      </c>
      <c r="D2576">
        <v>5</v>
      </c>
      <c r="E2576">
        <v>2012</v>
      </c>
      <c r="F2576" s="2">
        <v>14877</v>
      </c>
      <c r="G2576" s="2">
        <v>13401</v>
      </c>
      <c r="H2576" s="2">
        <v>28241</v>
      </c>
      <c r="I2576" s="2">
        <v>26765</v>
      </c>
      <c r="J2576" s="2">
        <v>0</v>
      </c>
      <c r="K2576" s="2">
        <v>2016</v>
      </c>
      <c r="L2576" s="2">
        <v>2372</v>
      </c>
      <c r="M2576" s="2">
        <v>896</v>
      </c>
      <c r="N2576" s="2">
        <v>11424</v>
      </c>
      <c r="O2576" s="2">
        <v>24788</v>
      </c>
      <c r="P2576" s="3">
        <v>935</v>
      </c>
      <c r="Q2576" s="2">
        <v>0</v>
      </c>
      <c r="R2576" s="2">
        <v>1</v>
      </c>
      <c r="S2576">
        <f t="shared" si="40"/>
        <v>0</v>
      </c>
    </row>
    <row r="2577" spans="1:19" hidden="1" x14ac:dyDescent="0.25">
      <c r="A2577">
        <v>488</v>
      </c>
      <c r="B2577">
        <v>4</v>
      </c>
      <c r="C2577">
        <v>5</v>
      </c>
      <c r="D2577">
        <v>5</v>
      </c>
      <c r="E2577">
        <v>2013</v>
      </c>
      <c r="F2577" s="2">
        <v>12588</v>
      </c>
      <c r="G2577" s="2">
        <v>11038</v>
      </c>
      <c r="H2577" s="2">
        <v>25685</v>
      </c>
      <c r="I2577" s="2">
        <v>24135</v>
      </c>
      <c r="J2577" s="2">
        <v>0</v>
      </c>
      <c r="K2577" s="2">
        <v>2164</v>
      </c>
      <c r="L2577" s="2">
        <v>636</v>
      </c>
      <c r="M2577" s="2">
        <v>-914</v>
      </c>
      <c r="N2577" s="2">
        <v>11232</v>
      </c>
      <c r="O2577" s="2">
        <v>24329</v>
      </c>
      <c r="P2577" s="3">
        <v>1444</v>
      </c>
      <c r="Q2577" s="2">
        <v>0</v>
      </c>
      <c r="R2577" s="2">
        <v>1</v>
      </c>
      <c r="S2577">
        <f t="shared" si="40"/>
        <v>0</v>
      </c>
    </row>
    <row r="2578" spans="1:19" hidden="1" x14ac:dyDescent="0.25">
      <c r="A2578">
        <v>489</v>
      </c>
      <c r="B2578">
        <v>9</v>
      </c>
      <c r="C2578">
        <v>11</v>
      </c>
      <c r="D2578">
        <v>6</v>
      </c>
      <c r="E2578">
        <v>2008</v>
      </c>
      <c r="F2578" s="2">
        <v>1377.78</v>
      </c>
      <c r="G2578" s="2">
        <v>708.97099999999978</v>
      </c>
      <c r="H2578" s="2">
        <v>2109.0479999999998</v>
      </c>
      <c r="I2578" s="2">
        <v>1440.2389999999998</v>
      </c>
      <c r="J2578" s="2">
        <v>0</v>
      </c>
      <c r="K2578" s="2">
        <v>273.80700000000002</v>
      </c>
      <c r="L2578" s="2">
        <v>822.62599999999975</v>
      </c>
      <c r="M2578" s="2">
        <v>153.81699999999955</v>
      </c>
      <c r="N2578" s="2">
        <v>2100</v>
      </c>
      <c r="O2578" s="2">
        <v>2831.268</v>
      </c>
      <c r="P2578" s="3">
        <v>1818.653</v>
      </c>
      <c r="Q2578" s="2">
        <v>1378</v>
      </c>
      <c r="R2578" s="2">
        <v>0</v>
      </c>
      <c r="S2578">
        <f t="shared" si="40"/>
        <v>0</v>
      </c>
    </row>
    <row r="2579" spans="1:19" hidden="1" x14ac:dyDescent="0.25">
      <c r="A2579">
        <v>489</v>
      </c>
      <c r="B2579">
        <v>9</v>
      </c>
      <c r="C2579">
        <v>11</v>
      </c>
      <c r="D2579">
        <v>6</v>
      </c>
      <c r="E2579">
        <v>2009</v>
      </c>
      <c r="F2579" s="2">
        <v>847.33200000000033</v>
      </c>
      <c r="G2579" s="2">
        <v>750.10700000000043</v>
      </c>
      <c r="H2579" s="2">
        <v>2066.6570000000002</v>
      </c>
      <c r="I2579" s="2">
        <v>1969.4320000000002</v>
      </c>
      <c r="J2579" s="2">
        <v>0</v>
      </c>
      <c r="K2579" s="2">
        <v>272</v>
      </c>
      <c r="L2579" s="2">
        <v>146.33200000000033</v>
      </c>
      <c r="M2579" s="2">
        <v>49.107000000000426</v>
      </c>
      <c r="N2579" s="2">
        <v>2100</v>
      </c>
      <c r="O2579" s="2">
        <v>3319.3249999999998</v>
      </c>
      <c r="P2579" s="3">
        <v>1671</v>
      </c>
      <c r="Q2579" s="2">
        <v>996</v>
      </c>
      <c r="R2579" s="2">
        <v>0</v>
      </c>
      <c r="S2579">
        <f t="shared" si="40"/>
        <v>0</v>
      </c>
    </row>
    <row r="2580" spans="1:19" hidden="1" x14ac:dyDescent="0.25">
      <c r="A2580">
        <v>489</v>
      </c>
      <c r="B2580">
        <v>9</v>
      </c>
      <c r="C2580">
        <v>11</v>
      </c>
      <c r="D2580">
        <v>6</v>
      </c>
      <c r="E2580">
        <v>2010</v>
      </c>
      <c r="F2580" s="2">
        <v>-475</v>
      </c>
      <c r="G2580" s="2">
        <v>761</v>
      </c>
      <c r="H2580" s="2">
        <v>737</v>
      </c>
      <c r="I2580" s="2">
        <v>1973</v>
      </c>
      <c r="J2580" s="2">
        <v>0</v>
      </c>
      <c r="K2580" s="2">
        <v>248</v>
      </c>
      <c r="L2580" s="2">
        <v>-796</v>
      </c>
      <c r="M2580" s="2">
        <v>440</v>
      </c>
      <c r="N2580" s="2">
        <v>1766</v>
      </c>
      <c r="O2580" s="2">
        <v>2978</v>
      </c>
      <c r="P2580" s="3">
        <v>1693</v>
      </c>
      <c r="Q2580" s="2">
        <v>607</v>
      </c>
      <c r="R2580" s="2">
        <v>0</v>
      </c>
      <c r="S2580">
        <f t="shared" si="40"/>
        <v>0</v>
      </c>
    </row>
    <row r="2581" spans="1:19" hidden="1" x14ac:dyDescent="0.25">
      <c r="A2581">
        <v>489</v>
      </c>
      <c r="B2581">
        <v>9</v>
      </c>
      <c r="C2581">
        <v>11</v>
      </c>
      <c r="D2581">
        <v>6</v>
      </c>
      <c r="E2581">
        <v>2011</v>
      </c>
      <c r="F2581" s="2">
        <v>1332</v>
      </c>
      <c r="G2581" s="2">
        <v>1253</v>
      </c>
      <c r="H2581" s="2">
        <v>2374</v>
      </c>
      <c r="I2581" s="2">
        <v>2295</v>
      </c>
      <c r="J2581" s="2">
        <v>0</v>
      </c>
      <c r="K2581" s="2">
        <v>268</v>
      </c>
      <c r="L2581" s="2">
        <v>987</v>
      </c>
      <c r="M2581" s="2">
        <v>908</v>
      </c>
      <c r="N2581" s="2">
        <v>1871</v>
      </c>
      <c r="O2581" s="2">
        <v>2913</v>
      </c>
      <c r="P2581" s="3">
        <v>1794</v>
      </c>
      <c r="Q2581" s="2">
        <v>1610</v>
      </c>
      <c r="R2581" s="2">
        <v>1</v>
      </c>
      <c r="S2581">
        <f t="shared" si="40"/>
        <v>0</v>
      </c>
    </row>
    <row r="2582" spans="1:19" hidden="1" x14ac:dyDescent="0.25">
      <c r="A2582">
        <v>489</v>
      </c>
      <c r="B2582">
        <v>9</v>
      </c>
      <c r="C2582">
        <v>11</v>
      </c>
      <c r="D2582">
        <v>6</v>
      </c>
      <c r="E2582">
        <v>2012</v>
      </c>
      <c r="F2582" s="2">
        <v>-163</v>
      </c>
      <c r="G2582" s="2">
        <v>49</v>
      </c>
      <c r="H2582" s="2">
        <v>1071</v>
      </c>
      <c r="I2582" s="2">
        <v>1283</v>
      </c>
      <c r="J2582" s="2">
        <v>0</v>
      </c>
      <c r="K2582" s="2">
        <v>286</v>
      </c>
      <c r="L2582" s="2">
        <v>-535</v>
      </c>
      <c r="M2582" s="2">
        <v>-323</v>
      </c>
      <c r="N2582" s="2">
        <v>1987</v>
      </c>
      <c r="O2582" s="2">
        <v>3221</v>
      </c>
      <c r="P2582" s="3">
        <v>1901</v>
      </c>
      <c r="Q2582" s="2">
        <v>5</v>
      </c>
      <c r="R2582" s="2">
        <v>1</v>
      </c>
      <c r="S2582">
        <f t="shared" si="40"/>
        <v>0</v>
      </c>
    </row>
    <row r="2583" spans="1:19" hidden="1" x14ac:dyDescent="0.25">
      <c r="A2583">
        <v>489</v>
      </c>
      <c r="B2583">
        <v>9</v>
      </c>
      <c r="C2583">
        <v>11</v>
      </c>
      <c r="D2583">
        <v>6</v>
      </c>
      <c r="E2583">
        <v>2013</v>
      </c>
      <c r="F2583" s="2">
        <v>61</v>
      </c>
      <c r="G2583" s="2">
        <v>1584</v>
      </c>
      <c r="H2583" s="2">
        <v>1365</v>
      </c>
      <c r="I2583" s="2">
        <v>2888</v>
      </c>
      <c r="J2583" s="2">
        <v>0</v>
      </c>
      <c r="K2583" s="2">
        <v>336</v>
      </c>
      <c r="L2583" s="2">
        <v>-721</v>
      </c>
      <c r="M2583" s="2">
        <v>802</v>
      </c>
      <c r="N2583" s="2">
        <v>2039</v>
      </c>
      <c r="O2583" s="2">
        <v>3343</v>
      </c>
      <c r="P2583" s="3">
        <v>1593</v>
      </c>
      <c r="Q2583" s="2">
        <v>8</v>
      </c>
      <c r="R2583" s="2">
        <v>1</v>
      </c>
      <c r="S2583">
        <f t="shared" si="40"/>
        <v>0</v>
      </c>
    </row>
    <row r="2584" spans="1:19" hidden="1" x14ac:dyDescent="0.25">
      <c r="A2584">
        <v>489</v>
      </c>
      <c r="B2584">
        <v>9</v>
      </c>
      <c r="C2584">
        <v>11</v>
      </c>
      <c r="D2584">
        <v>6</v>
      </c>
      <c r="E2584">
        <v>2014</v>
      </c>
      <c r="F2584" s="2">
        <v>994</v>
      </c>
      <c r="G2584" s="2">
        <v>16</v>
      </c>
      <c r="H2584" s="2">
        <v>2365</v>
      </c>
      <c r="I2584" s="2">
        <v>1387</v>
      </c>
      <c r="J2584" s="2">
        <v>418</v>
      </c>
      <c r="K2584" s="2">
        <v>260</v>
      </c>
      <c r="L2584" s="2">
        <v>-497</v>
      </c>
      <c r="M2584" s="2">
        <v>-1475</v>
      </c>
      <c r="N2584" s="2">
        <v>2094</v>
      </c>
      <c r="O2584" s="2">
        <v>3465</v>
      </c>
      <c r="P2584" s="3">
        <v>1281</v>
      </c>
      <c r="Q2584" s="2">
        <v>11.724</v>
      </c>
      <c r="R2584" s="2">
        <v>1</v>
      </c>
      <c r="S2584">
        <f t="shared" si="40"/>
        <v>0</v>
      </c>
    </row>
    <row r="2585" spans="1:19" hidden="1" x14ac:dyDescent="0.25">
      <c r="A2585">
        <v>491</v>
      </c>
      <c r="B2585">
        <v>12</v>
      </c>
      <c r="C2585">
        <v>11</v>
      </c>
      <c r="D2585">
        <v>5</v>
      </c>
      <c r="E2585">
        <v>2007</v>
      </c>
      <c r="F2585" s="2">
        <v>2955.3</v>
      </c>
      <c r="G2585" s="2">
        <v>2863.5000000000005</v>
      </c>
      <c r="H2585" s="2">
        <v>4061</v>
      </c>
      <c r="I2585" s="2">
        <v>3969.2</v>
      </c>
      <c r="J2585" s="2">
        <v>47.6</v>
      </c>
      <c r="K2585" s="2">
        <v>618.4</v>
      </c>
      <c r="L2585" s="2">
        <v>388.70000000000005</v>
      </c>
      <c r="M2585" s="2">
        <v>296.90000000000009</v>
      </c>
      <c r="N2585" s="2">
        <v>2192.3000000000002</v>
      </c>
      <c r="O2585" s="2">
        <v>3298</v>
      </c>
      <c r="P2585" s="3">
        <v>291.7</v>
      </c>
      <c r="Q2585" s="2">
        <v>1737.4</v>
      </c>
      <c r="R2585" s="2">
        <v>0</v>
      </c>
      <c r="S2585">
        <f t="shared" si="40"/>
        <v>1</v>
      </c>
    </row>
    <row r="2586" spans="1:19" hidden="1" x14ac:dyDescent="0.25">
      <c r="A2586">
        <v>491</v>
      </c>
      <c r="B2586">
        <v>12</v>
      </c>
      <c r="C2586">
        <v>11</v>
      </c>
      <c r="D2586">
        <v>5</v>
      </c>
      <c r="E2586">
        <v>2008</v>
      </c>
      <c r="F2586" s="2">
        <v>2257.5</v>
      </c>
      <c r="G2586" s="2">
        <v>2255.3000000000002</v>
      </c>
      <c r="H2586" s="2">
        <v>3354.2999999999997</v>
      </c>
      <c r="I2586" s="2">
        <v>3352.1</v>
      </c>
      <c r="J2586" s="2">
        <v>51.7</v>
      </c>
      <c r="K2586" s="2">
        <v>527.29999999999995</v>
      </c>
      <c r="L2586" s="2">
        <v>-69.89999999999992</v>
      </c>
      <c r="M2586" s="2">
        <v>-72.099999999999937</v>
      </c>
      <c r="N2586" s="2">
        <v>2112.4</v>
      </c>
      <c r="O2586" s="2">
        <v>3209.2</v>
      </c>
      <c r="P2586" s="3">
        <v>364</v>
      </c>
      <c r="Q2586" s="2">
        <v>1119.4000000000001</v>
      </c>
      <c r="R2586" s="2">
        <v>0</v>
      </c>
      <c r="S2586">
        <f t="shared" si="40"/>
        <v>1</v>
      </c>
    </row>
    <row r="2587" spans="1:19" hidden="1" x14ac:dyDescent="0.25">
      <c r="A2587">
        <v>491</v>
      </c>
      <c r="B2587">
        <v>12</v>
      </c>
      <c r="C2587">
        <v>11</v>
      </c>
      <c r="D2587">
        <v>5</v>
      </c>
      <c r="E2587">
        <v>2009</v>
      </c>
      <c r="F2587" s="2">
        <v>2900.4999999999995</v>
      </c>
      <c r="G2587" s="2">
        <v>2839.9999999999995</v>
      </c>
      <c r="H2587" s="2">
        <v>4017.1</v>
      </c>
      <c r="I2587" s="2">
        <v>3956.6</v>
      </c>
      <c r="J2587" s="2">
        <v>53.6</v>
      </c>
      <c r="K2587" s="2">
        <v>398.6</v>
      </c>
      <c r="L2587" s="2">
        <v>29.5</v>
      </c>
      <c r="M2587" s="2">
        <v>-31</v>
      </c>
      <c r="N2587" s="2">
        <v>2684.2</v>
      </c>
      <c r="O2587" s="2">
        <v>3800.7999999999997</v>
      </c>
      <c r="P2587" s="3">
        <v>265.39999999999998</v>
      </c>
      <c r="Q2587" s="2">
        <v>1121.5999999999999</v>
      </c>
      <c r="R2587" s="2">
        <v>0</v>
      </c>
      <c r="S2587">
        <f t="shared" si="40"/>
        <v>1</v>
      </c>
    </row>
    <row r="2588" spans="1:19" hidden="1" x14ac:dyDescent="0.25">
      <c r="A2588">
        <v>491</v>
      </c>
      <c r="B2588">
        <v>12</v>
      </c>
      <c r="C2588">
        <v>11</v>
      </c>
      <c r="D2588">
        <v>5</v>
      </c>
      <c r="E2588">
        <v>2010</v>
      </c>
      <c r="F2588" s="2">
        <v>3107.6</v>
      </c>
      <c r="G2588" s="2">
        <v>3144.4</v>
      </c>
      <c r="H2588" s="2">
        <v>4175.5999999999995</v>
      </c>
      <c r="I2588" s="2">
        <v>4212.3999999999996</v>
      </c>
      <c r="J2588" s="2">
        <v>53.5</v>
      </c>
      <c r="K2588" s="2">
        <v>520.20000000000005</v>
      </c>
      <c r="L2588" s="2">
        <v>-66</v>
      </c>
      <c r="M2588" s="2">
        <v>-29.199999999999989</v>
      </c>
      <c r="N2588" s="2">
        <v>2842</v>
      </c>
      <c r="O2588" s="2">
        <v>3910</v>
      </c>
      <c r="P2588" s="3">
        <v>242.1</v>
      </c>
      <c r="Q2588" s="2">
        <v>930.8</v>
      </c>
      <c r="R2588" s="2">
        <v>1</v>
      </c>
      <c r="S2588">
        <f t="shared" si="40"/>
        <v>1</v>
      </c>
    </row>
    <row r="2589" spans="1:19" hidden="1" x14ac:dyDescent="0.25">
      <c r="A2589">
        <v>491</v>
      </c>
      <c r="B2589">
        <v>12</v>
      </c>
      <c r="C2589">
        <v>11</v>
      </c>
      <c r="D2589">
        <v>5</v>
      </c>
      <c r="E2589">
        <v>2011</v>
      </c>
      <c r="F2589" s="2">
        <v>3039</v>
      </c>
      <c r="G2589" s="2">
        <v>3208.9</v>
      </c>
      <c r="H2589" s="2">
        <v>4076.5999999999995</v>
      </c>
      <c r="I2589" s="2">
        <v>4246.5</v>
      </c>
      <c r="J2589" s="2">
        <v>56</v>
      </c>
      <c r="K2589" s="2">
        <v>466.4</v>
      </c>
      <c r="L2589" s="2">
        <v>-237.49999999999994</v>
      </c>
      <c r="M2589" s="2">
        <v>-67.599999999999966</v>
      </c>
      <c r="N2589" s="2">
        <v>3060.9</v>
      </c>
      <c r="O2589" s="2">
        <v>4098.5</v>
      </c>
      <c r="P2589" s="3">
        <v>306.8</v>
      </c>
      <c r="Q2589" s="2">
        <v>1126.8</v>
      </c>
      <c r="R2589" s="2">
        <v>1</v>
      </c>
      <c r="S2589">
        <f t="shared" si="40"/>
        <v>1</v>
      </c>
    </row>
    <row r="2590" spans="1:19" hidden="1" x14ac:dyDescent="0.25">
      <c r="A2590">
        <v>491</v>
      </c>
      <c r="B2590">
        <v>12</v>
      </c>
      <c r="C2590">
        <v>11</v>
      </c>
      <c r="D2590">
        <v>5</v>
      </c>
      <c r="E2590">
        <v>2012</v>
      </c>
      <c r="F2590" s="2">
        <v>4326.4000000000005</v>
      </c>
      <c r="G2590" s="2">
        <v>4312.2</v>
      </c>
      <c r="H2590" s="2">
        <v>5373.9000000000005</v>
      </c>
      <c r="I2590" s="2">
        <v>5359.7</v>
      </c>
      <c r="J2590" s="2">
        <v>58.8</v>
      </c>
      <c r="K2590" s="2">
        <v>739.3</v>
      </c>
      <c r="L2590" s="2">
        <v>379.99999999999989</v>
      </c>
      <c r="M2590" s="2">
        <v>365.7999999999999</v>
      </c>
      <c r="N2590" s="2">
        <v>3518.5</v>
      </c>
      <c r="O2590" s="2">
        <v>4566</v>
      </c>
      <c r="P2590" s="3">
        <v>370.2</v>
      </c>
      <c r="Q2590" s="2">
        <v>801.3</v>
      </c>
      <c r="R2590" s="2">
        <v>1</v>
      </c>
      <c r="S2590">
        <f t="shared" si="40"/>
        <v>1</v>
      </c>
    </row>
    <row r="2591" spans="1:19" hidden="1" x14ac:dyDescent="0.25">
      <c r="A2591">
        <v>491</v>
      </c>
      <c r="B2591">
        <v>12</v>
      </c>
      <c r="C2591">
        <v>11</v>
      </c>
      <c r="D2591">
        <v>5</v>
      </c>
      <c r="E2591">
        <v>2013</v>
      </c>
      <c r="F2591" s="2">
        <v>3246.1000000000004</v>
      </c>
      <c r="G2591" s="2">
        <v>3391.6000000000004</v>
      </c>
      <c r="H2591" s="2">
        <v>4312.0000000000009</v>
      </c>
      <c r="I2591" s="2">
        <v>4457.5000000000009</v>
      </c>
      <c r="J2591" s="2">
        <v>60.5</v>
      </c>
      <c r="K2591" s="2">
        <v>744.1</v>
      </c>
      <c r="L2591" s="2">
        <v>-452.1</v>
      </c>
      <c r="M2591" s="2">
        <v>-306.60000000000002</v>
      </c>
      <c r="N2591" s="2">
        <v>3294.3</v>
      </c>
      <c r="O2591" s="2">
        <v>4360.2000000000007</v>
      </c>
      <c r="P2591" s="3">
        <v>400.7</v>
      </c>
      <c r="Q2591" s="2">
        <v>289</v>
      </c>
      <c r="R2591" s="2">
        <v>1</v>
      </c>
      <c r="S2591">
        <f t="shared" si="40"/>
        <v>1</v>
      </c>
    </row>
    <row r="2592" spans="1:19" hidden="1" x14ac:dyDescent="0.25">
      <c r="A2592">
        <v>492</v>
      </c>
      <c r="B2592">
        <v>13</v>
      </c>
      <c r="C2592">
        <v>12</v>
      </c>
      <c r="D2592">
        <v>1</v>
      </c>
      <c r="E2592">
        <v>2007</v>
      </c>
      <c r="F2592" s="2">
        <v>1934.899999999999</v>
      </c>
      <c r="G2592" s="2">
        <v>1988.5999999999988</v>
      </c>
      <c r="H2592" s="2">
        <v>2678.3999999999987</v>
      </c>
      <c r="I2592" s="2">
        <v>2732.0999999999985</v>
      </c>
      <c r="J2592" s="2">
        <v>182.8</v>
      </c>
      <c r="K2592" s="2">
        <v>223</v>
      </c>
      <c r="L2592" s="2">
        <v>73.699999999998909</v>
      </c>
      <c r="M2592" s="2">
        <v>127.39999999999873</v>
      </c>
      <c r="N2592" s="2">
        <v>3054.7</v>
      </c>
      <c r="O2592" s="2">
        <v>3798.2</v>
      </c>
      <c r="P2592" s="3">
        <v>1599.3</v>
      </c>
      <c r="Q2592" s="2">
        <v>406.7</v>
      </c>
      <c r="R2592" s="2">
        <v>0</v>
      </c>
      <c r="S2592">
        <f t="shared" si="40"/>
        <v>1</v>
      </c>
    </row>
    <row r="2593" spans="1:19" hidden="1" x14ac:dyDescent="0.25">
      <c r="A2593">
        <v>492</v>
      </c>
      <c r="B2593">
        <v>13</v>
      </c>
      <c r="C2593">
        <v>12</v>
      </c>
      <c r="D2593">
        <v>1</v>
      </c>
      <c r="E2593">
        <v>2008</v>
      </c>
      <c r="F2593" s="2">
        <v>2419.2000000000007</v>
      </c>
      <c r="G2593" s="2">
        <v>1723.3000000000011</v>
      </c>
      <c r="H2593" s="2">
        <v>3075.2000000000007</v>
      </c>
      <c r="I2593" s="2">
        <v>2379.3000000000011</v>
      </c>
      <c r="J2593" s="2">
        <v>192</v>
      </c>
      <c r="K2593" s="2">
        <v>212.2</v>
      </c>
      <c r="L2593" s="2">
        <v>466.30000000000109</v>
      </c>
      <c r="M2593" s="2">
        <v>-229.59999999999854</v>
      </c>
      <c r="N2593" s="2">
        <v>3054.7</v>
      </c>
      <c r="O2593" s="2">
        <v>3710.7</v>
      </c>
      <c r="P2593" s="3">
        <v>1506</v>
      </c>
      <c r="Q2593" s="2">
        <v>1273.2</v>
      </c>
      <c r="R2593" s="2">
        <v>0</v>
      </c>
      <c r="S2593">
        <f t="shared" si="40"/>
        <v>1</v>
      </c>
    </row>
    <row r="2594" spans="1:19" hidden="1" x14ac:dyDescent="0.25">
      <c r="A2594">
        <v>492</v>
      </c>
      <c r="B2594">
        <v>13</v>
      </c>
      <c r="C2594">
        <v>12</v>
      </c>
      <c r="D2594">
        <v>1</v>
      </c>
      <c r="E2594">
        <v>2009</v>
      </c>
      <c r="F2594" s="2">
        <v>1745.099999999999</v>
      </c>
      <c r="G2594" s="2">
        <v>2234.7999999999988</v>
      </c>
      <c r="H2594" s="2">
        <v>2501.599999999999</v>
      </c>
      <c r="I2594" s="2">
        <v>2991.2999999999988</v>
      </c>
      <c r="J2594" s="2">
        <v>187.1</v>
      </c>
      <c r="K2594" s="2">
        <v>130.6</v>
      </c>
      <c r="L2594" s="2">
        <v>104.69999999999891</v>
      </c>
      <c r="M2594" s="2">
        <v>594.39999999999873</v>
      </c>
      <c r="N2594" s="2">
        <v>3054.3</v>
      </c>
      <c r="O2594" s="2">
        <v>3810.8</v>
      </c>
      <c r="P2594" s="3">
        <v>1731.6</v>
      </c>
      <c r="Q2594" s="2">
        <v>0.1</v>
      </c>
      <c r="R2594" s="2">
        <v>0</v>
      </c>
      <c r="S2594">
        <f t="shared" si="40"/>
        <v>1</v>
      </c>
    </row>
    <row r="2595" spans="1:19" hidden="1" x14ac:dyDescent="0.25">
      <c r="A2595">
        <v>492</v>
      </c>
      <c r="B2595">
        <v>13</v>
      </c>
      <c r="C2595">
        <v>12</v>
      </c>
      <c r="D2595">
        <v>1</v>
      </c>
      <c r="E2595">
        <v>2010</v>
      </c>
      <c r="F2595" s="2">
        <v>732</v>
      </c>
      <c r="G2595" s="2">
        <v>1433.6999999999998</v>
      </c>
      <c r="H2595" s="2">
        <v>1896.7999999999997</v>
      </c>
      <c r="I2595" s="2">
        <v>2598.4999999999995</v>
      </c>
      <c r="J2595" s="2">
        <v>310.7</v>
      </c>
      <c r="K2595" s="2">
        <v>153.69999999999999</v>
      </c>
      <c r="L2595" s="2">
        <v>-465</v>
      </c>
      <c r="M2595" s="2">
        <v>236.69999999999982</v>
      </c>
      <c r="N2595" s="2">
        <v>2220.6</v>
      </c>
      <c r="O2595" s="2">
        <v>3385.3999999999996</v>
      </c>
      <c r="P2595" s="3">
        <v>1488</v>
      </c>
      <c r="Q2595" s="2">
        <v>1056.5999999999999</v>
      </c>
      <c r="R2595" s="2">
        <v>1</v>
      </c>
      <c r="S2595">
        <f t="shared" si="40"/>
        <v>1</v>
      </c>
    </row>
    <row r="2596" spans="1:19" hidden="1" x14ac:dyDescent="0.25">
      <c r="A2596">
        <v>492</v>
      </c>
      <c r="B2596">
        <v>13</v>
      </c>
      <c r="C2596">
        <v>12</v>
      </c>
      <c r="D2596">
        <v>1</v>
      </c>
      <c r="E2596">
        <v>2011</v>
      </c>
      <c r="F2596" s="2">
        <v>3260.8999999999996</v>
      </c>
      <c r="G2596" s="2">
        <v>2753.3999999999996</v>
      </c>
      <c r="H2596" s="2">
        <v>4008.6000000000004</v>
      </c>
      <c r="I2596" s="2">
        <v>3501.1000000000004</v>
      </c>
      <c r="J2596" s="2">
        <v>269.10000000000002</v>
      </c>
      <c r="K2596" s="2">
        <v>185.5</v>
      </c>
      <c r="L2596" s="2">
        <v>420.5</v>
      </c>
      <c r="M2596" s="2">
        <v>-87</v>
      </c>
      <c r="N2596" s="2">
        <v>3701.1</v>
      </c>
      <c r="O2596" s="2">
        <v>4448.8</v>
      </c>
      <c r="P2596" s="3">
        <v>1315.3</v>
      </c>
      <c r="Q2596" s="2">
        <v>1812.8</v>
      </c>
      <c r="R2596" s="2">
        <v>1</v>
      </c>
      <c r="S2596">
        <f t="shared" si="40"/>
        <v>1</v>
      </c>
    </row>
    <row r="2597" spans="1:19" hidden="1" x14ac:dyDescent="0.25">
      <c r="A2597">
        <v>492</v>
      </c>
      <c r="B2597">
        <v>13</v>
      </c>
      <c r="C2597">
        <v>12</v>
      </c>
      <c r="D2597">
        <v>1</v>
      </c>
      <c r="E2597">
        <v>2012</v>
      </c>
      <c r="F2597" s="2">
        <v>1922.5999999999997</v>
      </c>
      <c r="G2597" s="2">
        <v>2819.7</v>
      </c>
      <c r="H2597" s="2">
        <v>2790.2</v>
      </c>
      <c r="I2597" s="2">
        <v>3687.3</v>
      </c>
      <c r="J2597" s="2">
        <v>397.8</v>
      </c>
      <c r="K2597" s="2">
        <v>226.3</v>
      </c>
      <c r="L2597" s="2">
        <v>-1035.1000000000004</v>
      </c>
      <c r="M2597" s="2">
        <v>-138</v>
      </c>
      <c r="N2597" s="2">
        <v>3784.9</v>
      </c>
      <c r="O2597" s="2">
        <v>4652.5</v>
      </c>
      <c r="P2597" s="3">
        <v>1451.3</v>
      </c>
      <c r="Q2597" s="2">
        <v>4.4000000000000004</v>
      </c>
      <c r="R2597" s="2">
        <v>1</v>
      </c>
      <c r="S2597">
        <f t="shared" si="40"/>
        <v>1</v>
      </c>
    </row>
    <row r="2598" spans="1:19" hidden="1" x14ac:dyDescent="0.25">
      <c r="A2598">
        <v>492</v>
      </c>
      <c r="B2598">
        <v>13</v>
      </c>
      <c r="C2598">
        <v>12</v>
      </c>
      <c r="D2598">
        <v>1</v>
      </c>
      <c r="E2598">
        <v>2013</v>
      </c>
      <c r="F2598" s="2">
        <v>3969.5000000000009</v>
      </c>
      <c r="G2598" s="2">
        <v>4001.7000000000007</v>
      </c>
      <c r="H2598" s="2">
        <v>4902.5000000000009</v>
      </c>
      <c r="I2598" s="2">
        <v>4934.7000000000007</v>
      </c>
      <c r="J2598" s="2">
        <v>318.39999999999998</v>
      </c>
      <c r="K2598" s="2">
        <v>212</v>
      </c>
      <c r="L2598" s="2">
        <v>411.00000000000182</v>
      </c>
      <c r="M2598" s="2">
        <v>443.20000000000164</v>
      </c>
      <c r="N2598" s="2">
        <v>5188.3999999999996</v>
      </c>
      <c r="O2598" s="2">
        <v>6121.4</v>
      </c>
      <c r="P2598" s="3">
        <v>2160.3000000000002</v>
      </c>
      <c r="Q2598" s="2">
        <v>5.4</v>
      </c>
      <c r="R2598" s="2">
        <v>1</v>
      </c>
      <c r="S2598">
        <f t="shared" si="40"/>
        <v>1</v>
      </c>
    </row>
    <row r="2599" spans="1:19" hidden="1" x14ac:dyDescent="0.25">
      <c r="A2599">
        <v>493</v>
      </c>
      <c r="B2599">
        <v>14</v>
      </c>
      <c r="C2599">
        <v>13</v>
      </c>
      <c r="D2599">
        <v>1</v>
      </c>
      <c r="E2599">
        <v>2000</v>
      </c>
      <c r="F2599" s="2">
        <v>417.04399999999953</v>
      </c>
      <c r="G2599" s="2">
        <v>357.4339999999994</v>
      </c>
      <c r="H2599" s="2">
        <v>1037.9659999999999</v>
      </c>
      <c r="I2599" s="2">
        <v>978.35599999999965</v>
      </c>
      <c r="J2599" s="2">
        <v>262.334</v>
      </c>
      <c r="K2599" s="2">
        <v>150.28899999999999</v>
      </c>
      <c r="L2599" s="2">
        <v>-21.332000000000335</v>
      </c>
      <c r="M2599" s="2">
        <v>-80.942000000000462</v>
      </c>
      <c r="N2599" s="2">
        <v>711.63199999999995</v>
      </c>
      <c r="O2599" s="2">
        <v>1332.5540000000001</v>
      </c>
      <c r="P2599" s="3">
        <v>685.87900000000002</v>
      </c>
      <c r="Q2599" s="2">
        <v>1297</v>
      </c>
      <c r="R2599" s="2">
        <v>0</v>
      </c>
      <c r="S2599">
        <f t="shared" si="40"/>
        <v>1</v>
      </c>
    </row>
    <row r="2600" spans="1:19" hidden="1" x14ac:dyDescent="0.25">
      <c r="A2600">
        <v>493</v>
      </c>
      <c r="B2600">
        <v>14</v>
      </c>
      <c r="C2600">
        <v>13</v>
      </c>
      <c r="D2600">
        <v>1</v>
      </c>
      <c r="E2600">
        <v>2001</v>
      </c>
      <c r="F2600" s="2">
        <v>960.19900000000075</v>
      </c>
      <c r="G2600" s="2">
        <v>915.53300000000081</v>
      </c>
      <c r="H2600" s="2">
        <v>1257.1200000000008</v>
      </c>
      <c r="I2600" s="2">
        <v>1212.4540000000009</v>
      </c>
      <c r="J2600" s="2">
        <v>189.155</v>
      </c>
      <c r="K2600" s="2">
        <v>149.423</v>
      </c>
      <c r="L2600" s="2">
        <v>151.79400000000078</v>
      </c>
      <c r="M2600" s="2">
        <v>107.12800000000084</v>
      </c>
      <c r="N2600" s="2">
        <v>1245.3869999999999</v>
      </c>
      <c r="O2600" s="2">
        <v>1542.308</v>
      </c>
      <c r="P2600" s="3">
        <v>775.56</v>
      </c>
      <c r="Q2600" s="2">
        <v>189.3</v>
      </c>
      <c r="R2600" s="2">
        <v>0</v>
      </c>
      <c r="S2600">
        <f t="shared" si="40"/>
        <v>1</v>
      </c>
    </row>
    <row r="2601" spans="1:19" hidden="1" x14ac:dyDescent="0.25">
      <c r="A2601">
        <v>493</v>
      </c>
      <c r="B2601">
        <v>14</v>
      </c>
      <c r="C2601">
        <v>13</v>
      </c>
      <c r="D2601">
        <v>1</v>
      </c>
      <c r="E2601">
        <v>2002</v>
      </c>
      <c r="F2601" s="2">
        <v>397.60799999999983</v>
      </c>
      <c r="G2601" s="2">
        <v>592.40799999999979</v>
      </c>
      <c r="H2601" s="2">
        <v>694.58799999999985</v>
      </c>
      <c r="I2601" s="2">
        <v>889.38799999999981</v>
      </c>
      <c r="J2601" s="2">
        <v>148.411</v>
      </c>
      <c r="K2601" s="2">
        <v>117.19799999999999</v>
      </c>
      <c r="L2601" s="2">
        <v>-207.50500000000011</v>
      </c>
      <c r="M2601" s="2">
        <v>-12.705000000000155</v>
      </c>
      <c r="N2601" s="2">
        <v>1340.105</v>
      </c>
      <c r="O2601" s="2">
        <v>1637.085</v>
      </c>
      <c r="P2601" s="3">
        <v>1000.601</v>
      </c>
      <c r="Q2601" s="2">
        <v>23.6</v>
      </c>
      <c r="R2601" s="2">
        <v>0</v>
      </c>
      <c r="S2601">
        <f t="shared" si="40"/>
        <v>1</v>
      </c>
    </row>
    <row r="2602" spans="1:19" hidden="1" x14ac:dyDescent="0.25">
      <c r="A2602">
        <v>493</v>
      </c>
      <c r="B2602">
        <v>14</v>
      </c>
      <c r="C2602">
        <v>13</v>
      </c>
      <c r="D2602">
        <v>1</v>
      </c>
      <c r="E2602">
        <v>2003</v>
      </c>
      <c r="F2602" s="2">
        <v>455.14219999999887</v>
      </c>
      <c r="G2602" s="2">
        <v>1316.9011999999989</v>
      </c>
      <c r="H2602" s="2">
        <v>748.78019999999879</v>
      </c>
      <c r="I2602" s="2">
        <v>1610.5391999999988</v>
      </c>
      <c r="J2602" s="2">
        <v>149.32300000000001</v>
      </c>
      <c r="K2602" s="2">
        <v>141.108</v>
      </c>
      <c r="L2602" s="2">
        <v>-725.94480000000112</v>
      </c>
      <c r="M2602" s="2">
        <v>135.81419999999889</v>
      </c>
      <c r="N2602" s="2">
        <v>1944.8978999999999</v>
      </c>
      <c r="O2602" s="2">
        <v>2238.5358999999999</v>
      </c>
      <c r="P2602" s="3">
        <v>1054.2419</v>
      </c>
      <c r="Q2602" s="2">
        <v>1030.4160000000002</v>
      </c>
      <c r="R2602" s="2">
        <v>1</v>
      </c>
      <c r="S2602">
        <f t="shared" si="40"/>
        <v>1</v>
      </c>
    </row>
    <row r="2603" spans="1:19" hidden="1" x14ac:dyDescent="0.25">
      <c r="A2603">
        <v>493</v>
      </c>
      <c r="B2603">
        <v>14</v>
      </c>
      <c r="C2603">
        <v>13</v>
      </c>
      <c r="D2603">
        <v>1</v>
      </c>
      <c r="E2603">
        <v>2004</v>
      </c>
      <c r="F2603" s="2">
        <v>1744.0817999999995</v>
      </c>
      <c r="G2603" s="2">
        <v>1380.9717999999998</v>
      </c>
      <c r="H2603" s="2">
        <v>2291.0798</v>
      </c>
      <c r="I2603" s="2">
        <v>1927.9697999999994</v>
      </c>
      <c r="J2603" s="2">
        <v>163.1</v>
      </c>
      <c r="K2603" s="2">
        <v>159.69999999999999</v>
      </c>
      <c r="L2603" s="2">
        <v>172.28679999999986</v>
      </c>
      <c r="M2603" s="2">
        <v>-190.82320000000027</v>
      </c>
      <c r="N2603" s="2">
        <v>2536.5949999999998</v>
      </c>
      <c r="O2603" s="2">
        <v>3083.5929999999998</v>
      </c>
      <c r="P2603" s="3">
        <v>1287.5999999999999</v>
      </c>
      <c r="Q2603" s="2">
        <v>1239.95</v>
      </c>
      <c r="R2603" s="2">
        <v>1</v>
      </c>
      <c r="S2603">
        <f t="shared" si="40"/>
        <v>1</v>
      </c>
    </row>
    <row r="2604" spans="1:19" hidden="1" x14ac:dyDescent="0.25">
      <c r="A2604">
        <v>493</v>
      </c>
      <c r="B2604">
        <v>14</v>
      </c>
      <c r="C2604">
        <v>13</v>
      </c>
      <c r="D2604">
        <v>1</v>
      </c>
      <c r="E2604">
        <v>2005</v>
      </c>
      <c r="F2604" s="2">
        <v>1640.4000000000003</v>
      </c>
      <c r="G2604" s="2">
        <v>1310.6000000000006</v>
      </c>
      <c r="H2604" s="2">
        <v>2266.9000000000005</v>
      </c>
      <c r="I2604" s="2">
        <v>1937.1000000000006</v>
      </c>
      <c r="J2604" s="2">
        <v>164</v>
      </c>
      <c r="K2604" s="2">
        <v>162.69999999999999</v>
      </c>
      <c r="L2604" s="2">
        <v>84.100000000000364</v>
      </c>
      <c r="M2604" s="2">
        <v>-245.69999999999959</v>
      </c>
      <c r="N2604" s="2">
        <v>2358.4</v>
      </c>
      <c r="O2604" s="2">
        <v>2984.9</v>
      </c>
      <c r="P2604" s="3">
        <v>1128.8</v>
      </c>
      <c r="Q2604" s="2">
        <v>2010.8139999999999</v>
      </c>
      <c r="R2604" s="2">
        <v>1</v>
      </c>
      <c r="S2604">
        <f t="shared" si="40"/>
        <v>1</v>
      </c>
    </row>
    <row r="2605" spans="1:19" hidden="1" x14ac:dyDescent="0.25">
      <c r="A2605">
        <v>493</v>
      </c>
      <c r="B2605">
        <v>14</v>
      </c>
      <c r="C2605">
        <v>13</v>
      </c>
      <c r="D2605">
        <v>1</v>
      </c>
      <c r="E2605">
        <v>2006</v>
      </c>
      <c r="F2605" s="2">
        <v>886.1000000000015</v>
      </c>
      <c r="G2605" s="2">
        <v>1789.8000000000013</v>
      </c>
      <c r="H2605" s="2">
        <v>1627.2000000000014</v>
      </c>
      <c r="I2605" s="2">
        <v>2530.9000000000015</v>
      </c>
      <c r="J2605" s="2">
        <v>175.8</v>
      </c>
      <c r="K2605" s="2">
        <v>177.6</v>
      </c>
      <c r="L2605" s="2">
        <v>-83.599999999998545</v>
      </c>
      <c r="M2605" s="2">
        <v>820.1000000000015</v>
      </c>
      <c r="N2605" s="2">
        <v>2357.5</v>
      </c>
      <c r="O2605" s="2">
        <v>3098.6</v>
      </c>
      <c r="P2605" s="3">
        <v>1741.2</v>
      </c>
      <c r="Q2605" s="2">
        <v>878.98299999999995</v>
      </c>
      <c r="R2605" s="2">
        <v>1</v>
      </c>
      <c r="S2605">
        <f t="shared" si="40"/>
        <v>1</v>
      </c>
    </row>
    <row r="2606" spans="1:19" hidden="1" x14ac:dyDescent="0.25">
      <c r="A2606">
        <v>494</v>
      </c>
      <c r="B2606">
        <v>4</v>
      </c>
      <c r="C2606">
        <v>5</v>
      </c>
      <c r="D2606">
        <v>7</v>
      </c>
      <c r="E2606">
        <v>2007</v>
      </c>
      <c r="F2606" s="2">
        <v>159.27699999999999</v>
      </c>
      <c r="G2606" s="2">
        <v>155.58500000000001</v>
      </c>
      <c r="H2606" s="2">
        <v>206.75599999999997</v>
      </c>
      <c r="I2606" s="2">
        <v>203.06399999999999</v>
      </c>
      <c r="J2606" s="2">
        <v>0</v>
      </c>
      <c r="K2606" s="2">
        <v>0</v>
      </c>
      <c r="L2606" s="2">
        <v>53.361000000000004</v>
      </c>
      <c r="M2606" s="2">
        <v>49.669000000000004</v>
      </c>
      <c r="N2606" s="2">
        <v>105.916</v>
      </c>
      <c r="O2606" s="2">
        <v>153.39499999999998</v>
      </c>
      <c r="P2606" s="3">
        <v>0</v>
      </c>
      <c r="Q2606" s="2">
        <v>0</v>
      </c>
      <c r="R2606" s="2">
        <v>0</v>
      </c>
      <c r="S2606">
        <f t="shared" si="40"/>
        <v>0</v>
      </c>
    </row>
    <row r="2607" spans="1:19" hidden="1" x14ac:dyDescent="0.25">
      <c r="A2607">
        <v>494</v>
      </c>
      <c r="B2607">
        <v>4</v>
      </c>
      <c r="C2607">
        <v>5</v>
      </c>
      <c r="D2607">
        <v>7</v>
      </c>
      <c r="E2607">
        <v>2008</v>
      </c>
      <c r="F2607" s="2">
        <v>0</v>
      </c>
      <c r="G2607" s="2">
        <v>0</v>
      </c>
      <c r="H2607" s="2">
        <v>0</v>
      </c>
      <c r="I2607" s="2">
        <v>0</v>
      </c>
      <c r="J2607" s="2">
        <v>0</v>
      </c>
      <c r="K2607" s="2">
        <v>0</v>
      </c>
      <c r="L2607" s="2">
        <v>0</v>
      </c>
      <c r="M2607" s="2">
        <v>0</v>
      </c>
      <c r="N2607" s="2">
        <v>0</v>
      </c>
      <c r="O2607" s="2">
        <v>0</v>
      </c>
      <c r="P2607" s="3">
        <v>0</v>
      </c>
      <c r="Q2607" s="2">
        <v>0.96599999999999997</v>
      </c>
      <c r="R2607" s="2">
        <v>0</v>
      </c>
      <c r="S2607">
        <f t="shared" si="40"/>
        <v>0</v>
      </c>
    </row>
    <row r="2608" spans="1:19" hidden="1" x14ac:dyDescent="0.25">
      <c r="A2608">
        <v>494</v>
      </c>
      <c r="B2608">
        <v>4</v>
      </c>
      <c r="C2608">
        <v>5</v>
      </c>
      <c r="D2608">
        <v>7</v>
      </c>
      <c r="E2608">
        <v>2009</v>
      </c>
      <c r="F2608" s="2">
        <v>-94.778000000000006</v>
      </c>
      <c r="G2608" s="2">
        <v>-55.729000000000013</v>
      </c>
      <c r="H2608" s="2">
        <v>-94.778000000000006</v>
      </c>
      <c r="I2608" s="2">
        <v>-55.729000000000013</v>
      </c>
      <c r="J2608" s="2">
        <v>0</v>
      </c>
      <c r="K2608" s="2">
        <v>23.812000000000001</v>
      </c>
      <c r="L2608" s="2">
        <v>-103.075</v>
      </c>
      <c r="M2608" s="2">
        <v>-64.02600000000001</v>
      </c>
      <c r="N2608" s="2">
        <v>0</v>
      </c>
      <c r="O2608" s="2">
        <v>0</v>
      </c>
      <c r="P2608" s="3">
        <v>15.515000000000001</v>
      </c>
      <c r="Q2608" s="2">
        <v>0.91599999999999993</v>
      </c>
      <c r="R2608" s="2">
        <v>0</v>
      </c>
      <c r="S2608">
        <f t="shared" si="40"/>
        <v>0</v>
      </c>
    </row>
    <row r="2609" spans="1:19" hidden="1" x14ac:dyDescent="0.25">
      <c r="A2609">
        <v>494</v>
      </c>
      <c r="B2609">
        <v>4</v>
      </c>
      <c r="C2609">
        <v>5</v>
      </c>
      <c r="D2609">
        <v>7</v>
      </c>
      <c r="E2609">
        <v>2010</v>
      </c>
      <c r="F2609" s="2">
        <v>119.30900000000003</v>
      </c>
      <c r="G2609" s="2">
        <v>167.81800000000004</v>
      </c>
      <c r="H2609" s="2">
        <v>170.76800000000003</v>
      </c>
      <c r="I2609" s="2">
        <v>219.27700000000004</v>
      </c>
      <c r="J2609" s="2">
        <v>0</v>
      </c>
      <c r="K2609" s="2">
        <v>19.738</v>
      </c>
      <c r="L2609" s="2">
        <v>-44.47499999999998</v>
      </c>
      <c r="M2609" s="2">
        <v>4.0340000000000344</v>
      </c>
      <c r="N2609" s="2">
        <v>175.101</v>
      </c>
      <c r="O2609" s="2">
        <v>226.56</v>
      </c>
      <c r="P2609" s="3">
        <v>31.055</v>
      </c>
      <c r="Q2609" s="2">
        <v>42.981999999999999</v>
      </c>
      <c r="R2609" s="2">
        <v>1</v>
      </c>
      <c r="S2609">
        <f t="shared" si="40"/>
        <v>0</v>
      </c>
    </row>
    <row r="2610" spans="1:19" hidden="1" x14ac:dyDescent="0.25">
      <c r="A2610">
        <v>494</v>
      </c>
      <c r="B2610">
        <v>4</v>
      </c>
      <c r="C2610">
        <v>5</v>
      </c>
      <c r="D2610">
        <v>7</v>
      </c>
      <c r="E2610">
        <v>2011</v>
      </c>
      <c r="F2610" s="2">
        <v>257.98799999999994</v>
      </c>
      <c r="G2610" s="2">
        <v>236.35499999999996</v>
      </c>
      <c r="H2610" s="2">
        <v>306.97599999999994</v>
      </c>
      <c r="I2610" s="2">
        <v>285.3429999999999</v>
      </c>
      <c r="J2610" s="2">
        <v>0</v>
      </c>
      <c r="K2610" s="2">
        <v>37.268999999999998</v>
      </c>
      <c r="L2610" s="2">
        <v>22.19599999999997</v>
      </c>
      <c r="M2610" s="2">
        <v>0.56299999999995975</v>
      </c>
      <c r="N2610" s="2">
        <v>215.47399999999999</v>
      </c>
      <c r="O2610" s="2">
        <v>264.46199999999999</v>
      </c>
      <c r="P2610" s="3">
        <v>16.951000000000001</v>
      </c>
      <c r="Q2610" s="2">
        <v>305.983</v>
      </c>
      <c r="R2610" s="2">
        <v>1</v>
      </c>
      <c r="S2610">
        <f t="shared" si="40"/>
        <v>0</v>
      </c>
    </row>
    <row r="2611" spans="1:19" hidden="1" x14ac:dyDescent="0.25">
      <c r="A2611">
        <v>494</v>
      </c>
      <c r="B2611">
        <v>4</v>
      </c>
      <c r="C2611">
        <v>5</v>
      </c>
      <c r="D2611">
        <v>7</v>
      </c>
      <c r="E2611">
        <v>2012</v>
      </c>
      <c r="F2611" s="2">
        <v>264.98599999999999</v>
      </c>
      <c r="G2611" s="2">
        <v>230.17300000000003</v>
      </c>
      <c r="H2611" s="2">
        <v>326.56100000000004</v>
      </c>
      <c r="I2611" s="2">
        <v>291.74800000000005</v>
      </c>
      <c r="J2611" s="2">
        <v>0</v>
      </c>
      <c r="K2611" s="2">
        <v>38.603000000000002</v>
      </c>
      <c r="L2611" s="2">
        <v>14.14100000000002</v>
      </c>
      <c r="M2611" s="2">
        <v>-20.671999999999983</v>
      </c>
      <c r="N2611" s="2">
        <v>215.03200000000001</v>
      </c>
      <c r="O2611" s="2">
        <v>276.60700000000003</v>
      </c>
      <c r="P2611" s="3">
        <v>2.79</v>
      </c>
      <c r="Q2611" s="2">
        <v>0</v>
      </c>
      <c r="R2611" s="2">
        <v>1</v>
      </c>
      <c r="S2611">
        <f t="shared" si="40"/>
        <v>0</v>
      </c>
    </row>
    <row r="2612" spans="1:19" hidden="1" x14ac:dyDescent="0.25">
      <c r="A2612">
        <v>494</v>
      </c>
      <c r="B2612">
        <v>4</v>
      </c>
      <c r="C2612">
        <v>5</v>
      </c>
      <c r="D2612">
        <v>7</v>
      </c>
      <c r="E2612">
        <v>2013</v>
      </c>
      <c r="F2612" s="2">
        <v>326.30099999999999</v>
      </c>
      <c r="G2612" s="2">
        <v>295.18899999999996</v>
      </c>
      <c r="H2612" s="2">
        <v>396.84399999999994</v>
      </c>
      <c r="I2612" s="2">
        <v>365.73199999999997</v>
      </c>
      <c r="J2612" s="2">
        <v>0</v>
      </c>
      <c r="K2612" s="2">
        <v>0</v>
      </c>
      <c r="L2612" s="2">
        <v>111.21299999999999</v>
      </c>
      <c r="M2612" s="2">
        <v>80.100999999999999</v>
      </c>
      <c r="N2612" s="2">
        <v>215.08799999999999</v>
      </c>
      <c r="O2612" s="2">
        <v>285.63099999999997</v>
      </c>
      <c r="P2612" s="3">
        <v>0</v>
      </c>
      <c r="Q2612" s="2">
        <v>0</v>
      </c>
      <c r="R2612" s="2">
        <v>1</v>
      </c>
      <c r="S2612">
        <f t="shared" si="40"/>
        <v>0</v>
      </c>
    </row>
    <row r="2613" spans="1:19" hidden="1" x14ac:dyDescent="0.25">
      <c r="A2613">
        <v>495</v>
      </c>
      <c r="B2613">
        <v>3</v>
      </c>
      <c r="C2613">
        <v>4</v>
      </c>
      <c r="D2613">
        <v>1</v>
      </c>
      <c r="E2613">
        <v>2007</v>
      </c>
      <c r="F2613" s="2">
        <v>316.49199999999996</v>
      </c>
      <c r="G2613" s="2">
        <v>310.79899999999998</v>
      </c>
      <c r="H2613" s="2">
        <v>488.19199999999995</v>
      </c>
      <c r="I2613" s="2">
        <v>482.49899999999997</v>
      </c>
      <c r="J2613" s="2">
        <v>9.6679999999999993</v>
      </c>
      <c r="K2613" s="2">
        <v>6.1859999999999999</v>
      </c>
      <c r="L2613" s="2">
        <v>2.2860000000000014</v>
      </c>
      <c r="M2613" s="2">
        <v>-3.4069999999999965</v>
      </c>
      <c r="N2613" s="2">
        <v>316.476</v>
      </c>
      <c r="O2613" s="2">
        <v>488.17599999999999</v>
      </c>
      <c r="P2613" s="3">
        <v>18.123999999999999</v>
      </c>
      <c r="Q2613" s="2">
        <v>3.0089999999999999</v>
      </c>
      <c r="R2613" s="2">
        <v>0</v>
      </c>
      <c r="S2613">
        <f t="shared" si="40"/>
        <v>0</v>
      </c>
    </row>
    <row r="2614" spans="1:19" hidden="1" x14ac:dyDescent="0.25">
      <c r="A2614">
        <v>495</v>
      </c>
      <c r="B2614">
        <v>3</v>
      </c>
      <c r="C2614">
        <v>4</v>
      </c>
      <c r="D2614">
        <v>1</v>
      </c>
      <c r="E2614">
        <v>2008</v>
      </c>
      <c r="F2614" s="2">
        <v>364.55400000000003</v>
      </c>
      <c r="G2614" s="2">
        <v>336.28399999999999</v>
      </c>
      <c r="H2614" s="2">
        <v>555.86599999999999</v>
      </c>
      <c r="I2614" s="2">
        <v>527.596</v>
      </c>
      <c r="J2614" s="2">
        <v>7.2510000000000003</v>
      </c>
      <c r="K2614" s="2">
        <v>10.058</v>
      </c>
      <c r="L2614" s="2">
        <v>28.93099999999999</v>
      </c>
      <c r="M2614" s="2">
        <v>0.66099999999998715</v>
      </c>
      <c r="N2614" s="2">
        <v>320.303</v>
      </c>
      <c r="O2614" s="2">
        <v>511.61500000000001</v>
      </c>
      <c r="P2614" s="3">
        <v>1.9889999999999999</v>
      </c>
      <c r="Q2614" s="2">
        <v>572.85199999999998</v>
      </c>
      <c r="R2614" s="2">
        <v>0</v>
      </c>
      <c r="S2614">
        <f t="shared" si="40"/>
        <v>0</v>
      </c>
    </row>
    <row r="2615" spans="1:19" hidden="1" x14ac:dyDescent="0.25">
      <c r="A2615">
        <v>495</v>
      </c>
      <c r="B2615">
        <v>3</v>
      </c>
      <c r="C2615">
        <v>4</v>
      </c>
      <c r="D2615">
        <v>1</v>
      </c>
      <c r="E2615">
        <v>2009</v>
      </c>
      <c r="F2615" s="2">
        <v>324.774</v>
      </c>
      <c r="G2615" s="2">
        <v>345.50200000000001</v>
      </c>
      <c r="H2615" s="2">
        <v>405.536</v>
      </c>
      <c r="I2615" s="2">
        <v>426.26400000000001</v>
      </c>
      <c r="J2615" s="2">
        <v>4.9630000000000001</v>
      </c>
      <c r="K2615" s="2">
        <v>0.95399999999999996</v>
      </c>
      <c r="L2615" s="2">
        <v>17.326000000000001</v>
      </c>
      <c r="M2615" s="2">
        <v>38.054000000000002</v>
      </c>
      <c r="N2615" s="2">
        <v>331.61500000000001</v>
      </c>
      <c r="O2615" s="2">
        <v>412.37700000000001</v>
      </c>
      <c r="P2615" s="3">
        <v>30.084</v>
      </c>
      <c r="Q2615" s="2">
        <v>3.706</v>
      </c>
      <c r="R2615" s="2">
        <v>0</v>
      </c>
      <c r="S2615">
        <f t="shared" si="40"/>
        <v>0</v>
      </c>
    </row>
    <row r="2616" spans="1:19" hidden="1" x14ac:dyDescent="0.25">
      <c r="A2616">
        <v>495</v>
      </c>
      <c r="B2616">
        <v>3</v>
      </c>
      <c r="C2616">
        <v>4</v>
      </c>
      <c r="D2616">
        <v>1</v>
      </c>
      <c r="E2616">
        <v>2010</v>
      </c>
      <c r="F2616" s="2">
        <v>275.04500000000002</v>
      </c>
      <c r="G2616" s="2">
        <v>276.60500000000002</v>
      </c>
      <c r="H2616" s="2">
        <v>347.47</v>
      </c>
      <c r="I2616" s="2">
        <v>349.03000000000003</v>
      </c>
      <c r="J2616" s="2">
        <v>2.4809999999999999</v>
      </c>
      <c r="K2616" s="2">
        <v>1.5369999999999999</v>
      </c>
      <c r="L2616" s="2">
        <v>-17.606999999999999</v>
      </c>
      <c r="M2616" s="2">
        <v>-16.046999999999997</v>
      </c>
      <c r="N2616" s="2">
        <v>312.91800000000001</v>
      </c>
      <c r="O2616" s="2">
        <v>385.34300000000002</v>
      </c>
      <c r="P2616" s="3">
        <v>24.283999999999999</v>
      </c>
      <c r="Q2616" s="2">
        <v>3.706</v>
      </c>
      <c r="R2616" s="2">
        <v>1</v>
      </c>
      <c r="S2616">
        <f t="shared" si="40"/>
        <v>0</v>
      </c>
    </row>
    <row r="2617" spans="1:19" hidden="1" x14ac:dyDescent="0.25">
      <c r="A2617">
        <v>495</v>
      </c>
      <c r="B2617">
        <v>3</v>
      </c>
      <c r="C2617">
        <v>4</v>
      </c>
      <c r="D2617">
        <v>1</v>
      </c>
      <c r="E2617">
        <v>2011</v>
      </c>
      <c r="F2617" s="2">
        <v>304.92099999999999</v>
      </c>
      <c r="G2617" s="2">
        <v>321.04699999999997</v>
      </c>
      <c r="H2617" s="2">
        <v>384.98199999999997</v>
      </c>
      <c r="I2617" s="2">
        <v>401.108</v>
      </c>
      <c r="J2617" s="2">
        <v>2.4820000000000002</v>
      </c>
      <c r="K2617" s="2">
        <v>2.7349999999999999</v>
      </c>
      <c r="L2617" s="2">
        <v>23.472999999999999</v>
      </c>
      <c r="M2617" s="2">
        <v>39.599000000000004</v>
      </c>
      <c r="N2617" s="2">
        <v>309.24299999999999</v>
      </c>
      <c r="O2617" s="2">
        <v>389.30399999999997</v>
      </c>
      <c r="P2617" s="3">
        <v>33.012</v>
      </c>
      <c r="Q2617" s="2">
        <v>3.6879999999999997</v>
      </c>
      <c r="R2617" s="2">
        <v>1</v>
      </c>
      <c r="S2617">
        <f t="shared" si="40"/>
        <v>0</v>
      </c>
    </row>
    <row r="2618" spans="1:19" hidden="1" x14ac:dyDescent="0.25">
      <c r="A2618">
        <v>495</v>
      </c>
      <c r="B2618">
        <v>3</v>
      </c>
      <c r="C2618">
        <v>4</v>
      </c>
      <c r="D2618">
        <v>1</v>
      </c>
      <c r="E2618">
        <v>2012</v>
      </c>
      <c r="F2618" s="2">
        <v>288.84400000000005</v>
      </c>
      <c r="G2618" s="2">
        <v>244.23800000000006</v>
      </c>
      <c r="H2618" s="2">
        <v>374.55500000000006</v>
      </c>
      <c r="I2618" s="2">
        <v>329.94900000000007</v>
      </c>
      <c r="J2618" s="2">
        <v>2.4809999999999999</v>
      </c>
      <c r="K2618" s="2">
        <v>1.591</v>
      </c>
      <c r="L2618" s="2">
        <v>21.314000000000007</v>
      </c>
      <c r="M2618" s="2">
        <v>-23.291999999999998</v>
      </c>
      <c r="N2618" s="2">
        <v>278.02100000000002</v>
      </c>
      <c r="O2618" s="2">
        <v>363.73200000000003</v>
      </c>
      <c r="P2618" s="3">
        <v>14.563000000000001</v>
      </c>
      <c r="Q2618" s="2">
        <v>37.03</v>
      </c>
      <c r="R2618" s="2">
        <v>1</v>
      </c>
      <c r="S2618">
        <f t="shared" si="40"/>
        <v>0</v>
      </c>
    </row>
    <row r="2619" spans="1:19" hidden="1" x14ac:dyDescent="0.25">
      <c r="A2619">
        <v>495</v>
      </c>
      <c r="B2619">
        <v>3</v>
      </c>
      <c r="C2619">
        <v>4</v>
      </c>
      <c r="D2619">
        <v>1</v>
      </c>
      <c r="E2619">
        <v>2013</v>
      </c>
      <c r="F2619" s="2">
        <v>375.50299999999999</v>
      </c>
      <c r="G2619" s="2">
        <v>372.40899999999999</v>
      </c>
      <c r="H2619" s="2">
        <v>463.17</v>
      </c>
      <c r="I2619" s="2">
        <v>460.07600000000002</v>
      </c>
      <c r="J2619" s="2">
        <v>4.9589999999999996</v>
      </c>
      <c r="K2619" s="2">
        <v>2.3069999999999999</v>
      </c>
      <c r="L2619" s="2">
        <v>99.313999999999993</v>
      </c>
      <c r="M2619" s="2">
        <v>96.22</v>
      </c>
      <c r="N2619" s="2">
        <v>276.06799999999998</v>
      </c>
      <c r="O2619" s="2">
        <v>363.73500000000001</v>
      </c>
      <c r="P2619" s="3">
        <v>7.1449999999999996</v>
      </c>
      <c r="Q2619" s="2">
        <v>0.4</v>
      </c>
      <c r="R2619" s="2">
        <v>1</v>
      </c>
      <c r="S2619">
        <f t="shared" si="40"/>
        <v>0</v>
      </c>
    </row>
    <row r="2620" spans="1:19" hidden="1" x14ac:dyDescent="0.25">
      <c r="A2620">
        <v>496</v>
      </c>
      <c r="B2620">
        <v>9</v>
      </c>
      <c r="C2620">
        <v>10</v>
      </c>
      <c r="D2620">
        <v>3</v>
      </c>
      <c r="E2620">
        <v>2007</v>
      </c>
      <c r="F2620" s="2">
        <v>2225</v>
      </c>
      <c r="G2620" s="2">
        <v>2395</v>
      </c>
      <c r="H2620" s="2">
        <v>3627</v>
      </c>
      <c r="I2620" s="2">
        <v>3797</v>
      </c>
      <c r="J2620" s="2">
        <v>0</v>
      </c>
      <c r="K2620" s="2">
        <v>2601</v>
      </c>
      <c r="L2620" s="2">
        <v>-270</v>
      </c>
      <c r="M2620" s="2">
        <v>-100</v>
      </c>
      <c r="N2620" s="2">
        <v>1048</v>
      </c>
      <c r="O2620" s="2">
        <v>2450</v>
      </c>
      <c r="P2620" s="3">
        <v>1154</v>
      </c>
      <c r="Q2620" s="2">
        <v>0</v>
      </c>
      <c r="R2620" s="2">
        <v>0</v>
      </c>
      <c r="S2620">
        <f t="shared" si="40"/>
        <v>0</v>
      </c>
    </row>
    <row r="2621" spans="1:19" hidden="1" x14ac:dyDescent="0.25">
      <c r="A2621">
        <v>496</v>
      </c>
      <c r="B2621">
        <v>9</v>
      </c>
      <c r="C2621">
        <v>10</v>
      </c>
      <c r="D2621">
        <v>3</v>
      </c>
      <c r="E2621">
        <v>2008</v>
      </c>
      <c r="F2621" s="2">
        <v>2383</v>
      </c>
      <c r="G2621" s="2">
        <v>2157</v>
      </c>
      <c r="H2621" s="2">
        <v>3809</v>
      </c>
      <c r="I2621" s="2">
        <v>3583</v>
      </c>
      <c r="J2621" s="2">
        <v>0</v>
      </c>
      <c r="K2621" s="2">
        <v>2310</v>
      </c>
      <c r="L2621" s="2">
        <v>-123</v>
      </c>
      <c r="M2621" s="2">
        <v>-349</v>
      </c>
      <c r="N2621" s="2">
        <v>1050</v>
      </c>
      <c r="O2621" s="2">
        <v>2476</v>
      </c>
      <c r="P2621" s="3">
        <v>854</v>
      </c>
      <c r="Q2621" s="2">
        <v>1000</v>
      </c>
      <c r="R2621" s="2">
        <v>0</v>
      </c>
      <c r="S2621">
        <f t="shared" si="40"/>
        <v>0</v>
      </c>
    </row>
    <row r="2622" spans="1:19" hidden="1" x14ac:dyDescent="0.25">
      <c r="A2622">
        <v>496</v>
      </c>
      <c r="B2622">
        <v>9</v>
      </c>
      <c r="C2622">
        <v>10</v>
      </c>
      <c r="D2622">
        <v>3</v>
      </c>
      <c r="E2622">
        <v>2009</v>
      </c>
      <c r="F2622" s="2">
        <v>2145</v>
      </c>
      <c r="G2622" s="2">
        <v>2199</v>
      </c>
      <c r="H2622" s="2">
        <v>2895</v>
      </c>
      <c r="I2622" s="2">
        <v>2949</v>
      </c>
      <c r="J2622" s="2">
        <v>0</v>
      </c>
      <c r="K2622" s="2">
        <v>1409</v>
      </c>
      <c r="L2622" s="2">
        <v>101</v>
      </c>
      <c r="M2622" s="2">
        <v>155</v>
      </c>
      <c r="N2622" s="2">
        <v>2213</v>
      </c>
      <c r="O2622" s="2">
        <v>2963</v>
      </c>
      <c r="P2622" s="3">
        <v>1578</v>
      </c>
      <c r="Q2622" s="2">
        <v>750</v>
      </c>
      <c r="R2622" s="2">
        <v>0</v>
      </c>
      <c r="S2622">
        <f t="shared" si="40"/>
        <v>0</v>
      </c>
    </row>
    <row r="2623" spans="1:19" hidden="1" x14ac:dyDescent="0.25">
      <c r="A2623">
        <v>496</v>
      </c>
      <c r="B2623">
        <v>9</v>
      </c>
      <c r="C2623">
        <v>10</v>
      </c>
      <c r="D2623">
        <v>3</v>
      </c>
      <c r="E2623">
        <v>2010</v>
      </c>
      <c r="F2623" s="2">
        <v>2595</v>
      </c>
      <c r="G2623" s="2">
        <v>2556</v>
      </c>
      <c r="H2623" s="2">
        <v>3171</v>
      </c>
      <c r="I2623" s="2">
        <v>3132</v>
      </c>
      <c r="J2623" s="2">
        <v>0</v>
      </c>
      <c r="K2623" s="2">
        <v>1971</v>
      </c>
      <c r="L2623" s="2">
        <v>217</v>
      </c>
      <c r="M2623" s="2">
        <v>178</v>
      </c>
      <c r="N2623" s="2">
        <v>2037</v>
      </c>
      <c r="O2623" s="2">
        <v>2613</v>
      </c>
      <c r="P2623" s="3">
        <v>1630</v>
      </c>
      <c r="Q2623" s="2">
        <v>694</v>
      </c>
      <c r="R2623" s="2">
        <v>1</v>
      </c>
      <c r="S2623">
        <f t="shared" si="40"/>
        <v>0</v>
      </c>
    </row>
    <row r="2624" spans="1:19" hidden="1" x14ac:dyDescent="0.25">
      <c r="A2624">
        <v>496</v>
      </c>
      <c r="B2624">
        <v>9</v>
      </c>
      <c r="C2624">
        <v>10</v>
      </c>
      <c r="D2624">
        <v>3</v>
      </c>
      <c r="E2624">
        <v>2011</v>
      </c>
      <c r="F2624" s="2">
        <v>3319</v>
      </c>
      <c r="G2624" s="2">
        <v>3356</v>
      </c>
      <c r="H2624" s="2">
        <v>4238</v>
      </c>
      <c r="I2624" s="2">
        <v>4275</v>
      </c>
      <c r="J2624" s="2">
        <v>0</v>
      </c>
      <c r="K2624" s="2">
        <v>2644</v>
      </c>
      <c r="L2624" s="2">
        <v>-40</v>
      </c>
      <c r="M2624" s="2">
        <v>-3</v>
      </c>
      <c r="N2624" s="2">
        <v>2304</v>
      </c>
      <c r="O2624" s="2">
        <v>3223</v>
      </c>
      <c r="P2624" s="3">
        <v>1589</v>
      </c>
      <c r="Q2624" s="2">
        <v>0</v>
      </c>
      <c r="R2624" s="2">
        <v>1</v>
      </c>
      <c r="S2624">
        <f t="shared" si="40"/>
        <v>0</v>
      </c>
    </row>
    <row r="2625" spans="1:19" hidden="1" x14ac:dyDescent="0.25">
      <c r="A2625">
        <v>496</v>
      </c>
      <c r="B2625">
        <v>9</v>
      </c>
      <c r="C2625">
        <v>10</v>
      </c>
      <c r="D2625">
        <v>3</v>
      </c>
      <c r="E2625">
        <v>2012</v>
      </c>
      <c r="F2625" s="2">
        <v>3584</v>
      </c>
      <c r="G2625" s="2">
        <v>3596</v>
      </c>
      <c r="H2625" s="2">
        <v>4717</v>
      </c>
      <c r="I2625" s="2">
        <v>4729</v>
      </c>
      <c r="J2625" s="2">
        <v>0</v>
      </c>
      <c r="K2625" s="2">
        <v>1789</v>
      </c>
      <c r="L2625" s="2">
        <v>-64</v>
      </c>
      <c r="M2625" s="2">
        <v>-52</v>
      </c>
      <c r="N2625" s="2">
        <v>3006</v>
      </c>
      <c r="O2625" s="2">
        <v>4139</v>
      </c>
      <c r="P2625" s="3">
        <v>1147</v>
      </c>
      <c r="Q2625" s="2">
        <v>2610</v>
      </c>
      <c r="R2625" s="2">
        <v>1</v>
      </c>
      <c r="S2625">
        <f t="shared" si="40"/>
        <v>0</v>
      </c>
    </row>
    <row r="2626" spans="1:19" hidden="1" x14ac:dyDescent="0.25">
      <c r="A2626">
        <v>496</v>
      </c>
      <c r="B2626">
        <v>9</v>
      </c>
      <c r="C2626">
        <v>10</v>
      </c>
      <c r="D2626">
        <v>3</v>
      </c>
      <c r="E2626">
        <v>2013</v>
      </c>
      <c r="F2626" s="2">
        <v>3991</v>
      </c>
      <c r="G2626" s="2">
        <v>3998</v>
      </c>
      <c r="H2626" s="2">
        <v>5119</v>
      </c>
      <c r="I2626" s="2">
        <v>5126</v>
      </c>
      <c r="J2626" s="2">
        <v>0</v>
      </c>
      <c r="K2626" s="2">
        <v>2095</v>
      </c>
      <c r="L2626" s="2">
        <v>296</v>
      </c>
      <c r="M2626" s="2">
        <v>303</v>
      </c>
      <c r="N2626" s="2">
        <v>3045</v>
      </c>
      <c r="O2626" s="2">
        <v>4173</v>
      </c>
      <c r="P2626" s="3">
        <v>1445</v>
      </c>
      <c r="Q2626" s="2">
        <v>5943</v>
      </c>
      <c r="R2626" s="2">
        <v>1</v>
      </c>
      <c r="S2626">
        <f t="shared" si="40"/>
        <v>0</v>
      </c>
    </row>
    <row r="2627" spans="1:19" hidden="1" x14ac:dyDescent="0.25">
      <c r="A2627">
        <v>497</v>
      </c>
      <c r="B2627">
        <v>8</v>
      </c>
      <c r="C2627">
        <v>9</v>
      </c>
      <c r="D2627">
        <v>3</v>
      </c>
      <c r="E2627">
        <v>2007</v>
      </c>
      <c r="F2627" s="2">
        <v>2225</v>
      </c>
      <c r="G2627" s="2">
        <v>2395</v>
      </c>
      <c r="H2627" s="2">
        <v>3627</v>
      </c>
      <c r="I2627" s="2">
        <v>3797</v>
      </c>
      <c r="J2627" s="2">
        <v>0</v>
      </c>
      <c r="K2627" s="2">
        <v>2601</v>
      </c>
      <c r="L2627" s="2">
        <v>-270</v>
      </c>
      <c r="M2627" s="2">
        <v>-100</v>
      </c>
      <c r="N2627" s="2">
        <v>1048</v>
      </c>
      <c r="O2627" s="2">
        <v>2450</v>
      </c>
      <c r="P2627" s="3">
        <v>1154</v>
      </c>
      <c r="Q2627" s="2">
        <v>0</v>
      </c>
      <c r="R2627" s="2">
        <v>0</v>
      </c>
      <c r="S2627">
        <f t="shared" ref="S2627:S2690" si="41">IF(B2627&gt;C2627,1,0)</f>
        <v>0</v>
      </c>
    </row>
    <row r="2628" spans="1:19" hidden="1" x14ac:dyDescent="0.25">
      <c r="A2628">
        <v>497</v>
      </c>
      <c r="B2628">
        <v>8</v>
      </c>
      <c r="C2628">
        <v>9</v>
      </c>
      <c r="D2628">
        <v>3</v>
      </c>
      <c r="E2628">
        <v>2008</v>
      </c>
      <c r="F2628" s="2">
        <v>2383</v>
      </c>
      <c r="G2628" s="2">
        <v>2157</v>
      </c>
      <c r="H2628" s="2">
        <v>3809</v>
      </c>
      <c r="I2628" s="2">
        <v>3583</v>
      </c>
      <c r="J2628" s="2">
        <v>0</v>
      </c>
      <c r="K2628" s="2">
        <v>2310</v>
      </c>
      <c r="L2628" s="2">
        <v>-123</v>
      </c>
      <c r="M2628" s="2">
        <v>-349</v>
      </c>
      <c r="N2628" s="2">
        <v>1050</v>
      </c>
      <c r="O2628" s="2">
        <v>2476</v>
      </c>
      <c r="P2628" s="3">
        <v>854</v>
      </c>
      <c r="Q2628" s="2">
        <v>1000</v>
      </c>
      <c r="R2628" s="2">
        <v>0</v>
      </c>
      <c r="S2628">
        <f t="shared" si="41"/>
        <v>0</v>
      </c>
    </row>
    <row r="2629" spans="1:19" hidden="1" x14ac:dyDescent="0.25">
      <c r="A2629">
        <v>497</v>
      </c>
      <c r="B2629">
        <v>8</v>
      </c>
      <c r="C2629">
        <v>9</v>
      </c>
      <c r="D2629">
        <v>3</v>
      </c>
      <c r="E2629">
        <v>2009</v>
      </c>
      <c r="F2629" s="2">
        <v>2145</v>
      </c>
      <c r="G2629" s="2">
        <v>2199</v>
      </c>
      <c r="H2629" s="2">
        <v>2895</v>
      </c>
      <c r="I2629" s="2">
        <v>2949</v>
      </c>
      <c r="J2629" s="2">
        <v>0</v>
      </c>
      <c r="K2629" s="2">
        <v>1409</v>
      </c>
      <c r="L2629" s="2">
        <v>101</v>
      </c>
      <c r="M2629" s="2">
        <v>155</v>
      </c>
      <c r="N2629" s="2">
        <v>2213</v>
      </c>
      <c r="O2629" s="2">
        <v>2963</v>
      </c>
      <c r="P2629" s="3">
        <v>1578</v>
      </c>
      <c r="Q2629" s="2">
        <v>750</v>
      </c>
      <c r="R2629" s="2">
        <v>0</v>
      </c>
      <c r="S2629">
        <f t="shared" si="41"/>
        <v>0</v>
      </c>
    </row>
    <row r="2630" spans="1:19" hidden="1" x14ac:dyDescent="0.25">
      <c r="A2630">
        <v>497</v>
      </c>
      <c r="B2630">
        <v>8</v>
      </c>
      <c r="C2630">
        <v>9</v>
      </c>
      <c r="D2630">
        <v>3</v>
      </c>
      <c r="E2630">
        <v>2010</v>
      </c>
      <c r="F2630" s="2">
        <v>2595</v>
      </c>
      <c r="G2630" s="2">
        <v>2556</v>
      </c>
      <c r="H2630" s="2">
        <v>3171</v>
      </c>
      <c r="I2630" s="2">
        <v>3132</v>
      </c>
      <c r="J2630" s="2">
        <v>0</v>
      </c>
      <c r="K2630" s="2">
        <v>1971</v>
      </c>
      <c r="L2630" s="2">
        <v>217</v>
      </c>
      <c r="M2630" s="2">
        <v>178</v>
      </c>
      <c r="N2630" s="2">
        <v>2037</v>
      </c>
      <c r="O2630" s="2">
        <v>2613</v>
      </c>
      <c r="P2630" s="3">
        <v>1630</v>
      </c>
      <c r="Q2630" s="2">
        <v>694</v>
      </c>
      <c r="R2630" s="2">
        <v>1</v>
      </c>
      <c r="S2630">
        <f t="shared" si="41"/>
        <v>0</v>
      </c>
    </row>
    <row r="2631" spans="1:19" hidden="1" x14ac:dyDescent="0.25">
      <c r="A2631">
        <v>497</v>
      </c>
      <c r="B2631">
        <v>8</v>
      </c>
      <c r="C2631">
        <v>9</v>
      </c>
      <c r="D2631">
        <v>3</v>
      </c>
      <c r="E2631">
        <v>2011</v>
      </c>
      <c r="F2631" s="2">
        <v>3319</v>
      </c>
      <c r="G2631" s="2">
        <v>3356</v>
      </c>
      <c r="H2631" s="2">
        <v>4238</v>
      </c>
      <c r="I2631" s="2">
        <v>4275</v>
      </c>
      <c r="J2631" s="2">
        <v>0</v>
      </c>
      <c r="K2631" s="2">
        <v>2644</v>
      </c>
      <c r="L2631" s="2">
        <v>-40</v>
      </c>
      <c r="M2631" s="2">
        <v>-3</v>
      </c>
      <c r="N2631" s="2">
        <v>2304</v>
      </c>
      <c r="O2631" s="2">
        <v>3223</v>
      </c>
      <c r="P2631" s="3">
        <v>1589</v>
      </c>
      <c r="Q2631" s="2">
        <v>0</v>
      </c>
      <c r="R2631" s="2">
        <v>1</v>
      </c>
      <c r="S2631">
        <f t="shared" si="41"/>
        <v>0</v>
      </c>
    </row>
    <row r="2632" spans="1:19" hidden="1" x14ac:dyDescent="0.25">
      <c r="A2632">
        <v>497</v>
      </c>
      <c r="B2632">
        <v>8</v>
      </c>
      <c r="C2632">
        <v>9</v>
      </c>
      <c r="D2632">
        <v>3</v>
      </c>
      <c r="E2632">
        <v>2012</v>
      </c>
      <c r="F2632" s="2">
        <v>3584</v>
      </c>
      <c r="G2632" s="2">
        <v>3596</v>
      </c>
      <c r="H2632" s="2">
        <v>4717</v>
      </c>
      <c r="I2632" s="2">
        <v>4729</v>
      </c>
      <c r="J2632" s="2">
        <v>0</v>
      </c>
      <c r="K2632" s="2">
        <v>1789</v>
      </c>
      <c r="L2632" s="2">
        <v>-64</v>
      </c>
      <c r="M2632" s="2">
        <v>-52</v>
      </c>
      <c r="N2632" s="2">
        <v>3006</v>
      </c>
      <c r="O2632" s="2">
        <v>4139</v>
      </c>
      <c r="P2632" s="3">
        <v>1147</v>
      </c>
      <c r="Q2632" s="2">
        <v>2610</v>
      </c>
      <c r="R2632" s="2">
        <v>1</v>
      </c>
      <c r="S2632">
        <f t="shared" si="41"/>
        <v>0</v>
      </c>
    </row>
    <row r="2633" spans="1:19" hidden="1" x14ac:dyDescent="0.25">
      <c r="A2633">
        <v>497</v>
      </c>
      <c r="B2633">
        <v>8</v>
      </c>
      <c r="C2633">
        <v>9</v>
      </c>
      <c r="D2633">
        <v>3</v>
      </c>
      <c r="E2633">
        <v>2013</v>
      </c>
      <c r="F2633" s="2">
        <v>3991</v>
      </c>
      <c r="G2633" s="2">
        <v>3998</v>
      </c>
      <c r="H2633" s="2">
        <v>5119</v>
      </c>
      <c r="I2633" s="2">
        <v>5126</v>
      </c>
      <c r="J2633" s="2">
        <v>0</v>
      </c>
      <c r="K2633" s="2">
        <v>2095</v>
      </c>
      <c r="L2633" s="2">
        <v>296</v>
      </c>
      <c r="M2633" s="2">
        <v>303</v>
      </c>
      <c r="N2633" s="2">
        <v>3045</v>
      </c>
      <c r="O2633" s="2">
        <v>4173</v>
      </c>
      <c r="P2633" s="3">
        <v>1445</v>
      </c>
      <c r="Q2633" s="2">
        <v>5943</v>
      </c>
      <c r="R2633" s="2">
        <v>1</v>
      </c>
      <c r="S2633">
        <f t="shared" si="41"/>
        <v>0</v>
      </c>
    </row>
    <row r="2634" spans="1:19" hidden="1" x14ac:dyDescent="0.25">
      <c r="A2634">
        <v>498</v>
      </c>
      <c r="B2634">
        <v>9</v>
      </c>
      <c r="C2634">
        <v>10</v>
      </c>
      <c r="D2634">
        <v>3</v>
      </c>
      <c r="E2634">
        <v>2007</v>
      </c>
      <c r="F2634" s="2">
        <v>1038.7249999999999</v>
      </c>
      <c r="G2634" s="2">
        <v>996.52499999999986</v>
      </c>
      <c r="H2634" s="2">
        <v>1456.6569999999999</v>
      </c>
      <c r="I2634" s="2">
        <v>1414.4570000000001</v>
      </c>
      <c r="J2634" s="2">
        <v>0</v>
      </c>
      <c r="K2634" s="2">
        <v>1519.433</v>
      </c>
      <c r="L2634" s="2">
        <v>12.529999999999973</v>
      </c>
      <c r="M2634" s="2">
        <v>-29.670000000000016</v>
      </c>
      <c r="N2634" s="2">
        <v>136.6</v>
      </c>
      <c r="O2634" s="2">
        <v>554.53200000000004</v>
      </c>
      <c r="P2634" s="3">
        <v>629.83799999999997</v>
      </c>
      <c r="Q2634" s="2">
        <v>6578.4</v>
      </c>
      <c r="R2634" s="2">
        <v>0</v>
      </c>
      <c r="S2634">
        <f t="shared" si="41"/>
        <v>0</v>
      </c>
    </row>
    <row r="2635" spans="1:19" hidden="1" x14ac:dyDescent="0.25">
      <c r="A2635">
        <v>498</v>
      </c>
      <c r="B2635">
        <v>9</v>
      </c>
      <c r="C2635">
        <v>10</v>
      </c>
      <c r="D2635">
        <v>3</v>
      </c>
      <c r="E2635">
        <v>2008</v>
      </c>
      <c r="F2635" s="2">
        <v>1408.7209999999998</v>
      </c>
      <c r="G2635" s="2">
        <v>1604.271</v>
      </c>
      <c r="H2635" s="2">
        <v>1965.8719999999996</v>
      </c>
      <c r="I2635" s="2">
        <v>2161.4219999999996</v>
      </c>
      <c r="J2635" s="2">
        <v>0</v>
      </c>
      <c r="K2635" s="2">
        <v>1755.8879999999999</v>
      </c>
      <c r="L2635" s="2">
        <v>-163.95799999999997</v>
      </c>
      <c r="M2635" s="2">
        <v>31.592000000000013</v>
      </c>
      <c r="N2635" s="2">
        <v>977.6</v>
      </c>
      <c r="O2635" s="2">
        <v>1534.751</v>
      </c>
      <c r="P2635" s="3">
        <v>1160.809</v>
      </c>
      <c r="Q2635" s="2">
        <v>4855.08</v>
      </c>
      <c r="R2635" s="2">
        <v>0</v>
      </c>
      <c r="S2635">
        <f t="shared" si="41"/>
        <v>0</v>
      </c>
    </row>
    <row r="2636" spans="1:19" hidden="1" x14ac:dyDescent="0.25">
      <c r="A2636">
        <v>498</v>
      </c>
      <c r="B2636">
        <v>9</v>
      </c>
      <c r="C2636">
        <v>10</v>
      </c>
      <c r="D2636">
        <v>3</v>
      </c>
      <c r="E2636">
        <v>2009</v>
      </c>
      <c r="F2636" s="2">
        <v>1163.3080000000002</v>
      </c>
      <c r="G2636" s="2">
        <v>980.21500000000037</v>
      </c>
      <c r="H2636" s="2">
        <v>1938.4420000000002</v>
      </c>
      <c r="I2636" s="2">
        <v>1755.3490000000004</v>
      </c>
      <c r="J2636" s="2">
        <v>0</v>
      </c>
      <c r="K2636" s="2">
        <v>1780.165</v>
      </c>
      <c r="L2636" s="2">
        <v>68.319000000000074</v>
      </c>
      <c r="M2636" s="2">
        <v>-114.77399999999992</v>
      </c>
      <c r="N2636" s="2">
        <v>674.2</v>
      </c>
      <c r="O2636" s="2">
        <v>1449.3340000000001</v>
      </c>
      <c r="P2636" s="3">
        <v>1359.376</v>
      </c>
      <c r="Q2636" s="2">
        <v>7142.1</v>
      </c>
      <c r="R2636" s="2">
        <v>0</v>
      </c>
      <c r="S2636">
        <f t="shared" si="41"/>
        <v>0</v>
      </c>
    </row>
    <row r="2637" spans="1:19" hidden="1" x14ac:dyDescent="0.25">
      <c r="A2637">
        <v>498</v>
      </c>
      <c r="B2637">
        <v>9</v>
      </c>
      <c r="C2637">
        <v>10</v>
      </c>
      <c r="D2637">
        <v>3</v>
      </c>
      <c r="E2637">
        <v>2010</v>
      </c>
      <c r="F2637" s="2">
        <v>1569.2639999999997</v>
      </c>
      <c r="G2637" s="2">
        <v>1572.1349999999998</v>
      </c>
      <c r="H2637" s="2">
        <v>2464.6169999999993</v>
      </c>
      <c r="I2637" s="2">
        <v>2467.4880000000003</v>
      </c>
      <c r="J2637" s="2">
        <v>0</v>
      </c>
      <c r="K2637" s="2">
        <v>2073.174</v>
      </c>
      <c r="L2637" s="2">
        <v>141.17499999999984</v>
      </c>
      <c r="M2637" s="2">
        <v>144.04599999999985</v>
      </c>
      <c r="N2637" s="2">
        <v>997.5</v>
      </c>
      <c r="O2637" s="2">
        <v>1892.8530000000001</v>
      </c>
      <c r="P2637" s="3">
        <v>1642.585</v>
      </c>
      <c r="Q2637" s="2">
        <v>6012.9</v>
      </c>
      <c r="R2637" s="2">
        <v>1</v>
      </c>
      <c r="S2637">
        <f t="shared" si="41"/>
        <v>0</v>
      </c>
    </row>
    <row r="2638" spans="1:19" hidden="1" x14ac:dyDescent="0.25">
      <c r="A2638">
        <v>498</v>
      </c>
      <c r="B2638">
        <v>9</v>
      </c>
      <c r="C2638">
        <v>10</v>
      </c>
      <c r="D2638">
        <v>3</v>
      </c>
      <c r="E2638">
        <v>2011</v>
      </c>
      <c r="F2638" s="2">
        <v>1316.5760000000002</v>
      </c>
      <c r="G2638" s="2">
        <v>1316.1480000000004</v>
      </c>
      <c r="H2638" s="2">
        <v>2582.1800000000003</v>
      </c>
      <c r="I2638" s="2">
        <v>2581.7520000000004</v>
      </c>
      <c r="J2638" s="2">
        <v>0</v>
      </c>
      <c r="K2638" s="2">
        <v>2184.4740000000002</v>
      </c>
      <c r="L2638" s="2">
        <v>-206.45499999999993</v>
      </c>
      <c r="M2638" s="2">
        <v>-206.88299999999992</v>
      </c>
      <c r="N2638" s="2">
        <v>1093</v>
      </c>
      <c r="O2638" s="2">
        <v>2358.6040000000003</v>
      </c>
      <c r="P2638" s="3">
        <v>1754.443</v>
      </c>
      <c r="Q2638" s="2">
        <v>3067.9</v>
      </c>
      <c r="R2638" s="2">
        <v>1</v>
      </c>
      <c r="S2638">
        <f t="shared" si="41"/>
        <v>0</v>
      </c>
    </row>
    <row r="2639" spans="1:19" hidden="1" x14ac:dyDescent="0.25">
      <c r="A2639">
        <v>498</v>
      </c>
      <c r="B2639">
        <v>9</v>
      </c>
      <c r="C2639">
        <v>10</v>
      </c>
      <c r="D2639">
        <v>3</v>
      </c>
      <c r="E2639">
        <v>2012</v>
      </c>
      <c r="F2639" s="2">
        <v>1848.1370000000002</v>
      </c>
      <c r="G2639" s="2">
        <v>1886.0929999999998</v>
      </c>
      <c r="H2639" s="2">
        <v>3554.7169999999996</v>
      </c>
      <c r="I2639" s="2">
        <v>3592.6729999999998</v>
      </c>
      <c r="J2639" s="2">
        <v>0</v>
      </c>
      <c r="K2639" s="2">
        <v>2107.7550000000001</v>
      </c>
      <c r="L2639" s="2">
        <v>52.223999999999933</v>
      </c>
      <c r="M2639" s="2">
        <v>90.179999999999936</v>
      </c>
      <c r="N2639" s="2">
        <v>1342.1</v>
      </c>
      <c r="O2639" s="2">
        <v>3048.68</v>
      </c>
      <c r="P2639" s="3">
        <v>1653.942</v>
      </c>
      <c r="Q2639" s="2">
        <v>3446.2</v>
      </c>
      <c r="R2639" s="2">
        <v>1</v>
      </c>
      <c r="S2639">
        <f t="shared" si="41"/>
        <v>0</v>
      </c>
    </row>
    <row r="2640" spans="1:19" hidden="1" x14ac:dyDescent="0.25">
      <c r="A2640">
        <v>498</v>
      </c>
      <c r="B2640">
        <v>9</v>
      </c>
      <c r="C2640">
        <v>10</v>
      </c>
      <c r="D2640">
        <v>3</v>
      </c>
      <c r="E2640">
        <v>2013</v>
      </c>
      <c r="F2640" s="2">
        <v>2097.3689999999997</v>
      </c>
      <c r="G2640" s="2">
        <v>2066.7239999999993</v>
      </c>
      <c r="H2640" s="2">
        <v>3362.9799999999996</v>
      </c>
      <c r="I2640" s="2">
        <v>3332.3349999999991</v>
      </c>
      <c r="J2640" s="2">
        <v>0</v>
      </c>
      <c r="K2640" s="2">
        <v>2252.6469999999999</v>
      </c>
      <c r="L2640" s="2">
        <v>84.977000000000089</v>
      </c>
      <c r="M2640" s="2">
        <v>54.332000000000093</v>
      </c>
      <c r="N2640" s="2">
        <v>1668.2729999999999</v>
      </c>
      <c r="O2640" s="2">
        <v>2933.884</v>
      </c>
      <c r="P2640" s="3">
        <v>1908.528</v>
      </c>
      <c r="Q2640" s="2">
        <v>2676.5</v>
      </c>
      <c r="R2640" s="2">
        <v>1</v>
      </c>
      <c r="S2640">
        <f t="shared" si="41"/>
        <v>0</v>
      </c>
    </row>
    <row r="2641" spans="1:19" hidden="1" x14ac:dyDescent="0.25">
      <c r="A2641">
        <v>499</v>
      </c>
      <c r="B2641">
        <v>11</v>
      </c>
      <c r="C2641">
        <v>10</v>
      </c>
      <c r="D2641">
        <v>3</v>
      </c>
      <c r="E2641">
        <v>2002</v>
      </c>
      <c r="F2641" s="2">
        <v>384.64299999999997</v>
      </c>
      <c r="G2641" s="2">
        <v>382.69199999999995</v>
      </c>
      <c r="H2641" s="2">
        <v>510.21099999999996</v>
      </c>
      <c r="I2641" s="2">
        <v>508.25999999999993</v>
      </c>
      <c r="J2641" s="2">
        <v>0</v>
      </c>
      <c r="K2641" s="2">
        <v>92.061999999999998</v>
      </c>
      <c r="L2641" s="2">
        <v>20.154999999999987</v>
      </c>
      <c r="M2641" s="2">
        <v>18.20399999999999</v>
      </c>
      <c r="N2641" s="2">
        <v>350</v>
      </c>
      <c r="O2641" s="2">
        <v>475.56799999999998</v>
      </c>
      <c r="P2641" s="3">
        <v>77.573999999999998</v>
      </c>
      <c r="Q2641" s="2">
        <v>3446.2</v>
      </c>
      <c r="R2641" s="2">
        <v>0</v>
      </c>
      <c r="S2641">
        <f t="shared" si="41"/>
        <v>1</v>
      </c>
    </row>
    <row r="2642" spans="1:19" hidden="1" x14ac:dyDescent="0.25">
      <c r="A2642">
        <v>499</v>
      </c>
      <c r="B2642">
        <v>11</v>
      </c>
      <c r="C2642">
        <v>10</v>
      </c>
      <c r="D2642">
        <v>3</v>
      </c>
      <c r="E2642">
        <v>2003</v>
      </c>
      <c r="F2642" s="2">
        <v>397.81199999999995</v>
      </c>
      <c r="G2642" s="2">
        <v>397.39899999999994</v>
      </c>
      <c r="H2642" s="2">
        <v>531.07399999999996</v>
      </c>
      <c r="I2642" s="2">
        <v>530.66099999999994</v>
      </c>
      <c r="J2642" s="2">
        <v>0</v>
      </c>
      <c r="K2642" s="2">
        <v>168.172</v>
      </c>
      <c r="L2642" s="2">
        <v>-3.6610000000000014</v>
      </c>
      <c r="M2642" s="2">
        <v>-4.0740000000000016</v>
      </c>
      <c r="N2642" s="2">
        <v>342.4</v>
      </c>
      <c r="O2642" s="2">
        <v>475.66199999999998</v>
      </c>
      <c r="P2642" s="3">
        <v>109.099</v>
      </c>
      <c r="Q2642" s="2">
        <v>2676.5</v>
      </c>
      <c r="R2642" s="2">
        <v>0</v>
      </c>
      <c r="S2642">
        <f t="shared" si="41"/>
        <v>1</v>
      </c>
    </row>
    <row r="2643" spans="1:19" hidden="1" x14ac:dyDescent="0.25">
      <c r="A2643">
        <v>499</v>
      </c>
      <c r="B2643">
        <v>11</v>
      </c>
      <c r="C2643">
        <v>10</v>
      </c>
      <c r="D2643">
        <v>3</v>
      </c>
      <c r="E2643">
        <v>2004</v>
      </c>
      <c r="F2643" s="2">
        <v>339.96099999999996</v>
      </c>
      <c r="G2643" s="2">
        <v>339.91900000000004</v>
      </c>
      <c r="H2643" s="2">
        <v>503.11499999999995</v>
      </c>
      <c r="I2643" s="2">
        <v>503.07300000000004</v>
      </c>
      <c r="J2643" s="2">
        <v>0</v>
      </c>
      <c r="K2643" s="2">
        <v>291.101</v>
      </c>
      <c r="L2643" s="2">
        <v>7.9569999999999794</v>
      </c>
      <c r="M2643" s="2">
        <v>7.9149999999999796</v>
      </c>
      <c r="N2643" s="2">
        <v>278.8</v>
      </c>
      <c r="O2643" s="2">
        <v>441.95400000000001</v>
      </c>
      <c r="P2643" s="3">
        <v>237.89699999999999</v>
      </c>
      <c r="Q2643" s="2">
        <v>536.59999999999991</v>
      </c>
      <c r="R2643" s="2">
        <v>0</v>
      </c>
      <c r="S2643">
        <f t="shared" si="41"/>
        <v>1</v>
      </c>
    </row>
    <row r="2644" spans="1:19" hidden="1" x14ac:dyDescent="0.25">
      <c r="A2644">
        <v>499</v>
      </c>
      <c r="B2644">
        <v>11</v>
      </c>
      <c r="C2644">
        <v>10</v>
      </c>
      <c r="D2644">
        <v>3</v>
      </c>
      <c r="E2644">
        <v>2005</v>
      </c>
      <c r="F2644" s="2">
        <v>312.98399999999998</v>
      </c>
      <c r="G2644" s="2">
        <v>535.45399999999995</v>
      </c>
      <c r="H2644" s="2">
        <v>540.89200000000005</v>
      </c>
      <c r="I2644" s="2">
        <v>763.36200000000008</v>
      </c>
      <c r="J2644" s="2">
        <v>0</v>
      </c>
      <c r="K2644" s="2">
        <v>453.85899999999998</v>
      </c>
      <c r="L2644" s="2">
        <v>-161.39299999999997</v>
      </c>
      <c r="M2644" s="2">
        <v>61.077000000000041</v>
      </c>
      <c r="N2644" s="2">
        <v>325</v>
      </c>
      <c r="O2644" s="2">
        <v>552.90800000000002</v>
      </c>
      <c r="P2644" s="3">
        <v>304.48200000000003</v>
      </c>
      <c r="Q2644" s="2">
        <v>1152.5999999999999</v>
      </c>
      <c r="R2644" s="2">
        <v>1</v>
      </c>
      <c r="S2644">
        <f t="shared" si="41"/>
        <v>1</v>
      </c>
    </row>
    <row r="2645" spans="1:19" hidden="1" x14ac:dyDescent="0.25">
      <c r="A2645">
        <v>499</v>
      </c>
      <c r="B2645">
        <v>11</v>
      </c>
      <c r="C2645">
        <v>10</v>
      </c>
      <c r="D2645">
        <v>3</v>
      </c>
      <c r="E2645">
        <v>2006</v>
      </c>
      <c r="F2645" s="2">
        <v>740.25400000000013</v>
      </c>
      <c r="G2645" s="2">
        <v>559.47599999999989</v>
      </c>
      <c r="H2645" s="2">
        <v>1084.4750000000001</v>
      </c>
      <c r="I2645" s="2">
        <v>903.69699999999989</v>
      </c>
      <c r="J2645" s="2">
        <v>0</v>
      </c>
      <c r="K2645" s="2">
        <v>850.91</v>
      </c>
      <c r="L2645" s="2">
        <v>213.702</v>
      </c>
      <c r="M2645" s="2">
        <v>32.923999999999978</v>
      </c>
      <c r="N2645" s="2">
        <v>100</v>
      </c>
      <c r="O2645" s="2">
        <v>444.221</v>
      </c>
      <c r="P2645" s="3">
        <v>424.358</v>
      </c>
      <c r="Q2645" s="2">
        <v>836.40000000000009</v>
      </c>
      <c r="R2645" s="2">
        <v>1</v>
      </c>
      <c r="S2645">
        <f t="shared" si="41"/>
        <v>1</v>
      </c>
    </row>
    <row r="2646" spans="1:19" hidden="1" x14ac:dyDescent="0.25">
      <c r="A2646">
        <v>499</v>
      </c>
      <c r="B2646">
        <v>11</v>
      </c>
      <c r="C2646">
        <v>10</v>
      </c>
      <c r="D2646">
        <v>3</v>
      </c>
      <c r="E2646">
        <v>2007</v>
      </c>
      <c r="F2646" s="2">
        <v>1038.7249999999999</v>
      </c>
      <c r="G2646" s="2">
        <v>996.52499999999986</v>
      </c>
      <c r="H2646" s="2">
        <v>1456.6569999999999</v>
      </c>
      <c r="I2646" s="2">
        <v>1414.4570000000001</v>
      </c>
      <c r="J2646" s="2">
        <v>0</v>
      </c>
      <c r="K2646" s="2">
        <v>1519.433</v>
      </c>
      <c r="L2646" s="2">
        <v>12.529999999999973</v>
      </c>
      <c r="M2646" s="2">
        <v>-29.670000000000016</v>
      </c>
      <c r="N2646" s="2">
        <v>136.6</v>
      </c>
      <c r="O2646" s="2">
        <v>554.53200000000004</v>
      </c>
      <c r="P2646" s="3">
        <v>629.83799999999997</v>
      </c>
      <c r="Q2646" s="2">
        <v>482.4</v>
      </c>
      <c r="R2646" s="2">
        <v>1</v>
      </c>
      <c r="S2646">
        <f t="shared" si="41"/>
        <v>1</v>
      </c>
    </row>
    <row r="2647" spans="1:19" hidden="1" x14ac:dyDescent="0.25">
      <c r="A2647">
        <v>499</v>
      </c>
      <c r="B2647">
        <v>11</v>
      </c>
      <c r="C2647">
        <v>10</v>
      </c>
      <c r="D2647">
        <v>3</v>
      </c>
      <c r="E2647">
        <v>2008</v>
      </c>
      <c r="F2647" s="2">
        <v>1408.7209999999998</v>
      </c>
      <c r="G2647" s="2">
        <v>1604.271</v>
      </c>
      <c r="H2647" s="2">
        <v>1965.8719999999996</v>
      </c>
      <c r="I2647" s="2">
        <v>2161.4219999999996</v>
      </c>
      <c r="J2647" s="2">
        <v>0</v>
      </c>
      <c r="K2647" s="2">
        <v>1755.8879999999999</v>
      </c>
      <c r="L2647" s="2">
        <v>-163.95799999999997</v>
      </c>
      <c r="M2647" s="2">
        <v>31.592000000000013</v>
      </c>
      <c r="N2647" s="2">
        <v>977.6</v>
      </c>
      <c r="O2647" s="2">
        <v>1534.751</v>
      </c>
      <c r="P2647" s="3">
        <v>1160.809</v>
      </c>
      <c r="Q2647" s="2">
        <v>400.6</v>
      </c>
      <c r="R2647" s="2">
        <v>1</v>
      </c>
      <c r="S2647">
        <f t="shared" si="41"/>
        <v>1</v>
      </c>
    </row>
    <row r="2648" spans="1:19" hidden="1" x14ac:dyDescent="0.25">
      <c r="A2648">
        <v>500</v>
      </c>
      <c r="B2648">
        <v>12</v>
      </c>
      <c r="C2648">
        <v>11</v>
      </c>
      <c r="D2648">
        <v>3</v>
      </c>
      <c r="E2648">
        <v>1998</v>
      </c>
      <c r="F2648" s="2">
        <v>294.57399999999996</v>
      </c>
      <c r="G2648" s="2">
        <v>291.59299999999996</v>
      </c>
      <c r="H2648" s="2">
        <v>438.4140000000001</v>
      </c>
      <c r="I2648" s="2">
        <v>435.43299999999999</v>
      </c>
      <c r="J2648" s="2">
        <v>5.97</v>
      </c>
      <c r="K2648" s="2">
        <v>64.358999999999995</v>
      </c>
      <c r="L2648" s="2">
        <v>21.481000000000002</v>
      </c>
      <c r="M2648" s="2">
        <v>18.5</v>
      </c>
      <c r="N2648" s="2">
        <v>296.47199999999998</v>
      </c>
      <c r="O2648" s="2">
        <v>440.31200000000001</v>
      </c>
      <c r="P2648" s="3">
        <v>93.707999999999998</v>
      </c>
      <c r="Q2648" s="2">
        <v>836.40000000000009</v>
      </c>
      <c r="R2648" s="2">
        <v>0</v>
      </c>
      <c r="S2648">
        <f t="shared" si="41"/>
        <v>1</v>
      </c>
    </row>
    <row r="2649" spans="1:19" hidden="1" x14ac:dyDescent="0.25">
      <c r="A2649">
        <v>500</v>
      </c>
      <c r="B2649">
        <v>12</v>
      </c>
      <c r="C2649">
        <v>11</v>
      </c>
      <c r="D2649">
        <v>3</v>
      </c>
      <c r="E2649">
        <v>1999</v>
      </c>
      <c r="F2649" s="2">
        <v>300.38</v>
      </c>
      <c r="G2649" s="2">
        <v>299.99799999999993</v>
      </c>
      <c r="H2649" s="2">
        <v>425.45799999999997</v>
      </c>
      <c r="I2649" s="2">
        <v>425.07599999999991</v>
      </c>
      <c r="J2649" s="2">
        <v>5.9850000000000003</v>
      </c>
      <c r="K2649" s="2">
        <v>66.966999999999999</v>
      </c>
      <c r="L2649" s="2">
        <v>3.6589999999999989</v>
      </c>
      <c r="M2649" s="2">
        <v>3.2769999999999992</v>
      </c>
      <c r="N2649" s="2">
        <v>281.89999999999998</v>
      </c>
      <c r="O2649" s="2">
        <v>406.97799999999995</v>
      </c>
      <c r="P2649" s="3">
        <v>58.131</v>
      </c>
      <c r="Q2649" s="2">
        <v>482.4</v>
      </c>
      <c r="R2649" s="2">
        <v>0</v>
      </c>
      <c r="S2649">
        <f t="shared" si="41"/>
        <v>1</v>
      </c>
    </row>
    <row r="2650" spans="1:19" hidden="1" x14ac:dyDescent="0.25">
      <c r="A2650">
        <v>500</v>
      </c>
      <c r="B2650">
        <v>12</v>
      </c>
      <c r="C2650">
        <v>11</v>
      </c>
      <c r="D2650">
        <v>3</v>
      </c>
      <c r="E2650">
        <v>2000</v>
      </c>
      <c r="F2650" s="2">
        <v>567.47899999999993</v>
      </c>
      <c r="G2650" s="2">
        <v>568.625</v>
      </c>
      <c r="H2650" s="2">
        <v>697.52300000000002</v>
      </c>
      <c r="I2650" s="2">
        <v>698.66899999999998</v>
      </c>
      <c r="J2650" s="2">
        <v>3.004</v>
      </c>
      <c r="K2650" s="2">
        <v>75.716999999999999</v>
      </c>
      <c r="L2650" s="2">
        <v>140.85499999999999</v>
      </c>
      <c r="M2650" s="2">
        <v>142.001</v>
      </c>
      <c r="N2650" s="2">
        <v>294.7</v>
      </c>
      <c r="O2650" s="2">
        <v>424.74400000000003</v>
      </c>
      <c r="P2650" s="3">
        <v>-53.203000000000003</v>
      </c>
      <c r="Q2650" s="2">
        <v>400.6</v>
      </c>
      <c r="R2650" s="2">
        <v>0</v>
      </c>
      <c r="S2650">
        <f t="shared" si="41"/>
        <v>1</v>
      </c>
    </row>
    <row r="2651" spans="1:19" hidden="1" x14ac:dyDescent="0.25">
      <c r="A2651">
        <v>500</v>
      </c>
      <c r="B2651">
        <v>12</v>
      </c>
      <c r="C2651">
        <v>11</v>
      </c>
      <c r="D2651">
        <v>3</v>
      </c>
      <c r="E2651">
        <v>2001</v>
      </c>
      <c r="F2651" s="2">
        <v>37.712000000000018</v>
      </c>
      <c r="G2651" s="2">
        <v>38.967000000000013</v>
      </c>
      <c r="H2651" s="2">
        <v>136.91499999999999</v>
      </c>
      <c r="I2651" s="2">
        <v>138.16999999999999</v>
      </c>
      <c r="J2651" s="2">
        <v>0</v>
      </c>
      <c r="K2651" s="2">
        <v>106.06</v>
      </c>
      <c r="L2651" s="2">
        <v>-148.76499999999999</v>
      </c>
      <c r="M2651" s="2">
        <v>-147.51</v>
      </c>
      <c r="N2651" s="2">
        <v>225</v>
      </c>
      <c r="O2651" s="2">
        <v>324.20299999999997</v>
      </c>
      <c r="P2651" s="3">
        <v>144.583</v>
      </c>
      <c r="Q2651" s="2">
        <v>0</v>
      </c>
      <c r="R2651" s="2">
        <v>1</v>
      </c>
      <c r="S2651">
        <f t="shared" si="41"/>
        <v>1</v>
      </c>
    </row>
    <row r="2652" spans="1:19" hidden="1" x14ac:dyDescent="0.25">
      <c r="A2652">
        <v>500</v>
      </c>
      <c r="B2652">
        <v>12</v>
      </c>
      <c r="C2652">
        <v>11</v>
      </c>
      <c r="D2652">
        <v>3</v>
      </c>
      <c r="E2652">
        <v>2002</v>
      </c>
      <c r="F2652" s="2">
        <v>384.64299999999997</v>
      </c>
      <c r="G2652" s="2">
        <v>382.69199999999995</v>
      </c>
      <c r="H2652" s="2">
        <v>510.21099999999996</v>
      </c>
      <c r="I2652" s="2">
        <v>508.25999999999993</v>
      </c>
      <c r="J2652" s="2">
        <v>0</v>
      </c>
      <c r="K2652" s="2">
        <v>92.061999999999998</v>
      </c>
      <c r="L2652" s="2">
        <v>20.154999999999987</v>
      </c>
      <c r="M2652" s="2">
        <v>18.20399999999999</v>
      </c>
      <c r="N2652" s="2">
        <v>350</v>
      </c>
      <c r="O2652" s="2">
        <v>475.56799999999998</v>
      </c>
      <c r="P2652" s="3">
        <v>77.573999999999998</v>
      </c>
      <c r="Q2652" s="2">
        <v>140.71</v>
      </c>
      <c r="R2652" s="2">
        <v>1</v>
      </c>
      <c r="S2652">
        <f t="shared" si="41"/>
        <v>1</v>
      </c>
    </row>
    <row r="2653" spans="1:19" hidden="1" x14ac:dyDescent="0.25">
      <c r="A2653">
        <v>500</v>
      </c>
      <c r="B2653">
        <v>12</v>
      </c>
      <c r="C2653">
        <v>11</v>
      </c>
      <c r="D2653">
        <v>3</v>
      </c>
      <c r="E2653">
        <v>2003</v>
      </c>
      <c r="F2653" s="2">
        <v>397.81199999999995</v>
      </c>
      <c r="G2653" s="2">
        <v>397.39899999999994</v>
      </c>
      <c r="H2653" s="2">
        <v>531.07399999999996</v>
      </c>
      <c r="I2653" s="2">
        <v>530.66099999999994</v>
      </c>
      <c r="J2653" s="2">
        <v>0</v>
      </c>
      <c r="K2653" s="2">
        <v>168.172</v>
      </c>
      <c r="L2653" s="2">
        <v>-3.6610000000000014</v>
      </c>
      <c r="M2653" s="2">
        <v>-4.0740000000000016</v>
      </c>
      <c r="N2653" s="2">
        <v>342.4</v>
      </c>
      <c r="O2653" s="2">
        <v>475.66199999999998</v>
      </c>
      <c r="P2653" s="3">
        <v>109.099</v>
      </c>
      <c r="Q2653" s="2">
        <v>14.335000000000001</v>
      </c>
      <c r="R2653" s="2">
        <v>1</v>
      </c>
      <c r="S2653">
        <f t="shared" si="41"/>
        <v>1</v>
      </c>
    </row>
    <row r="2654" spans="1:19" hidden="1" x14ac:dyDescent="0.25">
      <c r="A2654">
        <v>500</v>
      </c>
      <c r="B2654">
        <v>12</v>
      </c>
      <c r="C2654">
        <v>11</v>
      </c>
      <c r="D2654">
        <v>3</v>
      </c>
      <c r="E2654">
        <v>2004</v>
      </c>
      <c r="F2654" s="2">
        <v>339.96099999999996</v>
      </c>
      <c r="G2654" s="2">
        <v>339.91900000000004</v>
      </c>
      <c r="H2654" s="2">
        <v>503.11499999999995</v>
      </c>
      <c r="I2654" s="2">
        <v>503.07300000000004</v>
      </c>
      <c r="J2654" s="2">
        <v>0</v>
      </c>
      <c r="K2654" s="2">
        <v>291.101</v>
      </c>
      <c r="L2654" s="2">
        <v>7.9569999999999794</v>
      </c>
      <c r="M2654" s="2">
        <v>7.9149999999999796</v>
      </c>
      <c r="N2654" s="2">
        <v>278.8</v>
      </c>
      <c r="O2654" s="2">
        <v>441.95400000000001</v>
      </c>
      <c r="P2654" s="3">
        <v>237.89699999999999</v>
      </c>
      <c r="Q2654" s="2">
        <v>16.106999999999999</v>
      </c>
      <c r="R2654" s="2">
        <v>1</v>
      </c>
      <c r="S2654">
        <f t="shared" si="41"/>
        <v>1</v>
      </c>
    </row>
    <row r="2655" spans="1:19" hidden="1" x14ac:dyDescent="0.25">
      <c r="A2655">
        <v>501</v>
      </c>
      <c r="B2655">
        <v>12</v>
      </c>
      <c r="C2655">
        <v>9</v>
      </c>
      <c r="D2655">
        <v>3</v>
      </c>
      <c r="E2655">
        <v>2007</v>
      </c>
      <c r="F2655" s="2">
        <v>455.39999999999986</v>
      </c>
      <c r="G2655" s="2">
        <v>437.19999999999982</v>
      </c>
      <c r="H2655" s="2">
        <v>1201.2999999999997</v>
      </c>
      <c r="I2655" s="2">
        <v>1183.0999999999999</v>
      </c>
      <c r="J2655" s="2">
        <v>17.3</v>
      </c>
      <c r="K2655" s="2">
        <v>929.1</v>
      </c>
      <c r="L2655" s="2">
        <v>5.2999999999999545</v>
      </c>
      <c r="M2655" s="2">
        <v>-12.900000000000045</v>
      </c>
      <c r="N2655" s="2">
        <v>399.2</v>
      </c>
      <c r="O2655" s="2">
        <v>1145.0999999999999</v>
      </c>
      <c r="P2655" s="3">
        <v>895.5</v>
      </c>
      <c r="Q2655" s="2">
        <v>3298.2</v>
      </c>
      <c r="R2655" s="2">
        <v>0</v>
      </c>
      <c r="S2655">
        <f t="shared" si="41"/>
        <v>1</v>
      </c>
    </row>
    <row r="2656" spans="1:19" hidden="1" x14ac:dyDescent="0.25">
      <c r="A2656">
        <v>501</v>
      </c>
      <c r="B2656">
        <v>12</v>
      </c>
      <c r="C2656">
        <v>9</v>
      </c>
      <c r="D2656">
        <v>3</v>
      </c>
      <c r="E2656">
        <v>2008</v>
      </c>
      <c r="F2656" s="2">
        <v>1253.4000000000005</v>
      </c>
      <c r="G2656" s="2">
        <v>1273.7000000000007</v>
      </c>
      <c r="H2656" s="2">
        <v>2192.0000000000005</v>
      </c>
      <c r="I2656" s="2">
        <v>2212.3000000000006</v>
      </c>
      <c r="J2656" s="2">
        <v>17.3</v>
      </c>
      <c r="K2656" s="2">
        <v>2249.3000000000002</v>
      </c>
      <c r="L2656" s="2">
        <v>-158.39999999999998</v>
      </c>
      <c r="M2656" s="2">
        <v>-138.09999999999997</v>
      </c>
      <c r="N2656" s="2">
        <v>499.3</v>
      </c>
      <c r="O2656" s="2">
        <v>1437.9</v>
      </c>
      <c r="P2656" s="3">
        <v>1354.1</v>
      </c>
      <c r="Q2656" s="2">
        <v>3860</v>
      </c>
      <c r="R2656" s="2">
        <v>0</v>
      </c>
      <c r="S2656">
        <f t="shared" si="41"/>
        <v>1</v>
      </c>
    </row>
    <row r="2657" spans="1:19" hidden="1" x14ac:dyDescent="0.25">
      <c r="A2657">
        <v>501</v>
      </c>
      <c r="B2657">
        <v>12</v>
      </c>
      <c r="C2657">
        <v>9</v>
      </c>
      <c r="D2657">
        <v>3</v>
      </c>
      <c r="E2657">
        <v>2009</v>
      </c>
      <c r="F2657" s="2">
        <v>1185.3</v>
      </c>
      <c r="G2657" s="2">
        <v>1184.3</v>
      </c>
      <c r="H2657" s="2">
        <v>2621.7</v>
      </c>
      <c r="I2657" s="2">
        <v>2620.6999999999998</v>
      </c>
      <c r="J2657" s="2">
        <v>0</v>
      </c>
      <c r="K2657" s="2">
        <v>975.4</v>
      </c>
      <c r="L2657" s="2">
        <v>234.59999999999991</v>
      </c>
      <c r="M2657" s="2">
        <v>233.59999999999991</v>
      </c>
      <c r="N2657" s="2">
        <v>1299.0999999999999</v>
      </c>
      <c r="O2657" s="2">
        <v>2735.5</v>
      </c>
      <c r="P2657" s="3">
        <v>1323.8</v>
      </c>
      <c r="Q2657" s="2">
        <v>1045.5999999999999</v>
      </c>
      <c r="R2657" s="2">
        <v>0</v>
      </c>
      <c r="S2657">
        <f t="shared" si="41"/>
        <v>1</v>
      </c>
    </row>
    <row r="2658" spans="1:19" hidden="1" x14ac:dyDescent="0.25">
      <c r="A2658">
        <v>501</v>
      </c>
      <c r="B2658">
        <v>12</v>
      </c>
      <c r="C2658">
        <v>9</v>
      </c>
      <c r="D2658">
        <v>3</v>
      </c>
      <c r="E2658">
        <v>2010</v>
      </c>
      <c r="F2658" s="2">
        <v>1559.7000000000003</v>
      </c>
      <c r="G2658" s="2">
        <v>1540.4</v>
      </c>
      <c r="H2658" s="2">
        <v>3218.7999999999997</v>
      </c>
      <c r="I2658" s="2">
        <v>3199.5000000000005</v>
      </c>
      <c r="J2658" s="2">
        <v>7</v>
      </c>
      <c r="K2658" s="2">
        <v>1359.7</v>
      </c>
      <c r="L2658" s="2">
        <v>-89.600000000000023</v>
      </c>
      <c r="M2658" s="2">
        <v>-108.90000000000002</v>
      </c>
      <c r="N2658" s="2">
        <v>1348.7</v>
      </c>
      <c r="O2658" s="2">
        <v>3007.8</v>
      </c>
      <c r="P2658" s="3">
        <v>1066.0999999999999</v>
      </c>
      <c r="Q2658" s="2">
        <v>1908.9</v>
      </c>
      <c r="R2658" s="2">
        <v>1</v>
      </c>
      <c r="S2658">
        <f t="shared" si="41"/>
        <v>1</v>
      </c>
    </row>
    <row r="2659" spans="1:19" hidden="1" x14ac:dyDescent="0.25">
      <c r="A2659">
        <v>501</v>
      </c>
      <c r="B2659">
        <v>12</v>
      </c>
      <c r="C2659">
        <v>9</v>
      </c>
      <c r="D2659">
        <v>3</v>
      </c>
      <c r="E2659">
        <v>2011</v>
      </c>
      <c r="F2659" s="2">
        <v>1561.6</v>
      </c>
      <c r="G2659" s="2">
        <v>1561.6</v>
      </c>
      <c r="H2659" s="2">
        <v>3187.1999999999994</v>
      </c>
      <c r="I2659" s="2">
        <v>3187.1999999999994</v>
      </c>
      <c r="J2659" s="2">
        <v>14.1</v>
      </c>
      <c r="K2659" s="2">
        <v>1431.1</v>
      </c>
      <c r="L2659" s="2">
        <v>-63.299999999999955</v>
      </c>
      <c r="M2659" s="2">
        <v>-63.299999999999955</v>
      </c>
      <c r="N2659" s="2">
        <v>1472.3</v>
      </c>
      <c r="O2659" s="2">
        <v>3097.8999999999996</v>
      </c>
      <c r="P2659" s="3">
        <v>1292.5999999999999</v>
      </c>
      <c r="Q2659" s="2">
        <v>802</v>
      </c>
      <c r="R2659" s="2">
        <v>1</v>
      </c>
      <c r="S2659">
        <f t="shared" si="41"/>
        <v>1</v>
      </c>
    </row>
    <row r="2660" spans="1:19" hidden="1" x14ac:dyDescent="0.25">
      <c r="A2660">
        <v>501</v>
      </c>
      <c r="B2660">
        <v>12</v>
      </c>
      <c r="C2660">
        <v>9</v>
      </c>
      <c r="D2660">
        <v>3</v>
      </c>
      <c r="E2660">
        <v>2012</v>
      </c>
      <c r="F2660" s="2">
        <v>3402.6000000000004</v>
      </c>
      <c r="G2660" s="2">
        <v>3402.6000000000004</v>
      </c>
      <c r="H2660" s="2">
        <v>5176</v>
      </c>
      <c r="I2660" s="2">
        <v>5176</v>
      </c>
      <c r="J2660" s="2">
        <v>14.2</v>
      </c>
      <c r="K2660" s="2">
        <v>2799.7</v>
      </c>
      <c r="L2660" s="2">
        <v>205.30000000000007</v>
      </c>
      <c r="M2660" s="2">
        <v>205.30000000000007</v>
      </c>
      <c r="N2660" s="2">
        <v>1679.4</v>
      </c>
      <c r="O2660" s="2">
        <v>3452.8</v>
      </c>
      <c r="P2660" s="3">
        <v>1296</v>
      </c>
      <c r="Q2660" s="2">
        <v>1995.2</v>
      </c>
      <c r="R2660" s="2">
        <v>1</v>
      </c>
      <c r="S2660">
        <f t="shared" si="41"/>
        <v>1</v>
      </c>
    </row>
    <row r="2661" spans="1:19" hidden="1" x14ac:dyDescent="0.25">
      <c r="A2661">
        <v>501</v>
      </c>
      <c r="B2661">
        <v>12</v>
      </c>
      <c r="C2661">
        <v>9</v>
      </c>
      <c r="D2661">
        <v>3</v>
      </c>
      <c r="E2661">
        <v>2013</v>
      </c>
      <c r="F2661" s="2">
        <v>3642.5</v>
      </c>
      <c r="G2661" s="2">
        <v>3654.4000000000005</v>
      </c>
      <c r="H2661" s="2">
        <v>5460.9999999999991</v>
      </c>
      <c r="I2661" s="2">
        <v>5472.9</v>
      </c>
      <c r="J2661" s="2">
        <v>14.3</v>
      </c>
      <c r="K2661" s="2">
        <v>1602.6</v>
      </c>
      <c r="L2661" s="2">
        <v>10.399999999999977</v>
      </c>
      <c r="M2661" s="2">
        <v>22.299999999999983</v>
      </c>
      <c r="N2661" s="2">
        <v>3206.9</v>
      </c>
      <c r="O2661" s="2">
        <v>5025.3999999999996</v>
      </c>
      <c r="P2661" s="3">
        <v>1191.7</v>
      </c>
      <c r="Q2661" s="2">
        <v>100</v>
      </c>
      <c r="R2661" s="2">
        <v>1</v>
      </c>
      <c r="S2661">
        <f t="shared" si="41"/>
        <v>1</v>
      </c>
    </row>
    <row r="2662" spans="1:19" hidden="1" x14ac:dyDescent="0.25">
      <c r="A2662">
        <v>502</v>
      </c>
      <c r="B2662">
        <v>9</v>
      </c>
      <c r="C2662">
        <v>10</v>
      </c>
      <c r="D2662">
        <v>1</v>
      </c>
      <c r="E2662">
        <v>2007</v>
      </c>
      <c r="F2662" s="2">
        <v>563</v>
      </c>
      <c r="G2662" s="2">
        <v>563.5</v>
      </c>
      <c r="H2662" s="2">
        <v>812.5</v>
      </c>
      <c r="I2662" s="2">
        <v>813</v>
      </c>
      <c r="J2662" s="2">
        <v>53.8</v>
      </c>
      <c r="K2662" s="2">
        <v>50.3</v>
      </c>
      <c r="L2662" s="2">
        <v>-44.199999999999989</v>
      </c>
      <c r="M2662" s="2">
        <v>-43.7</v>
      </c>
      <c r="N2662" s="2">
        <v>680.5</v>
      </c>
      <c r="O2662" s="2">
        <v>930</v>
      </c>
      <c r="P2662" s="3">
        <v>177.4</v>
      </c>
      <c r="Q2662" s="2">
        <v>2.5</v>
      </c>
      <c r="R2662" s="2">
        <v>0</v>
      </c>
      <c r="S2662">
        <f t="shared" si="41"/>
        <v>0</v>
      </c>
    </row>
    <row r="2663" spans="1:19" hidden="1" x14ac:dyDescent="0.25">
      <c r="A2663">
        <v>502</v>
      </c>
      <c r="B2663">
        <v>9</v>
      </c>
      <c r="C2663">
        <v>10</v>
      </c>
      <c r="D2663">
        <v>1</v>
      </c>
      <c r="E2663">
        <v>2008</v>
      </c>
      <c r="F2663" s="2">
        <v>564.5</v>
      </c>
      <c r="G2663" s="2">
        <v>586.6</v>
      </c>
      <c r="H2663" s="2">
        <v>870.4</v>
      </c>
      <c r="I2663" s="2">
        <v>892.5</v>
      </c>
      <c r="J2663" s="2">
        <v>54.4</v>
      </c>
      <c r="K2663" s="2">
        <v>54.4</v>
      </c>
      <c r="L2663" s="2">
        <v>-3.0999999999999659</v>
      </c>
      <c r="M2663" s="2">
        <v>19.000000000000043</v>
      </c>
      <c r="N2663" s="2">
        <v>589.79999999999995</v>
      </c>
      <c r="O2663" s="2">
        <v>895.69999999999993</v>
      </c>
      <c r="P2663" s="3">
        <v>131</v>
      </c>
      <c r="Q2663" s="2">
        <v>2.2999999999999998</v>
      </c>
      <c r="R2663" s="2">
        <v>0</v>
      </c>
      <c r="S2663">
        <f t="shared" si="41"/>
        <v>0</v>
      </c>
    </row>
    <row r="2664" spans="1:19" hidden="1" x14ac:dyDescent="0.25">
      <c r="A2664">
        <v>502</v>
      </c>
      <c r="B2664">
        <v>9</v>
      </c>
      <c r="C2664">
        <v>10</v>
      </c>
      <c r="D2664">
        <v>1</v>
      </c>
      <c r="E2664">
        <v>2009</v>
      </c>
      <c r="F2664" s="2">
        <v>433.9</v>
      </c>
      <c r="G2664" s="2">
        <v>421.5</v>
      </c>
      <c r="H2664" s="2">
        <v>730.8</v>
      </c>
      <c r="I2664" s="2">
        <v>718.4</v>
      </c>
      <c r="J2664" s="2">
        <v>55</v>
      </c>
      <c r="K2664" s="2">
        <v>46.4</v>
      </c>
      <c r="L2664" s="2">
        <v>16</v>
      </c>
      <c r="M2664" s="2">
        <v>3.6000000000000085</v>
      </c>
      <c r="N2664" s="2">
        <v>567.4</v>
      </c>
      <c r="O2664" s="2">
        <v>864.3</v>
      </c>
      <c r="P2664" s="3">
        <v>250.9</v>
      </c>
      <c r="Q2664" s="2">
        <v>407.4</v>
      </c>
      <c r="R2664" s="2">
        <v>0</v>
      </c>
      <c r="S2664">
        <f t="shared" si="41"/>
        <v>0</v>
      </c>
    </row>
    <row r="2665" spans="1:19" hidden="1" x14ac:dyDescent="0.25">
      <c r="A2665">
        <v>502</v>
      </c>
      <c r="B2665">
        <v>9</v>
      </c>
      <c r="C2665">
        <v>10</v>
      </c>
      <c r="D2665">
        <v>1</v>
      </c>
      <c r="E2665">
        <v>2010</v>
      </c>
      <c r="F2665" s="2">
        <v>133.49999999999989</v>
      </c>
      <c r="G2665" s="2">
        <v>269.79999999999984</v>
      </c>
      <c r="H2665" s="2">
        <v>427.89999999999986</v>
      </c>
      <c r="I2665" s="2">
        <v>564.19999999999982</v>
      </c>
      <c r="J2665" s="2">
        <v>63.2</v>
      </c>
      <c r="K2665" s="2">
        <v>56.1</v>
      </c>
      <c r="L2665" s="2">
        <v>-112.50000000000011</v>
      </c>
      <c r="M2665" s="2">
        <v>23.799999999999869</v>
      </c>
      <c r="N2665" s="2">
        <v>426.2</v>
      </c>
      <c r="O2665" s="2">
        <v>720.59999999999991</v>
      </c>
      <c r="P2665" s="3">
        <v>299.5</v>
      </c>
      <c r="Q2665" s="2">
        <v>2.2000000000000002</v>
      </c>
      <c r="R2665" s="2">
        <v>1</v>
      </c>
      <c r="S2665">
        <f t="shared" si="41"/>
        <v>0</v>
      </c>
    </row>
    <row r="2666" spans="1:19" hidden="1" x14ac:dyDescent="0.25">
      <c r="A2666">
        <v>502</v>
      </c>
      <c r="B2666">
        <v>9</v>
      </c>
      <c r="C2666">
        <v>10</v>
      </c>
      <c r="D2666">
        <v>1</v>
      </c>
      <c r="E2666">
        <v>2011</v>
      </c>
      <c r="F2666" s="2">
        <v>552.60000000000014</v>
      </c>
      <c r="G2666" s="2">
        <v>442.10000000000008</v>
      </c>
      <c r="H2666" s="2">
        <v>851.40000000000009</v>
      </c>
      <c r="I2666" s="2">
        <v>740.90000000000009</v>
      </c>
      <c r="J2666" s="2">
        <v>73.8</v>
      </c>
      <c r="K2666" s="2">
        <v>73.900000000000006</v>
      </c>
      <c r="L2666" s="2">
        <v>252.80000000000007</v>
      </c>
      <c r="M2666" s="2">
        <v>142.30000000000007</v>
      </c>
      <c r="N2666" s="2">
        <v>426.8</v>
      </c>
      <c r="O2666" s="2">
        <v>725.6</v>
      </c>
      <c r="P2666" s="3">
        <v>274.7</v>
      </c>
      <c r="Q2666" s="2">
        <v>141.80000000000001</v>
      </c>
      <c r="R2666" s="2">
        <v>1</v>
      </c>
      <c r="S2666">
        <f t="shared" si="41"/>
        <v>0</v>
      </c>
    </row>
    <row r="2667" spans="1:19" hidden="1" x14ac:dyDescent="0.25">
      <c r="A2667">
        <v>502</v>
      </c>
      <c r="B2667">
        <v>9</v>
      </c>
      <c r="C2667">
        <v>10</v>
      </c>
      <c r="D2667">
        <v>1</v>
      </c>
      <c r="E2667">
        <v>2012</v>
      </c>
      <c r="F2667" s="2">
        <v>293.7</v>
      </c>
      <c r="G2667" s="2">
        <v>275.3</v>
      </c>
      <c r="H2667" s="2">
        <v>526.89999999999986</v>
      </c>
      <c r="I2667" s="2">
        <v>508.50000000000006</v>
      </c>
      <c r="J2667" s="2">
        <v>77.599999999999994</v>
      </c>
      <c r="K2667" s="2">
        <v>75.599999999999994</v>
      </c>
      <c r="L2667" s="2">
        <v>24</v>
      </c>
      <c r="M2667" s="2">
        <v>5.6000000000000085</v>
      </c>
      <c r="N2667" s="2">
        <v>415.2</v>
      </c>
      <c r="O2667" s="2">
        <v>648.4</v>
      </c>
      <c r="P2667" s="3">
        <v>298.7</v>
      </c>
      <c r="Q2667" s="2">
        <v>21.5</v>
      </c>
      <c r="R2667" s="2">
        <v>1</v>
      </c>
      <c r="S2667">
        <f t="shared" si="41"/>
        <v>0</v>
      </c>
    </row>
    <row r="2668" spans="1:19" hidden="1" x14ac:dyDescent="0.25">
      <c r="A2668">
        <v>502</v>
      </c>
      <c r="B2668">
        <v>9</v>
      </c>
      <c r="C2668">
        <v>10</v>
      </c>
      <c r="D2668">
        <v>1</v>
      </c>
      <c r="E2668">
        <v>2013</v>
      </c>
      <c r="F2668" s="2">
        <v>307.20000000000005</v>
      </c>
      <c r="G2668" s="2">
        <v>314.70000000000005</v>
      </c>
      <c r="H2668" s="2">
        <v>541</v>
      </c>
      <c r="I2668" s="2">
        <v>548.5</v>
      </c>
      <c r="J2668" s="2">
        <v>116.8</v>
      </c>
      <c r="K2668" s="2">
        <v>69</v>
      </c>
      <c r="L2668" s="2">
        <v>30.5</v>
      </c>
      <c r="M2668" s="2">
        <v>38</v>
      </c>
      <c r="N2668" s="2">
        <v>414.4</v>
      </c>
      <c r="O2668" s="2">
        <v>648.20000000000005</v>
      </c>
      <c r="P2668" s="3">
        <v>323.5</v>
      </c>
      <c r="Q2668" s="2">
        <v>1301.5999999999999</v>
      </c>
      <c r="R2668" s="2">
        <v>1</v>
      </c>
      <c r="S2668">
        <f t="shared" si="41"/>
        <v>0</v>
      </c>
    </row>
    <row r="2669" spans="1:19" hidden="1" x14ac:dyDescent="0.25">
      <c r="A2669">
        <v>503</v>
      </c>
      <c r="B2669">
        <v>10</v>
      </c>
      <c r="C2669">
        <v>9</v>
      </c>
      <c r="D2669">
        <v>1</v>
      </c>
      <c r="E2669">
        <v>2000</v>
      </c>
      <c r="F2669" s="2">
        <v>224.20000000000007</v>
      </c>
      <c r="G2669" s="2">
        <v>232.40000000000006</v>
      </c>
      <c r="H2669" s="2">
        <v>317.30000000000007</v>
      </c>
      <c r="I2669" s="2">
        <v>325.50000000000011</v>
      </c>
      <c r="J2669" s="2">
        <v>50.8</v>
      </c>
      <c r="K2669" s="2">
        <v>46.3</v>
      </c>
      <c r="L2669" s="2">
        <v>-35.299999999999955</v>
      </c>
      <c r="M2669" s="2">
        <v>-27.099999999999952</v>
      </c>
      <c r="N2669" s="2">
        <v>248.5</v>
      </c>
      <c r="O2669" s="2">
        <v>341.6</v>
      </c>
      <c r="P2669" s="3">
        <v>86.1</v>
      </c>
      <c r="Q2669" s="2">
        <v>76.3</v>
      </c>
      <c r="R2669" s="2">
        <v>0</v>
      </c>
      <c r="S2669">
        <f t="shared" si="41"/>
        <v>1</v>
      </c>
    </row>
    <row r="2670" spans="1:19" hidden="1" x14ac:dyDescent="0.25">
      <c r="A2670">
        <v>503</v>
      </c>
      <c r="B2670">
        <v>10</v>
      </c>
      <c r="C2670">
        <v>9</v>
      </c>
      <c r="D2670">
        <v>1</v>
      </c>
      <c r="E2670">
        <v>2001</v>
      </c>
      <c r="F2670" s="2">
        <v>437.90000000000003</v>
      </c>
      <c r="G2670" s="2">
        <v>423.7</v>
      </c>
      <c r="H2670" s="2">
        <v>529.5</v>
      </c>
      <c r="I2670" s="2">
        <v>515.30000000000007</v>
      </c>
      <c r="J2670" s="2">
        <v>51</v>
      </c>
      <c r="K2670" s="2">
        <v>54.8</v>
      </c>
      <c r="L2670" s="2">
        <v>82.799999999999955</v>
      </c>
      <c r="M2670" s="2">
        <v>68.599999999999952</v>
      </c>
      <c r="N2670" s="2">
        <v>358.1</v>
      </c>
      <c r="O2670" s="2">
        <v>449.70000000000005</v>
      </c>
      <c r="P2670" s="3">
        <v>108.8</v>
      </c>
      <c r="Q2670" s="2">
        <v>1070.4000000000001</v>
      </c>
      <c r="R2670" s="2">
        <v>0</v>
      </c>
      <c r="S2670">
        <f t="shared" si="41"/>
        <v>1</v>
      </c>
    </row>
    <row r="2671" spans="1:19" hidden="1" x14ac:dyDescent="0.25">
      <c r="A2671">
        <v>503</v>
      </c>
      <c r="B2671">
        <v>10</v>
      </c>
      <c r="C2671">
        <v>9</v>
      </c>
      <c r="D2671">
        <v>1</v>
      </c>
      <c r="E2671">
        <v>2002</v>
      </c>
      <c r="F2671" s="2">
        <v>182.7</v>
      </c>
      <c r="G2671" s="2">
        <v>196.90000000000003</v>
      </c>
      <c r="H2671" s="2">
        <v>273.40000000000003</v>
      </c>
      <c r="I2671" s="2">
        <v>287.60000000000002</v>
      </c>
      <c r="J2671" s="2">
        <v>51.2</v>
      </c>
      <c r="K2671" s="2">
        <v>46.9</v>
      </c>
      <c r="L2671" s="2">
        <v>-63.300000000000011</v>
      </c>
      <c r="M2671" s="2">
        <v>-49.100000000000009</v>
      </c>
      <c r="N2671" s="2">
        <v>276.10000000000002</v>
      </c>
      <c r="O2671" s="2">
        <v>366.8</v>
      </c>
      <c r="P2671" s="3">
        <v>128.19999999999999</v>
      </c>
      <c r="Q2671" s="2">
        <v>0</v>
      </c>
      <c r="R2671" s="2">
        <v>0</v>
      </c>
      <c r="S2671">
        <f t="shared" si="41"/>
        <v>1</v>
      </c>
    </row>
    <row r="2672" spans="1:19" hidden="1" x14ac:dyDescent="0.25">
      <c r="A2672">
        <v>503</v>
      </c>
      <c r="B2672">
        <v>10</v>
      </c>
      <c r="C2672">
        <v>9</v>
      </c>
      <c r="D2672">
        <v>1</v>
      </c>
      <c r="E2672">
        <v>2003</v>
      </c>
      <c r="F2672" s="2">
        <v>190.8000000000001</v>
      </c>
      <c r="G2672" s="2">
        <v>203.20000000000007</v>
      </c>
      <c r="H2672" s="2">
        <v>295.80000000000007</v>
      </c>
      <c r="I2672" s="2">
        <v>308.20000000000005</v>
      </c>
      <c r="J2672" s="2">
        <v>51.4</v>
      </c>
      <c r="K2672" s="2">
        <v>40</v>
      </c>
      <c r="L2672" s="2">
        <v>-60.099999999999966</v>
      </c>
      <c r="M2672" s="2">
        <v>-47.699999999999967</v>
      </c>
      <c r="N2672" s="2">
        <v>265.10000000000002</v>
      </c>
      <c r="O2672" s="2">
        <v>370.1</v>
      </c>
      <c r="P2672" s="3">
        <v>105.6</v>
      </c>
      <c r="Q2672" s="2">
        <v>15</v>
      </c>
      <c r="R2672" s="2">
        <v>1</v>
      </c>
      <c r="S2672">
        <f t="shared" si="41"/>
        <v>1</v>
      </c>
    </row>
    <row r="2673" spans="1:19" hidden="1" x14ac:dyDescent="0.25">
      <c r="A2673">
        <v>503</v>
      </c>
      <c r="B2673">
        <v>10</v>
      </c>
      <c r="C2673">
        <v>9</v>
      </c>
      <c r="D2673">
        <v>1</v>
      </c>
      <c r="E2673">
        <v>2004</v>
      </c>
      <c r="F2673" s="2">
        <v>200.49999999999997</v>
      </c>
      <c r="G2673" s="2">
        <v>246.4</v>
      </c>
      <c r="H2673" s="2">
        <v>324.5</v>
      </c>
      <c r="I2673" s="2">
        <v>370.4</v>
      </c>
      <c r="J2673" s="2">
        <v>51.5</v>
      </c>
      <c r="K2673" s="2">
        <v>43.6</v>
      </c>
      <c r="L2673" s="2">
        <v>-36.699999999999989</v>
      </c>
      <c r="M2673" s="2">
        <v>9.2000000000000171</v>
      </c>
      <c r="N2673" s="2">
        <v>263.5</v>
      </c>
      <c r="O2673" s="2">
        <v>387.5</v>
      </c>
      <c r="P2673" s="3">
        <v>121.4</v>
      </c>
      <c r="Q2673" s="2">
        <v>0</v>
      </c>
      <c r="R2673" s="2">
        <v>1</v>
      </c>
      <c r="S2673">
        <f t="shared" si="41"/>
        <v>1</v>
      </c>
    </row>
    <row r="2674" spans="1:19" hidden="1" x14ac:dyDescent="0.25">
      <c r="A2674">
        <v>503</v>
      </c>
      <c r="B2674">
        <v>10</v>
      </c>
      <c r="C2674">
        <v>9</v>
      </c>
      <c r="D2674">
        <v>1</v>
      </c>
      <c r="E2674">
        <v>2005</v>
      </c>
      <c r="F2674" s="2">
        <v>139.19999999999996</v>
      </c>
      <c r="G2674" s="2">
        <v>229.79999999999993</v>
      </c>
      <c r="H2674" s="2">
        <v>292.89999999999986</v>
      </c>
      <c r="I2674" s="2">
        <v>383.49999999999989</v>
      </c>
      <c r="J2674" s="2">
        <v>52.4</v>
      </c>
      <c r="K2674" s="2">
        <v>52</v>
      </c>
      <c r="L2674" s="2">
        <v>-44.10000000000008</v>
      </c>
      <c r="M2674" s="2">
        <v>46.499999999999915</v>
      </c>
      <c r="N2674" s="2">
        <v>246.5</v>
      </c>
      <c r="O2674" s="2">
        <v>400.2</v>
      </c>
      <c r="P2674" s="3">
        <v>167.6</v>
      </c>
      <c r="Q2674" s="2">
        <v>148.80000000000001</v>
      </c>
      <c r="R2674" s="2">
        <v>1</v>
      </c>
      <c r="S2674">
        <f t="shared" si="41"/>
        <v>1</v>
      </c>
    </row>
    <row r="2675" spans="1:19" hidden="1" x14ac:dyDescent="0.25">
      <c r="A2675">
        <v>503</v>
      </c>
      <c r="B2675">
        <v>10</v>
      </c>
      <c r="C2675">
        <v>9</v>
      </c>
      <c r="D2675">
        <v>1</v>
      </c>
      <c r="E2675">
        <v>2006</v>
      </c>
      <c r="F2675" s="2">
        <v>696.10000000000014</v>
      </c>
      <c r="G2675" s="2">
        <v>616.79999999999995</v>
      </c>
      <c r="H2675" s="2">
        <v>895.60000000000014</v>
      </c>
      <c r="I2675" s="2">
        <v>816.3</v>
      </c>
      <c r="J2675" s="2">
        <v>53.3</v>
      </c>
      <c r="K2675" s="2">
        <v>52.1</v>
      </c>
      <c r="L2675" s="2">
        <v>13.000000000000057</v>
      </c>
      <c r="M2675" s="2">
        <v>-66.29999999999994</v>
      </c>
      <c r="N2675" s="2">
        <v>750.5</v>
      </c>
      <c r="O2675" s="2">
        <v>950</v>
      </c>
      <c r="P2675" s="3">
        <v>172.8</v>
      </c>
      <c r="Q2675" s="2">
        <v>15</v>
      </c>
      <c r="R2675" s="2">
        <v>1</v>
      </c>
      <c r="S2675">
        <f t="shared" si="41"/>
        <v>1</v>
      </c>
    </row>
    <row r="2676" spans="1:19" x14ac:dyDescent="0.25">
      <c r="A2676">
        <v>504</v>
      </c>
      <c r="B2676">
        <v>10</v>
      </c>
      <c r="C2676">
        <v>8</v>
      </c>
      <c r="D2676">
        <v>4</v>
      </c>
      <c r="E2676">
        <v>2007</v>
      </c>
      <c r="F2676" s="2">
        <v>768.76900000000012</v>
      </c>
      <c r="G2676" s="2">
        <v>770.18400000000008</v>
      </c>
      <c r="H2676" s="2">
        <v>1145.4720000000002</v>
      </c>
      <c r="I2676" s="2">
        <v>1146.8870000000002</v>
      </c>
      <c r="J2676" s="2">
        <v>17.169</v>
      </c>
      <c r="K2676" s="2">
        <v>339.81299999999999</v>
      </c>
      <c r="L2676" s="2">
        <v>-61.081000000000017</v>
      </c>
      <c r="M2676" s="2">
        <v>-59.666000000000025</v>
      </c>
      <c r="N2676" s="2">
        <v>821.36300000000006</v>
      </c>
      <c r="O2676" s="2">
        <v>1198.066</v>
      </c>
      <c r="P2676" s="3">
        <v>348.495</v>
      </c>
      <c r="Q2676" s="2">
        <v>455.98500000000001</v>
      </c>
      <c r="R2676" s="2">
        <v>0</v>
      </c>
      <c r="S2676">
        <f t="shared" si="41"/>
        <v>1</v>
      </c>
    </row>
    <row r="2677" spans="1:19" x14ac:dyDescent="0.25">
      <c r="A2677">
        <v>504</v>
      </c>
      <c r="B2677">
        <v>10</v>
      </c>
      <c r="C2677">
        <v>8</v>
      </c>
      <c r="D2677">
        <v>4</v>
      </c>
      <c r="E2677">
        <v>2008</v>
      </c>
      <c r="F2677" s="2">
        <v>934.51599999999985</v>
      </c>
      <c r="G2677" s="2">
        <v>923.62199999999984</v>
      </c>
      <c r="H2677" s="2">
        <v>1319.2929999999999</v>
      </c>
      <c r="I2677" s="2">
        <v>1308.3989999999999</v>
      </c>
      <c r="J2677" s="2">
        <v>16.149999999999999</v>
      </c>
      <c r="K2677" s="2">
        <v>354.53699999999998</v>
      </c>
      <c r="L2677" s="2">
        <v>58.843999999999937</v>
      </c>
      <c r="M2677" s="2">
        <v>47.94999999999996</v>
      </c>
      <c r="N2677" s="2">
        <v>1008.7859999999999</v>
      </c>
      <c r="O2677" s="2">
        <v>1393.5629999999999</v>
      </c>
      <c r="P2677" s="3">
        <v>503.80099999999999</v>
      </c>
      <c r="Q2677" s="2">
        <v>1763.1469999999999</v>
      </c>
      <c r="R2677" s="2">
        <v>0</v>
      </c>
      <c r="S2677">
        <f t="shared" si="41"/>
        <v>1</v>
      </c>
    </row>
    <row r="2678" spans="1:19" x14ac:dyDescent="0.25">
      <c r="A2678">
        <v>504</v>
      </c>
      <c r="B2678">
        <v>10</v>
      </c>
      <c r="C2678">
        <v>8</v>
      </c>
      <c r="D2678">
        <v>4</v>
      </c>
      <c r="E2678">
        <v>2009</v>
      </c>
      <c r="F2678" s="2">
        <v>860.7650000000001</v>
      </c>
      <c r="G2678" s="2">
        <v>864.4849999999999</v>
      </c>
      <c r="H2678" s="2">
        <v>1280.856</v>
      </c>
      <c r="I2678" s="2">
        <v>1284.576</v>
      </c>
      <c r="J2678" s="2">
        <v>16.706</v>
      </c>
      <c r="K2678" s="2">
        <v>379.74799999999999</v>
      </c>
      <c r="L2678" s="2">
        <v>14.912000000000035</v>
      </c>
      <c r="M2678" s="2">
        <v>18.632000000000033</v>
      </c>
      <c r="N2678" s="2">
        <v>990.66099999999994</v>
      </c>
      <c r="O2678" s="2">
        <v>1410.752</v>
      </c>
      <c r="P2678" s="3">
        <v>541.26199999999994</v>
      </c>
      <c r="Q2678" s="2">
        <v>479.61699999999996</v>
      </c>
      <c r="R2678" s="2">
        <v>0</v>
      </c>
      <c r="S2678">
        <f t="shared" si="41"/>
        <v>1</v>
      </c>
    </row>
    <row r="2679" spans="1:19" x14ac:dyDescent="0.25">
      <c r="A2679">
        <v>504</v>
      </c>
      <c r="B2679">
        <v>10</v>
      </c>
      <c r="C2679">
        <v>8</v>
      </c>
      <c r="D2679">
        <v>4</v>
      </c>
      <c r="E2679">
        <v>2010</v>
      </c>
      <c r="F2679" s="2">
        <v>422.34399999999999</v>
      </c>
      <c r="G2679" s="2">
        <v>442.63799999999998</v>
      </c>
      <c r="H2679" s="2">
        <v>858.01499999999987</v>
      </c>
      <c r="I2679" s="2">
        <v>878.30899999999974</v>
      </c>
      <c r="J2679" s="2">
        <v>19.422000000000001</v>
      </c>
      <c r="K2679" s="2">
        <v>239.274</v>
      </c>
      <c r="L2679" s="2">
        <v>-291.43700000000001</v>
      </c>
      <c r="M2679" s="2">
        <v>-271.14300000000003</v>
      </c>
      <c r="N2679" s="2">
        <v>956.42899999999997</v>
      </c>
      <c r="O2679" s="2">
        <v>1392.1</v>
      </c>
      <c r="P2679" s="3">
        <v>501.34399999999999</v>
      </c>
      <c r="Q2679" s="2">
        <v>4658.232</v>
      </c>
      <c r="R2679" s="2">
        <v>1</v>
      </c>
      <c r="S2679">
        <f t="shared" si="41"/>
        <v>1</v>
      </c>
    </row>
    <row r="2680" spans="1:19" x14ac:dyDescent="0.25">
      <c r="A2680">
        <v>504</v>
      </c>
      <c r="B2680">
        <v>10</v>
      </c>
      <c r="C2680">
        <v>8</v>
      </c>
      <c r="D2680">
        <v>4</v>
      </c>
      <c r="E2680">
        <v>2011</v>
      </c>
      <c r="F2680" s="2">
        <v>3475.8440000000001</v>
      </c>
      <c r="G2680" s="2">
        <v>3487.5990000000002</v>
      </c>
      <c r="H2680" s="2">
        <v>4029.8469999999998</v>
      </c>
      <c r="I2680" s="2">
        <v>4041.601999999999</v>
      </c>
      <c r="J2680" s="2">
        <v>19.466000000000001</v>
      </c>
      <c r="K2680" s="2">
        <v>285.68200000000002</v>
      </c>
      <c r="L2680" s="2">
        <v>-23.154999999999973</v>
      </c>
      <c r="M2680" s="2">
        <v>-11.399999999999977</v>
      </c>
      <c r="N2680" s="2">
        <v>3912.1019999999999</v>
      </c>
      <c r="O2680" s="2">
        <v>4466.1049999999996</v>
      </c>
      <c r="P2680" s="3">
        <v>718.25099999999998</v>
      </c>
      <c r="Q2680" s="2">
        <v>92.567999999999998</v>
      </c>
      <c r="R2680" s="2">
        <v>1</v>
      </c>
      <c r="S2680">
        <f t="shared" si="41"/>
        <v>1</v>
      </c>
    </row>
    <row r="2681" spans="1:19" x14ac:dyDescent="0.25">
      <c r="A2681">
        <v>504</v>
      </c>
      <c r="B2681">
        <v>10</v>
      </c>
      <c r="C2681">
        <v>8</v>
      </c>
      <c r="D2681">
        <v>4</v>
      </c>
      <c r="E2681">
        <v>2012</v>
      </c>
      <c r="F2681" s="2">
        <v>3288.3180000000002</v>
      </c>
      <c r="G2681" s="2">
        <v>3270.5599999999995</v>
      </c>
      <c r="H2681" s="2">
        <v>3899.8180000000002</v>
      </c>
      <c r="I2681" s="2">
        <v>3882.0600000000004</v>
      </c>
      <c r="J2681" s="2">
        <v>58.395000000000003</v>
      </c>
      <c r="K2681" s="2">
        <v>363.19200000000001</v>
      </c>
      <c r="L2681" s="2">
        <v>14.533999999999878</v>
      </c>
      <c r="M2681" s="2">
        <v>-3.2240000000001032</v>
      </c>
      <c r="N2681" s="2">
        <v>3651.4279999999999</v>
      </c>
      <c r="O2681" s="2">
        <v>4262.9279999999999</v>
      </c>
      <c r="P2681" s="3">
        <v>799.23099999999999</v>
      </c>
      <c r="Q2681" s="2">
        <v>317.68599999999998</v>
      </c>
      <c r="R2681" s="2">
        <v>1</v>
      </c>
      <c r="S2681">
        <f t="shared" si="41"/>
        <v>1</v>
      </c>
    </row>
    <row r="2682" spans="1:19" x14ac:dyDescent="0.25">
      <c r="A2682">
        <v>504</v>
      </c>
      <c r="B2682">
        <v>10</v>
      </c>
      <c r="C2682">
        <v>8</v>
      </c>
      <c r="D2682">
        <v>4</v>
      </c>
      <c r="E2682">
        <v>2013</v>
      </c>
      <c r="F2682" s="2">
        <v>3362.3010000000004</v>
      </c>
      <c r="G2682" s="2">
        <v>3356.0680000000002</v>
      </c>
      <c r="H2682" s="2">
        <v>3941.4030000000002</v>
      </c>
      <c r="I2682" s="2">
        <v>3935.17</v>
      </c>
      <c r="J2682" s="2">
        <v>19.620999999999999</v>
      </c>
      <c r="K2682" s="2">
        <v>358.49299999999999</v>
      </c>
      <c r="L2682" s="2">
        <v>140.99700000000007</v>
      </c>
      <c r="M2682" s="2">
        <v>134.76400000000007</v>
      </c>
      <c r="N2682" s="2">
        <v>3727.431</v>
      </c>
      <c r="O2682" s="2">
        <v>4306.5330000000004</v>
      </c>
      <c r="P2682" s="3">
        <v>884.24099999999999</v>
      </c>
      <c r="Q2682" s="2">
        <v>191.922</v>
      </c>
      <c r="R2682" s="2">
        <v>1</v>
      </c>
      <c r="S2682">
        <f t="shared" si="41"/>
        <v>1</v>
      </c>
    </row>
    <row r="2683" spans="1:19" hidden="1" x14ac:dyDescent="0.25">
      <c r="A2683">
        <v>505</v>
      </c>
      <c r="B2683">
        <v>10</v>
      </c>
      <c r="C2683">
        <v>11</v>
      </c>
      <c r="D2683">
        <v>4</v>
      </c>
      <c r="E2683">
        <v>2000</v>
      </c>
      <c r="F2683" s="2">
        <v>309.08300000000003</v>
      </c>
      <c r="G2683" s="2">
        <v>313.447</v>
      </c>
      <c r="H2683" s="2">
        <v>413.40699999999998</v>
      </c>
      <c r="I2683" s="2">
        <v>417.7709999999999</v>
      </c>
      <c r="J2683" s="2">
        <v>0</v>
      </c>
      <c r="K2683" s="2">
        <v>113.9</v>
      </c>
      <c r="L2683" s="2">
        <v>-41.565999999999946</v>
      </c>
      <c r="M2683" s="2">
        <v>-37.20199999999997</v>
      </c>
      <c r="N2683" s="2">
        <v>419.20299999999997</v>
      </c>
      <c r="O2683" s="2">
        <v>523.52699999999993</v>
      </c>
      <c r="P2683" s="3">
        <v>182.45400000000001</v>
      </c>
      <c r="Q2683" s="2">
        <v>34.898000000000003</v>
      </c>
      <c r="R2683" s="2">
        <v>0</v>
      </c>
      <c r="S2683">
        <f t="shared" si="41"/>
        <v>0</v>
      </c>
    </row>
    <row r="2684" spans="1:19" hidden="1" x14ac:dyDescent="0.25">
      <c r="A2684">
        <v>505</v>
      </c>
      <c r="B2684">
        <v>10</v>
      </c>
      <c r="C2684">
        <v>11</v>
      </c>
      <c r="D2684">
        <v>4</v>
      </c>
      <c r="E2684">
        <v>2001</v>
      </c>
      <c r="F2684" s="2">
        <v>405.52800000000002</v>
      </c>
      <c r="G2684" s="2">
        <v>417.83100000000002</v>
      </c>
      <c r="H2684" s="2">
        <v>513.63900000000001</v>
      </c>
      <c r="I2684" s="2">
        <v>525.94200000000001</v>
      </c>
      <c r="J2684" s="2">
        <v>0</v>
      </c>
      <c r="K2684" s="2">
        <v>152.93799999999999</v>
      </c>
      <c r="L2684" s="2">
        <v>2.0690000000000452</v>
      </c>
      <c r="M2684" s="2">
        <v>14.372000000000071</v>
      </c>
      <c r="N2684" s="2">
        <v>548.06399999999996</v>
      </c>
      <c r="O2684" s="2">
        <v>656.17499999999995</v>
      </c>
      <c r="P2684" s="3">
        <v>297.54300000000001</v>
      </c>
      <c r="Q2684" s="2">
        <v>165.53300000000002</v>
      </c>
      <c r="R2684" s="2">
        <v>0</v>
      </c>
      <c r="S2684">
        <f t="shared" si="41"/>
        <v>0</v>
      </c>
    </row>
    <row r="2685" spans="1:19" hidden="1" x14ac:dyDescent="0.25">
      <c r="A2685">
        <v>505</v>
      </c>
      <c r="B2685">
        <v>10</v>
      </c>
      <c r="C2685">
        <v>11</v>
      </c>
      <c r="D2685">
        <v>4</v>
      </c>
      <c r="E2685">
        <v>2002</v>
      </c>
      <c r="F2685" s="2">
        <v>596.74999999999989</v>
      </c>
      <c r="G2685" s="2">
        <v>591.65199999999993</v>
      </c>
      <c r="H2685" s="2">
        <v>789.97900000000004</v>
      </c>
      <c r="I2685" s="2">
        <v>784.88099999999986</v>
      </c>
      <c r="J2685" s="2">
        <v>0</v>
      </c>
      <c r="K2685" s="2">
        <v>206.83799999999999</v>
      </c>
      <c r="L2685" s="2">
        <v>2.3409999999998945</v>
      </c>
      <c r="M2685" s="2">
        <v>-2.7570000000001187</v>
      </c>
      <c r="N2685" s="2">
        <v>718.83</v>
      </c>
      <c r="O2685" s="2">
        <v>912.05900000000008</v>
      </c>
      <c r="P2685" s="3">
        <v>331.25900000000001</v>
      </c>
      <c r="Q2685" s="2">
        <v>181.489</v>
      </c>
      <c r="R2685" s="2">
        <v>0</v>
      </c>
      <c r="S2685">
        <f t="shared" si="41"/>
        <v>0</v>
      </c>
    </row>
    <row r="2686" spans="1:19" hidden="1" x14ac:dyDescent="0.25">
      <c r="A2686">
        <v>505</v>
      </c>
      <c r="B2686">
        <v>10</v>
      </c>
      <c r="C2686">
        <v>11</v>
      </c>
      <c r="D2686">
        <v>4</v>
      </c>
      <c r="E2686">
        <v>2003</v>
      </c>
      <c r="F2686" s="2">
        <v>505.91999999999996</v>
      </c>
      <c r="G2686" s="2">
        <v>523.03300000000002</v>
      </c>
      <c r="H2686" s="2">
        <v>726.42400000000009</v>
      </c>
      <c r="I2686" s="2">
        <v>743.53699999999992</v>
      </c>
      <c r="J2686" s="2">
        <v>4.6440000000000001</v>
      </c>
      <c r="K2686" s="2">
        <v>224.37</v>
      </c>
      <c r="L2686" s="2">
        <v>-26.833000000000027</v>
      </c>
      <c r="M2686" s="2">
        <v>-9.7200000000000273</v>
      </c>
      <c r="N2686" s="2">
        <v>680.51400000000001</v>
      </c>
      <c r="O2686" s="2">
        <v>901.01800000000003</v>
      </c>
      <c r="P2686" s="3">
        <v>376.77499999999998</v>
      </c>
      <c r="Q2686" s="2">
        <v>188.19699999999997</v>
      </c>
      <c r="R2686" s="2">
        <v>1</v>
      </c>
      <c r="S2686">
        <f t="shared" si="41"/>
        <v>0</v>
      </c>
    </row>
    <row r="2687" spans="1:19" hidden="1" x14ac:dyDescent="0.25">
      <c r="A2687">
        <v>505</v>
      </c>
      <c r="B2687">
        <v>10</v>
      </c>
      <c r="C2687">
        <v>11</v>
      </c>
      <c r="D2687">
        <v>4</v>
      </c>
      <c r="E2687">
        <v>2004</v>
      </c>
      <c r="F2687" s="2">
        <v>635.84300000000019</v>
      </c>
      <c r="G2687" s="2">
        <v>634.10500000000013</v>
      </c>
      <c r="H2687" s="2">
        <v>893.77800000000013</v>
      </c>
      <c r="I2687" s="2">
        <v>892.04000000000008</v>
      </c>
      <c r="J2687" s="2">
        <v>18.628</v>
      </c>
      <c r="K2687" s="2">
        <v>230.76</v>
      </c>
      <c r="L2687" s="2">
        <v>-89.230999999999881</v>
      </c>
      <c r="M2687" s="2">
        <v>-90.96899999999988</v>
      </c>
      <c r="N2687" s="2">
        <v>868.56600000000003</v>
      </c>
      <c r="O2687" s="2">
        <v>1126.501</v>
      </c>
      <c r="P2687" s="3">
        <v>392.88</v>
      </c>
      <c r="Q2687" s="2">
        <v>145.75</v>
      </c>
      <c r="R2687" s="2">
        <v>1</v>
      </c>
      <c r="S2687">
        <f t="shared" si="41"/>
        <v>0</v>
      </c>
    </row>
    <row r="2688" spans="1:19" hidden="1" x14ac:dyDescent="0.25">
      <c r="A2688">
        <v>505</v>
      </c>
      <c r="B2688">
        <v>10</v>
      </c>
      <c r="C2688">
        <v>11</v>
      </c>
      <c r="D2688">
        <v>4</v>
      </c>
      <c r="E2688">
        <v>2005</v>
      </c>
      <c r="F2688" s="2">
        <v>941.24099999999999</v>
      </c>
      <c r="G2688" s="2">
        <v>916.07900000000018</v>
      </c>
      <c r="H2688" s="2">
        <v>1235.07</v>
      </c>
      <c r="I2688" s="2">
        <v>1209.9079999999999</v>
      </c>
      <c r="J2688" s="2">
        <v>17.885000000000002</v>
      </c>
      <c r="K2688" s="2">
        <v>241.41200000000001</v>
      </c>
      <c r="L2688" s="2">
        <v>255.14099999999991</v>
      </c>
      <c r="M2688" s="2">
        <v>229.9789999999999</v>
      </c>
      <c r="N2688" s="2">
        <v>852.22900000000004</v>
      </c>
      <c r="O2688" s="2">
        <v>1146.058</v>
      </c>
      <c r="P2688" s="3">
        <v>425.42599999999999</v>
      </c>
      <c r="Q2688" s="2">
        <v>417.50400000000002</v>
      </c>
      <c r="R2688" s="2">
        <v>1</v>
      </c>
      <c r="S2688">
        <f t="shared" si="41"/>
        <v>0</v>
      </c>
    </row>
    <row r="2689" spans="1:19" hidden="1" x14ac:dyDescent="0.25">
      <c r="A2689">
        <v>505</v>
      </c>
      <c r="B2689">
        <v>10</v>
      </c>
      <c r="C2689">
        <v>11</v>
      </c>
      <c r="D2689">
        <v>4</v>
      </c>
      <c r="E2689">
        <v>2006</v>
      </c>
      <c r="F2689" s="2">
        <v>685.07300000000009</v>
      </c>
      <c r="G2689" s="2">
        <v>692.04899999999998</v>
      </c>
      <c r="H2689" s="2">
        <v>1016.981</v>
      </c>
      <c r="I2689" s="2">
        <v>1023.9570000000001</v>
      </c>
      <c r="J2689" s="2">
        <v>17.445</v>
      </c>
      <c r="K2689" s="2">
        <v>341.14</v>
      </c>
      <c r="L2689" s="2">
        <v>-141.92699999999991</v>
      </c>
      <c r="M2689" s="2">
        <v>-134.95099999999991</v>
      </c>
      <c r="N2689" s="2">
        <v>637.654</v>
      </c>
      <c r="O2689" s="2">
        <v>969.56200000000001</v>
      </c>
      <c r="P2689" s="3">
        <v>169.239</v>
      </c>
      <c r="Q2689" s="2">
        <v>393.61099999999999</v>
      </c>
      <c r="R2689" s="2">
        <v>1</v>
      </c>
      <c r="S2689">
        <f t="shared" si="41"/>
        <v>0</v>
      </c>
    </row>
    <row r="2690" spans="1:19" hidden="1" x14ac:dyDescent="0.25">
      <c r="A2690">
        <v>506</v>
      </c>
      <c r="B2690">
        <v>9</v>
      </c>
      <c r="C2690">
        <v>8</v>
      </c>
      <c r="D2690">
        <v>6</v>
      </c>
      <c r="E2690">
        <v>2007</v>
      </c>
      <c r="F2690" s="2">
        <v>154.79999999999995</v>
      </c>
      <c r="G2690" s="2">
        <v>146.09999999999991</v>
      </c>
      <c r="H2690" s="2">
        <v>239.5</v>
      </c>
      <c r="I2690" s="2">
        <v>230.79999999999995</v>
      </c>
      <c r="J2690" s="2">
        <v>1.1000000000000001</v>
      </c>
      <c r="K2690" s="2">
        <v>36.1</v>
      </c>
      <c r="L2690" s="2">
        <v>-341.20000000000005</v>
      </c>
      <c r="M2690" s="2">
        <v>-349.90000000000009</v>
      </c>
      <c r="N2690" s="2">
        <v>597</v>
      </c>
      <c r="O2690" s="2">
        <v>681.7</v>
      </c>
      <c r="P2690" s="3">
        <v>138.19999999999999</v>
      </c>
      <c r="Q2690" s="2">
        <v>1035.0999999999999</v>
      </c>
      <c r="R2690" s="2">
        <v>0</v>
      </c>
      <c r="S2690">
        <f t="shared" si="41"/>
        <v>1</v>
      </c>
    </row>
    <row r="2691" spans="1:19" hidden="1" x14ac:dyDescent="0.25">
      <c r="A2691">
        <v>506</v>
      </c>
      <c r="B2691">
        <v>9</v>
      </c>
      <c r="C2691">
        <v>8</v>
      </c>
      <c r="D2691">
        <v>6</v>
      </c>
      <c r="E2691">
        <v>2008</v>
      </c>
      <c r="F2691" s="2">
        <v>933.7</v>
      </c>
      <c r="G2691" s="2">
        <v>956.8</v>
      </c>
      <c r="H2691" s="2">
        <v>1025</v>
      </c>
      <c r="I2691" s="2">
        <v>1048.0999999999999</v>
      </c>
      <c r="J2691" s="2">
        <v>0.7</v>
      </c>
      <c r="K2691" s="2">
        <v>32.700000000000003</v>
      </c>
      <c r="L2691" s="2">
        <v>88.099999999999909</v>
      </c>
      <c r="M2691" s="2">
        <v>111.19999999999982</v>
      </c>
      <c r="N2691" s="2">
        <v>937.2</v>
      </c>
      <c r="O2691" s="2">
        <v>1028.5</v>
      </c>
      <c r="P2691" s="3">
        <v>125</v>
      </c>
      <c r="Q2691" s="2">
        <v>1790.3</v>
      </c>
      <c r="R2691" s="2">
        <v>0</v>
      </c>
      <c r="S2691">
        <f t="shared" ref="S2691:S2754" si="42">IF(B2691&gt;C2691,1,0)</f>
        <v>1</v>
      </c>
    </row>
    <row r="2692" spans="1:19" hidden="1" x14ac:dyDescent="0.25">
      <c r="A2692">
        <v>506</v>
      </c>
      <c r="B2692">
        <v>9</v>
      </c>
      <c r="C2692">
        <v>8</v>
      </c>
      <c r="D2692">
        <v>6</v>
      </c>
      <c r="E2692">
        <v>2009</v>
      </c>
      <c r="F2692" s="2">
        <v>404.00000000000011</v>
      </c>
      <c r="G2692" s="2">
        <v>450.20000000000016</v>
      </c>
      <c r="H2692" s="2">
        <v>547.60000000000014</v>
      </c>
      <c r="I2692" s="2">
        <v>593.8000000000003</v>
      </c>
      <c r="J2692" s="2">
        <v>0.3</v>
      </c>
      <c r="K2692" s="2">
        <v>22.2</v>
      </c>
      <c r="L2692" s="2">
        <v>-30.099999999999909</v>
      </c>
      <c r="M2692" s="2">
        <v>16.100000000000136</v>
      </c>
      <c r="N2692" s="2">
        <v>852.5</v>
      </c>
      <c r="O2692" s="2">
        <v>996.1</v>
      </c>
      <c r="P2692" s="3">
        <v>440.9</v>
      </c>
      <c r="Q2692" s="2">
        <v>2145.6999999999998</v>
      </c>
      <c r="R2692" s="2">
        <v>0</v>
      </c>
      <c r="S2692">
        <f t="shared" si="42"/>
        <v>1</v>
      </c>
    </row>
    <row r="2693" spans="1:19" hidden="1" x14ac:dyDescent="0.25">
      <c r="A2693">
        <v>506</v>
      </c>
      <c r="B2693">
        <v>9</v>
      </c>
      <c r="C2693">
        <v>8</v>
      </c>
      <c r="D2693">
        <v>6</v>
      </c>
      <c r="E2693">
        <v>2010</v>
      </c>
      <c r="F2693" s="2">
        <v>904.69999999999982</v>
      </c>
      <c r="G2693" s="2">
        <v>871.59999999999991</v>
      </c>
      <c r="H2693" s="2">
        <v>1060.8999999999999</v>
      </c>
      <c r="I2693" s="2">
        <v>1027.7999999999997</v>
      </c>
      <c r="J2693" s="2">
        <v>111</v>
      </c>
      <c r="K2693" s="2">
        <v>19.600000000000001</v>
      </c>
      <c r="L2693" s="2">
        <v>147.89999999999986</v>
      </c>
      <c r="M2693" s="2">
        <v>114.79999999999995</v>
      </c>
      <c r="N2693" s="2">
        <v>821.4</v>
      </c>
      <c r="O2693" s="2">
        <v>977.59999999999991</v>
      </c>
      <c r="P2693" s="3">
        <v>195.2</v>
      </c>
      <c r="Q2693" s="2">
        <v>1807.2</v>
      </c>
      <c r="R2693" s="2">
        <v>1</v>
      </c>
      <c r="S2693">
        <f t="shared" si="42"/>
        <v>1</v>
      </c>
    </row>
    <row r="2694" spans="1:19" hidden="1" x14ac:dyDescent="0.25">
      <c r="A2694">
        <v>506</v>
      </c>
      <c r="B2694">
        <v>9</v>
      </c>
      <c r="C2694">
        <v>8</v>
      </c>
      <c r="D2694">
        <v>6</v>
      </c>
      <c r="E2694">
        <v>2011</v>
      </c>
      <c r="F2694" s="2">
        <v>428.70000000000016</v>
      </c>
      <c r="G2694" s="2">
        <v>456.4</v>
      </c>
      <c r="H2694" s="2">
        <v>589.70000000000016</v>
      </c>
      <c r="I2694" s="2">
        <v>617.4</v>
      </c>
      <c r="J2694" s="2">
        <v>0.9</v>
      </c>
      <c r="K2694" s="2">
        <v>26.4</v>
      </c>
      <c r="L2694" s="2">
        <v>-142.89999999999986</v>
      </c>
      <c r="M2694" s="2">
        <v>-115.20000000000005</v>
      </c>
      <c r="N2694" s="2">
        <v>688.7</v>
      </c>
      <c r="O2694" s="2">
        <v>849.7</v>
      </c>
      <c r="P2694" s="3">
        <v>144.4</v>
      </c>
      <c r="Q2694" s="2">
        <v>1033.2</v>
      </c>
      <c r="R2694" s="2">
        <v>1</v>
      </c>
      <c r="S2694">
        <f t="shared" si="42"/>
        <v>1</v>
      </c>
    </row>
    <row r="2695" spans="1:19" hidden="1" x14ac:dyDescent="0.25">
      <c r="A2695">
        <v>506</v>
      </c>
      <c r="B2695">
        <v>9</v>
      </c>
      <c r="C2695">
        <v>8</v>
      </c>
      <c r="D2695">
        <v>6</v>
      </c>
      <c r="E2695">
        <v>2012</v>
      </c>
      <c r="F2695" s="2">
        <v>742.7</v>
      </c>
      <c r="G2695" s="2">
        <v>726.00000000000023</v>
      </c>
      <c r="H2695" s="2">
        <v>941.80000000000007</v>
      </c>
      <c r="I2695" s="2">
        <v>925.10000000000025</v>
      </c>
      <c r="J2695" s="2">
        <v>151.4</v>
      </c>
      <c r="K2695" s="2">
        <v>34.200000000000003</v>
      </c>
      <c r="L2695" s="2">
        <v>-106.79999999999995</v>
      </c>
      <c r="M2695" s="2">
        <v>-123.49999999999977</v>
      </c>
      <c r="N2695" s="2">
        <v>806.8</v>
      </c>
      <c r="O2695" s="2">
        <v>1005.9</v>
      </c>
      <c r="P2695" s="3">
        <v>142.9</v>
      </c>
      <c r="Q2695" s="2">
        <v>2041.8999999999999</v>
      </c>
      <c r="R2695" s="2">
        <v>1</v>
      </c>
      <c r="S2695">
        <f t="shared" si="42"/>
        <v>1</v>
      </c>
    </row>
    <row r="2696" spans="1:19" hidden="1" x14ac:dyDescent="0.25">
      <c r="A2696">
        <v>506</v>
      </c>
      <c r="B2696">
        <v>9</v>
      </c>
      <c r="C2696">
        <v>8</v>
      </c>
      <c r="D2696">
        <v>6</v>
      </c>
      <c r="E2696">
        <v>2013</v>
      </c>
      <c r="F2696" s="2">
        <v>955.10000000000036</v>
      </c>
      <c r="G2696" s="2">
        <v>923</v>
      </c>
      <c r="H2696" s="2">
        <v>1125.3000000000002</v>
      </c>
      <c r="I2696" s="2">
        <v>1093.2000000000003</v>
      </c>
      <c r="J2696" s="2">
        <v>165.7</v>
      </c>
      <c r="K2696" s="2">
        <v>32.200000000000003</v>
      </c>
      <c r="L2696" s="2">
        <v>109.50000000000023</v>
      </c>
      <c r="M2696" s="2">
        <v>77.400000000000091</v>
      </c>
      <c r="N2696" s="2">
        <v>982.2</v>
      </c>
      <c r="O2696" s="2">
        <v>1152.4000000000001</v>
      </c>
      <c r="P2696" s="3">
        <v>334.5</v>
      </c>
      <c r="Q2696" s="2">
        <v>2028</v>
      </c>
      <c r="R2696" s="2">
        <v>1</v>
      </c>
      <c r="S2696">
        <f t="shared" si="42"/>
        <v>1</v>
      </c>
    </row>
    <row r="2697" spans="1:19" hidden="1" x14ac:dyDescent="0.25">
      <c r="A2697">
        <v>507</v>
      </c>
      <c r="B2697">
        <v>10</v>
      </c>
      <c r="C2697">
        <v>9</v>
      </c>
      <c r="D2697">
        <v>6</v>
      </c>
      <c r="E2697">
        <v>2002</v>
      </c>
      <c r="F2697" s="2">
        <v>108.69999999999996</v>
      </c>
      <c r="G2697" s="2">
        <v>100.6</v>
      </c>
      <c r="H2697" s="2">
        <v>150.59999999999994</v>
      </c>
      <c r="I2697" s="2">
        <v>142.49999999999997</v>
      </c>
      <c r="J2697" s="2">
        <v>0</v>
      </c>
      <c r="K2697" s="2">
        <v>16.899999999999999</v>
      </c>
      <c r="L2697" s="2">
        <v>13.799999999999955</v>
      </c>
      <c r="M2697" s="2">
        <v>5.6999999999999886</v>
      </c>
      <c r="N2697" s="2">
        <v>241.1</v>
      </c>
      <c r="O2697" s="2">
        <v>283</v>
      </c>
      <c r="P2697" s="3">
        <v>163.1</v>
      </c>
      <c r="Q2697" s="2">
        <v>2041.8999999999999</v>
      </c>
      <c r="R2697" s="2">
        <v>0</v>
      </c>
      <c r="S2697">
        <f t="shared" si="42"/>
        <v>1</v>
      </c>
    </row>
    <row r="2698" spans="1:19" hidden="1" x14ac:dyDescent="0.25">
      <c r="A2698">
        <v>507</v>
      </c>
      <c r="B2698">
        <v>10</v>
      </c>
      <c r="C2698">
        <v>9</v>
      </c>
      <c r="D2698">
        <v>6</v>
      </c>
      <c r="E2698">
        <v>2003</v>
      </c>
      <c r="F2698" s="2">
        <v>-2.7999999999999829</v>
      </c>
      <c r="G2698" s="2">
        <v>79.499999999999972</v>
      </c>
      <c r="H2698" s="2">
        <v>43.600000000000023</v>
      </c>
      <c r="I2698" s="2">
        <v>125.89999999999998</v>
      </c>
      <c r="J2698" s="2">
        <v>0</v>
      </c>
      <c r="K2698" s="2">
        <v>25.9</v>
      </c>
      <c r="L2698" s="2">
        <v>-100.19999999999999</v>
      </c>
      <c r="M2698" s="2">
        <v>-17.900000000000034</v>
      </c>
      <c r="N2698" s="2">
        <v>195.1</v>
      </c>
      <c r="O2698" s="2">
        <v>241.5</v>
      </c>
      <c r="P2698" s="3">
        <v>123.6</v>
      </c>
      <c r="Q2698" s="2">
        <v>2028</v>
      </c>
      <c r="R2698" s="2">
        <v>0</v>
      </c>
      <c r="S2698">
        <f t="shared" si="42"/>
        <v>1</v>
      </c>
    </row>
    <row r="2699" spans="1:19" hidden="1" x14ac:dyDescent="0.25">
      <c r="A2699">
        <v>507</v>
      </c>
      <c r="B2699">
        <v>10</v>
      </c>
      <c r="C2699">
        <v>9</v>
      </c>
      <c r="D2699">
        <v>6</v>
      </c>
      <c r="E2699">
        <v>2004</v>
      </c>
      <c r="F2699" s="2">
        <v>-0.80000000000003979</v>
      </c>
      <c r="G2699" s="2">
        <v>-48.80000000000004</v>
      </c>
      <c r="H2699" s="2">
        <v>55.399999999999949</v>
      </c>
      <c r="I2699" s="2">
        <v>7.3999999999999488</v>
      </c>
      <c r="J2699" s="2">
        <v>55.1</v>
      </c>
      <c r="K2699" s="2">
        <v>14.5</v>
      </c>
      <c r="L2699" s="2">
        <v>-252.60000000000002</v>
      </c>
      <c r="M2699" s="2">
        <v>-300.60000000000002</v>
      </c>
      <c r="N2699" s="2">
        <v>239.2</v>
      </c>
      <c r="O2699" s="2">
        <v>295.39999999999998</v>
      </c>
      <c r="P2699" s="3">
        <v>57</v>
      </c>
      <c r="Q2699" s="2">
        <v>1214</v>
      </c>
      <c r="R2699" s="2">
        <v>0</v>
      </c>
      <c r="S2699">
        <f t="shared" si="42"/>
        <v>1</v>
      </c>
    </row>
    <row r="2700" spans="1:19" hidden="1" x14ac:dyDescent="0.25">
      <c r="A2700">
        <v>507</v>
      </c>
      <c r="B2700">
        <v>10</v>
      </c>
      <c r="C2700">
        <v>9</v>
      </c>
      <c r="D2700">
        <v>6</v>
      </c>
      <c r="E2700">
        <v>2005</v>
      </c>
      <c r="F2700" s="2">
        <v>463.3</v>
      </c>
      <c r="G2700" s="2">
        <v>431.7</v>
      </c>
      <c r="H2700" s="2">
        <v>527.90000000000009</v>
      </c>
      <c r="I2700" s="2">
        <v>496.3</v>
      </c>
      <c r="J2700" s="2">
        <v>153.69999999999999</v>
      </c>
      <c r="K2700" s="2">
        <v>15</v>
      </c>
      <c r="L2700" s="2">
        <v>-117.29999999999995</v>
      </c>
      <c r="M2700" s="2">
        <v>-148.89999999999998</v>
      </c>
      <c r="N2700" s="2">
        <v>412.4</v>
      </c>
      <c r="O2700" s="2">
        <v>477</v>
      </c>
      <c r="P2700" s="3">
        <v>0.5</v>
      </c>
      <c r="Q2700" s="2">
        <v>1900.6</v>
      </c>
      <c r="R2700" s="2">
        <v>1</v>
      </c>
      <c r="S2700">
        <f t="shared" si="42"/>
        <v>1</v>
      </c>
    </row>
    <row r="2701" spans="1:19" hidden="1" x14ac:dyDescent="0.25">
      <c r="A2701">
        <v>507</v>
      </c>
      <c r="B2701">
        <v>10</v>
      </c>
      <c r="C2701">
        <v>9</v>
      </c>
      <c r="D2701">
        <v>6</v>
      </c>
      <c r="E2701">
        <v>2006</v>
      </c>
      <c r="F2701" s="2">
        <v>525.50000000000011</v>
      </c>
      <c r="G2701" s="2">
        <v>554.60000000000025</v>
      </c>
      <c r="H2701" s="2">
        <v>602.00000000000011</v>
      </c>
      <c r="I2701" s="2">
        <v>631.10000000000025</v>
      </c>
      <c r="J2701" s="2">
        <v>0.8</v>
      </c>
      <c r="K2701" s="2">
        <v>24.8</v>
      </c>
      <c r="L2701" s="2">
        <v>-165.19999999999993</v>
      </c>
      <c r="M2701" s="2">
        <v>-136.0999999999998</v>
      </c>
      <c r="N2701" s="2">
        <v>625.1</v>
      </c>
      <c r="O2701" s="2">
        <v>701.6</v>
      </c>
      <c r="P2701" s="3">
        <v>-40</v>
      </c>
      <c r="Q2701" s="2">
        <v>913.59999999999991</v>
      </c>
      <c r="R2701" s="2">
        <v>1</v>
      </c>
      <c r="S2701">
        <f t="shared" si="42"/>
        <v>1</v>
      </c>
    </row>
    <row r="2702" spans="1:19" hidden="1" x14ac:dyDescent="0.25">
      <c r="A2702">
        <v>507</v>
      </c>
      <c r="B2702">
        <v>10</v>
      </c>
      <c r="C2702">
        <v>9</v>
      </c>
      <c r="D2702">
        <v>6</v>
      </c>
      <c r="E2702">
        <v>2007</v>
      </c>
      <c r="F2702" s="2">
        <v>154.79999999999995</v>
      </c>
      <c r="G2702" s="2">
        <v>146.09999999999991</v>
      </c>
      <c r="H2702" s="2">
        <v>239.5</v>
      </c>
      <c r="I2702" s="2">
        <v>230.79999999999995</v>
      </c>
      <c r="J2702" s="2">
        <v>1.1000000000000001</v>
      </c>
      <c r="K2702" s="2">
        <v>36.1</v>
      </c>
      <c r="L2702" s="2">
        <v>-341.20000000000005</v>
      </c>
      <c r="M2702" s="2">
        <v>-349.90000000000009</v>
      </c>
      <c r="N2702" s="2">
        <v>597</v>
      </c>
      <c r="O2702" s="2">
        <v>681.7</v>
      </c>
      <c r="P2702" s="3">
        <v>138.19999999999999</v>
      </c>
      <c r="Q2702" s="2">
        <v>724.2</v>
      </c>
      <c r="R2702" s="2">
        <v>1</v>
      </c>
      <c r="S2702">
        <f t="shared" si="42"/>
        <v>1</v>
      </c>
    </row>
    <row r="2703" spans="1:19" hidden="1" x14ac:dyDescent="0.25">
      <c r="A2703">
        <v>507</v>
      </c>
      <c r="B2703">
        <v>10</v>
      </c>
      <c r="C2703">
        <v>9</v>
      </c>
      <c r="D2703">
        <v>6</v>
      </c>
      <c r="E2703">
        <v>2008</v>
      </c>
      <c r="F2703" s="2">
        <v>933.7</v>
      </c>
      <c r="G2703" s="2">
        <v>956.8</v>
      </c>
      <c r="H2703" s="2">
        <v>1025</v>
      </c>
      <c r="I2703" s="2">
        <v>1048.0999999999999</v>
      </c>
      <c r="J2703" s="2">
        <v>0.7</v>
      </c>
      <c r="K2703" s="2">
        <v>32.700000000000003</v>
      </c>
      <c r="L2703" s="2">
        <v>88.099999999999909</v>
      </c>
      <c r="M2703" s="2">
        <v>111.19999999999982</v>
      </c>
      <c r="N2703" s="2">
        <v>937.2</v>
      </c>
      <c r="O2703" s="2">
        <v>1028.5</v>
      </c>
      <c r="P2703" s="3">
        <v>125</v>
      </c>
      <c r="Q2703" s="2">
        <v>462.6</v>
      </c>
      <c r="R2703" s="2">
        <v>1</v>
      </c>
      <c r="S2703">
        <f t="shared" si="42"/>
        <v>1</v>
      </c>
    </row>
    <row r="2704" spans="1:19" hidden="1" x14ac:dyDescent="0.25">
      <c r="A2704">
        <v>508</v>
      </c>
      <c r="B2704">
        <v>8</v>
      </c>
      <c r="C2704">
        <v>9</v>
      </c>
      <c r="D2704">
        <v>7</v>
      </c>
      <c r="E2704">
        <v>2007</v>
      </c>
      <c r="F2704" s="2">
        <v>518.1</v>
      </c>
      <c r="G2704" s="2">
        <v>522.79999999999995</v>
      </c>
      <c r="H2704" s="2">
        <v>588.1</v>
      </c>
      <c r="I2704" s="2">
        <v>592.79999999999995</v>
      </c>
      <c r="J2704" s="2">
        <v>42</v>
      </c>
      <c r="K2704" s="2">
        <v>48</v>
      </c>
      <c r="L2704" s="2">
        <v>-35.799999999999983</v>
      </c>
      <c r="M2704" s="2">
        <v>-31.099999999999994</v>
      </c>
      <c r="N2704" s="2">
        <v>582.4</v>
      </c>
      <c r="O2704" s="2">
        <v>652.4</v>
      </c>
      <c r="P2704" s="3">
        <v>118.5</v>
      </c>
      <c r="Q2704" s="2">
        <v>3.9</v>
      </c>
      <c r="R2704" s="2">
        <v>0</v>
      </c>
      <c r="S2704">
        <f t="shared" si="42"/>
        <v>0</v>
      </c>
    </row>
    <row r="2705" spans="1:19" hidden="1" x14ac:dyDescent="0.25">
      <c r="A2705">
        <v>508</v>
      </c>
      <c r="B2705">
        <v>8</v>
      </c>
      <c r="C2705">
        <v>9</v>
      </c>
      <c r="D2705">
        <v>7</v>
      </c>
      <c r="E2705">
        <v>2008</v>
      </c>
      <c r="F2705" s="2">
        <v>486.30000000000007</v>
      </c>
      <c r="G2705" s="2">
        <v>508.80000000000007</v>
      </c>
      <c r="H2705" s="2">
        <v>543.1</v>
      </c>
      <c r="I2705" s="2">
        <v>565.6</v>
      </c>
      <c r="J2705" s="2">
        <v>44.3</v>
      </c>
      <c r="K2705" s="2">
        <v>67.8</v>
      </c>
      <c r="L2705" s="2">
        <v>25.599999999999994</v>
      </c>
      <c r="M2705" s="2">
        <v>48.099999999999994</v>
      </c>
      <c r="N2705" s="2">
        <v>602.70000000000005</v>
      </c>
      <c r="O2705" s="2">
        <v>659.5</v>
      </c>
      <c r="P2705" s="3">
        <v>254.1</v>
      </c>
      <c r="Q2705" s="2">
        <v>774.7</v>
      </c>
      <c r="R2705" s="2">
        <v>0</v>
      </c>
      <c r="S2705">
        <f t="shared" si="42"/>
        <v>0</v>
      </c>
    </row>
    <row r="2706" spans="1:19" hidden="1" x14ac:dyDescent="0.25">
      <c r="A2706">
        <v>508</v>
      </c>
      <c r="B2706">
        <v>8</v>
      </c>
      <c r="C2706">
        <v>9</v>
      </c>
      <c r="D2706">
        <v>7</v>
      </c>
      <c r="E2706">
        <v>2009</v>
      </c>
      <c r="F2706" s="2">
        <v>390.20000000000005</v>
      </c>
      <c r="G2706" s="2">
        <v>369.10000000000014</v>
      </c>
      <c r="H2706" s="2">
        <v>441.20000000000016</v>
      </c>
      <c r="I2706" s="2">
        <v>420.10000000000014</v>
      </c>
      <c r="J2706" s="2">
        <v>47.2</v>
      </c>
      <c r="K2706" s="2">
        <v>94.1</v>
      </c>
      <c r="L2706" s="2">
        <v>-123.79999999999995</v>
      </c>
      <c r="M2706" s="2">
        <v>-144.89999999999995</v>
      </c>
      <c r="N2706" s="2">
        <v>491.6</v>
      </c>
      <c r="O2706" s="2">
        <v>542.6</v>
      </c>
      <c r="P2706" s="3">
        <v>118.9</v>
      </c>
      <c r="Q2706" s="2">
        <v>4.2</v>
      </c>
      <c r="R2706" s="2">
        <v>0</v>
      </c>
      <c r="S2706">
        <f t="shared" si="42"/>
        <v>0</v>
      </c>
    </row>
    <row r="2707" spans="1:19" hidden="1" x14ac:dyDescent="0.25">
      <c r="A2707">
        <v>508</v>
      </c>
      <c r="B2707">
        <v>8</v>
      </c>
      <c r="C2707">
        <v>9</v>
      </c>
      <c r="D2707">
        <v>7</v>
      </c>
      <c r="E2707">
        <v>2010</v>
      </c>
      <c r="F2707" s="2">
        <v>369.50000000000006</v>
      </c>
      <c r="G2707" s="2">
        <v>447.09999999999997</v>
      </c>
      <c r="H2707" s="2">
        <v>479.00000000000006</v>
      </c>
      <c r="I2707" s="2">
        <v>556.59999999999991</v>
      </c>
      <c r="J2707" s="2">
        <v>52</v>
      </c>
      <c r="K2707" s="2">
        <v>112.1</v>
      </c>
      <c r="L2707" s="2">
        <v>-40</v>
      </c>
      <c r="M2707" s="2">
        <v>37.599999999999994</v>
      </c>
      <c r="N2707" s="2">
        <v>486.6</v>
      </c>
      <c r="O2707" s="2">
        <v>596.1</v>
      </c>
      <c r="P2707" s="3">
        <v>241.2</v>
      </c>
      <c r="Q2707" s="2">
        <v>4.0999999999999996</v>
      </c>
      <c r="R2707" s="2">
        <v>1</v>
      </c>
      <c r="S2707">
        <f t="shared" si="42"/>
        <v>0</v>
      </c>
    </row>
    <row r="2708" spans="1:19" hidden="1" x14ac:dyDescent="0.25">
      <c r="A2708">
        <v>508</v>
      </c>
      <c r="B2708">
        <v>8</v>
      </c>
      <c r="C2708">
        <v>9</v>
      </c>
      <c r="D2708">
        <v>7</v>
      </c>
      <c r="E2708">
        <v>2011</v>
      </c>
      <c r="F2708" s="2">
        <v>547.5</v>
      </c>
      <c r="G2708" s="2">
        <v>586.70000000000005</v>
      </c>
      <c r="H2708" s="2">
        <v>648.90000000000009</v>
      </c>
      <c r="I2708" s="2">
        <v>688.09999999999991</v>
      </c>
      <c r="J2708" s="2">
        <v>60.1</v>
      </c>
      <c r="K2708" s="2">
        <v>107.4</v>
      </c>
      <c r="L2708" s="2">
        <v>149.80000000000001</v>
      </c>
      <c r="M2708" s="2">
        <v>189.00000000000003</v>
      </c>
      <c r="N2708" s="2">
        <v>482.5</v>
      </c>
      <c r="O2708" s="2">
        <v>583.9</v>
      </c>
      <c r="P2708" s="3">
        <v>252.3</v>
      </c>
      <c r="Q2708" s="2">
        <v>200</v>
      </c>
      <c r="R2708" s="2">
        <v>1</v>
      </c>
      <c r="S2708">
        <f t="shared" si="42"/>
        <v>0</v>
      </c>
    </row>
    <row r="2709" spans="1:19" hidden="1" x14ac:dyDescent="0.25">
      <c r="A2709">
        <v>508</v>
      </c>
      <c r="B2709">
        <v>8</v>
      </c>
      <c r="C2709">
        <v>9</v>
      </c>
      <c r="D2709">
        <v>7</v>
      </c>
      <c r="E2709">
        <v>2012</v>
      </c>
      <c r="F2709" s="2">
        <v>253.59999999999997</v>
      </c>
      <c r="G2709" s="2">
        <v>223.39999999999992</v>
      </c>
      <c r="H2709" s="2">
        <v>359</v>
      </c>
      <c r="I2709" s="2">
        <v>328.8</v>
      </c>
      <c r="J2709" s="2">
        <v>66.3</v>
      </c>
      <c r="K2709" s="2">
        <v>130.9</v>
      </c>
      <c r="L2709" s="2">
        <v>-118.60000000000002</v>
      </c>
      <c r="M2709" s="2">
        <v>-148.80000000000004</v>
      </c>
      <c r="N2709" s="2">
        <v>326.7</v>
      </c>
      <c r="O2709" s="2">
        <v>432.1</v>
      </c>
      <c r="P2709" s="3">
        <v>151.69999999999999</v>
      </c>
      <c r="Q2709" s="2">
        <v>117.5</v>
      </c>
      <c r="R2709" s="2">
        <v>1</v>
      </c>
      <c r="S2709">
        <f t="shared" si="42"/>
        <v>0</v>
      </c>
    </row>
    <row r="2710" spans="1:19" hidden="1" x14ac:dyDescent="0.25">
      <c r="A2710">
        <v>508</v>
      </c>
      <c r="B2710">
        <v>8</v>
      </c>
      <c r="C2710">
        <v>9</v>
      </c>
      <c r="D2710">
        <v>7</v>
      </c>
      <c r="E2710">
        <v>2013</v>
      </c>
      <c r="F2710" s="2">
        <v>423.7</v>
      </c>
      <c r="G2710" s="2">
        <v>483.2</v>
      </c>
      <c r="H2710" s="2">
        <v>543.09999999999991</v>
      </c>
      <c r="I2710" s="2">
        <v>602.59999999999991</v>
      </c>
      <c r="J2710" s="2">
        <v>73.099999999999994</v>
      </c>
      <c r="K2710" s="2">
        <v>122.7</v>
      </c>
      <c r="L2710" s="2">
        <v>-12.199999999999989</v>
      </c>
      <c r="M2710" s="2">
        <v>47.300000000000011</v>
      </c>
      <c r="N2710" s="2">
        <v>478.4</v>
      </c>
      <c r="O2710" s="2">
        <v>597.79999999999995</v>
      </c>
      <c r="P2710" s="3">
        <v>238.3</v>
      </c>
      <c r="Q2710" s="2">
        <v>299.5</v>
      </c>
      <c r="R2710" s="2">
        <v>1</v>
      </c>
      <c r="S2710">
        <f t="shared" si="42"/>
        <v>0</v>
      </c>
    </row>
    <row r="2711" spans="1:19" hidden="1" x14ac:dyDescent="0.25">
      <c r="A2711">
        <v>509</v>
      </c>
      <c r="B2711">
        <v>7</v>
      </c>
      <c r="C2711">
        <v>6</v>
      </c>
      <c r="D2711">
        <v>7</v>
      </c>
      <c r="E2711">
        <v>2000</v>
      </c>
      <c r="F2711" s="2">
        <v>0</v>
      </c>
      <c r="G2711" s="2">
        <v>0</v>
      </c>
      <c r="H2711" s="2">
        <v>0</v>
      </c>
      <c r="I2711" s="2">
        <v>0</v>
      </c>
      <c r="J2711" s="2">
        <v>0</v>
      </c>
      <c r="K2711" s="2">
        <v>0</v>
      </c>
      <c r="L2711" s="2">
        <v>0</v>
      </c>
      <c r="M2711" s="2">
        <v>0</v>
      </c>
      <c r="N2711" s="2">
        <v>0</v>
      </c>
      <c r="O2711" s="2">
        <v>0</v>
      </c>
      <c r="P2711" s="3">
        <v>0</v>
      </c>
      <c r="Q2711" s="2">
        <v>59.3</v>
      </c>
      <c r="R2711" s="2">
        <v>0</v>
      </c>
      <c r="S2711">
        <f t="shared" si="42"/>
        <v>1</v>
      </c>
    </row>
    <row r="2712" spans="1:19" hidden="1" x14ac:dyDescent="0.25">
      <c r="A2712">
        <v>509</v>
      </c>
      <c r="B2712">
        <v>7</v>
      </c>
      <c r="C2712">
        <v>6</v>
      </c>
      <c r="D2712">
        <v>7</v>
      </c>
      <c r="E2712">
        <v>2001</v>
      </c>
      <c r="F2712" s="2">
        <v>213.6</v>
      </c>
      <c r="G2712" s="2">
        <v>229.50000000000003</v>
      </c>
      <c r="H2712" s="2">
        <v>213.6</v>
      </c>
      <c r="I2712" s="2">
        <v>229.50000000000003</v>
      </c>
      <c r="J2712" s="2">
        <v>398.8</v>
      </c>
      <c r="K2712" s="2">
        <v>43</v>
      </c>
      <c r="L2712" s="2">
        <v>-115.79999999999998</v>
      </c>
      <c r="M2712" s="2">
        <v>-99.899999999999977</v>
      </c>
      <c r="N2712" s="2">
        <v>0</v>
      </c>
      <c r="O2712" s="2">
        <v>0</v>
      </c>
      <c r="P2712" s="3">
        <v>112.4</v>
      </c>
      <c r="Q2712" s="2">
        <v>710.7</v>
      </c>
      <c r="R2712" s="2">
        <v>0</v>
      </c>
      <c r="S2712">
        <f t="shared" si="42"/>
        <v>1</v>
      </c>
    </row>
    <row r="2713" spans="1:19" hidden="1" x14ac:dyDescent="0.25">
      <c r="A2713">
        <v>509</v>
      </c>
      <c r="B2713">
        <v>7</v>
      </c>
      <c r="C2713">
        <v>6</v>
      </c>
      <c r="D2713">
        <v>7</v>
      </c>
      <c r="E2713">
        <v>2002</v>
      </c>
      <c r="F2713" s="2">
        <v>475.9</v>
      </c>
      <c r="G2713" s="2">
        <v>471.9</v>
      </c>
      <c r="H2713" s="2">
        <v>587.29999999999995</v>
      </c>
      <c r="I2713" s="2">
        <v>583.29999999999995</v>
      </c>
      <c r="J2713" s="2">
        <v>0</v>
      </c>
      <c r="K2713" s="2">
        <v>19.5</v>
      </c>
      <c r="L2713" s="2">
        <v>14.799999999999983</v>
      </c>
      <c r="M2713" s="2">
        <v>10.799999999999983</v>
      </c>
      <c r="N2713" s="2">
        <v>524</v>
      </c>
      <c r="O2713" s="2">
        <v>635.4</v>
      </c>
      <c r="P2713" s="3">
        <v>82.4</v>
      </c>
      <c r="Q2713" s="2">
        <v>40.6</v>
      </c>
      <c r="R2713" s="2">
        <v>0</v>
      </c>
      <c r="S2713">
        <f t="shared" si="42"/>
        <v>1</v>
      </c>
    </row>
    <row r="2714" spans="1:19" hidden="1" x14ac:dyDescent="0.25">
      <c r="A2714">
        <v>509</v>
      </c>
      <c r="B2714">
        <v>7</v>
      </c>
      <c r="C2714">
        <v>6</v>
      </c>
      <c r="D2714">
        <v>7</v>
      </c>
      <c r="E2714">
        <v>2003</v>
      </c>
      <c r="F2714" s="2">
        <v>607.6</v>
      </c>
      <c r="G2714" s="2">
        <v>595.70000000000005</v>
      </c>
      <c r="H2714" s="2">
        <v>732.1</v>
      </c>
      <c r="I2714" s="2">
        <v>720.2</v>
      </c>
      <c r="J2714" s="2">
        <v>0</v>
      </c>
      <c r="K2714" s="2">
        <v>0</v>
      </c>
      <c r="L2714" s="2">
        <v>101</v>
      </c>
      <c r="M2714" s="2">
        <v>89.1</v>
      </c>
      <c r="N2714" s="2">
        <v>506.6</v>
      </c>
      <c r="O2714" s="2">
        <v>631.1</v>
      </c>
      <c r="P2714" s="3">
        <v>0</v>
      </c>
      <c r="Q2714" s="2">
        <v>0</v>
      </c>
      <c r="R2714" s="2">
        <v>1</v>
      </c>
      <c r="S2714">
        <f t="shared" si="42"/>
        <v>1</v>
      </c>
    </row>
    <row r="2715" spans="1:19" hidden="1" x14ac:dyDescent="0.25">
      <c r="A2715">
        <v>509</v>
      </c>
      <c r="B2715">
        <v>7</v>
      </c>
      <c r="C2715">
        <v>6</v>
      </c>
      <c r="D2715">
        <v>7</v>
      </c>
      <c r="E2715">
        <v>2004</v>
      </c>
      <c r="F2715" s="2">
        <v>-175.2</v>
      </c>
      <c r="G2715" s="2">
        <v>-165.5</v>
      </c>
      <c r="H2715" s="2">
        <v>-175.2</v>
      </c>
      <c r="I2715" s="2">
        <v>-165.5</v>
      </c>
      <c r="J2715" s="2">
        <v>28.7</v>
      </c>
      <c r="K2715" s="2">
        <v>26.9</v>
      </c>
      <c r="L2715" s="2">
        <v>-131.1</v>
      </c>
      <c r="M2715" s="2">
        <v>-121.39999999999999</v>
      </c>
      <c r="N2715" s="2">
        <v>0</v>
      </c>
      <c r="O2715" s="2">
        <v>0</v>
      </c>
      <c r="P2715" s="3">
        <v>99.7</v>
      </c>
      <c r="Q2715" s="2">
        <v>194.3</v>
      </c>
      <c r="R2715" s="2">
        <v>1</v>
      </c>
      <c r="S2715">
        <f t="shared" si="42"/>
        <v>1</v>
      </c>
    </row>
    <row r="2716" spans="1:19" hidden="1" x14ac:dyDescent="0.25">
      <c r="A2716">
        <v>509</v>
      </c>
      <c r="B2716">
        <v>7</v>
      </c>
      <c r="C2716">
        <v>6</v>
      </c>
      <c r="D2716">
        <v>7</v>
      </c>
      <c r="E2716">
        <v>2005</v>
      </c>
      <c r="F2716" s="2">
        <v>497.40000000000009</v>
      </c>
      <c r="G2716" s="2">
        <v>534.80000000000007</v>
      </c>
      <c r="H2716" s="2">
        <v>592.10000000000014</v>
      </c>
      <c r="I2716" s="2">
        <v>629.50000000000011</v>
      </c>
      <c r="J2716" s="2">
        <v>34.700000000000003</v>
      </c>
      <c r="K2716" s="2">
        <v>31.8</v>
      </c>
      <c r="L2716" s="2">
        <v>-63.899999999999977</v>
      </c>
      <c r="M2716" s="2">
        <v>-26.499999999999986</v>
      </c>
      <c r="N2716" s="2">
        <v>582.70000000000005</v>
      </c>
      <c r="O2716" s="2">
        <v>677.40000000000009</v>
      </c>
      <c r="P2716" s="3">
        <v>87.9</v>
      </c>
      <c r="Q2716" s="2">
        <v>541.20000000000005</v>
      </c>
      <c r="R2716" s="2">
        <v>1</v>
      </c>
      <c r="S2716">
        <f t="shared" si="42"/>
        <v>1</v>
      </c>
    </row>
    <row r="2717" spans="1:19" hidden="1" x14ac:dyDescent="0.25">
      <c r="A2717">
        <v>509</v>
      </c>
      <c r="B2717">
        <v>7</v>
      </c>
      <c r="C2717">
        <v>6</v>
      </c>
      <c r="D2717">
        <v>7</v>
      </c>
      <c r="E2717">
        <v>2006</v>
      </c>
      <c r="F2717" s="2">
        <v>622.9</v>
      </c>
      <c r="G2717" s="2">
        <v>583.19999999999993</v>
      </c>
      <c r="H2717" s="2">
        <v>700.49999999999989</v>
      </c>
      <c r="I2717" s="2">
        <v>660.8</v>
      </c>
      <c r="J2717" s="2">
        <v>39.5</v>
      </c>
      <c r="K2717" s="2">
        <v>36.4</v>
      </c>
      <c r="L2717" s="2">
        <v>30.19999999999996</v>
      </c>
      <c r="M2717" s="2">
        <v>-9.5000000000000284</v>
      </c>
      <c r="N2717" s="2">
        <v>612.4</v>
      </c>
      <c r="O2717" s="2">
        <v>690</v>
      </c>
      <c r="P2717" s="3">
        <v>95.6</v>
      </c>
      <c r="Q2717" s="2">
        <v>0</v>
      </c>
      <c r="R2717" s="2">
        <v>1</v>
      </c>
      <c r="S2717">
        <f t="shared" si="42"/>
        <v>1</v>
      </c>
    </row>
    <row r="2718" spans="1:19" hidden="1" x14ac:dyDescent="0.25">
      <c r="A2718">
        <v>510</v>
      </c>
      <c r="B2718">
        <v>7</v>
      </c>
      <c r="C2718">
        <v>6</v>
      </c>
      <c r="D2718">
        <v>3</v>
      </c>
      <c r="E2718">
        <v>2007</v>
      </c>
      <c r="F2718" s="2">
        <v>1133.857</v>
      </c>
      <c r="G2718" s="2">
        <v>833.14799999999991</v>
      </c>
      <c r="H2718" s="2">
        <v>1190.1410000000001</v>
      </c>
      <c r="I2718" s="2">
        <v>889.4319999999999</v>
      </c>
      <c r="J2718" s="2">
        <v>0</v>
      </c>
      <c r="K2718" s="2">
        <v>444.77300000000002</v>
      </c>
      <c r="L2718" s="2">
        <v>274.995</v>
      </c>
      <c r="M2718" s="2">
        <v>-25.714000000000027</v>
      </c>
      <c r="N2718" s="2">
        <v>549.49699999999996</v>
      </c>
      <c r="O2718" s="2">
        <v>605.78099999999995</v>
      </c>
      <c r="P2718" s="3">
        <v>135.40799999999999</v>
      </c>
      <c r="Q2718" s="2">
        <v>967.65800000000002</v>
      </c>
      <c r="R2718" s="2">
        <v>0</v>
      </c>
      <c r="S2718">
        <f t="shared" si="42"/>
        <v>1</v>
      </c>
    </row>
    <row r="2719" spans="1:19" hidden="1" x14ac:dyDescent="0.25">
      <c r="A2719">
        <v>510</v>
      </c>
      <c r="B2719">
        <v>7</v>
      </c>
      <c r="C2719">
        <v>6</v>
      </c>
      <c r="D2719">
        <v>3</v>
      </c>
      <c r="E2719">
        <v>2008</v>
      </c>
      <c r="F2719" s="2">
        <v>996.01699999999994</v>
      </c>
      <c r="G2719" s="2">
        <v>842.68099999999993</v>
      </c>
      <c r="H2719" s="2">
        <v>1099.8879999999999</v>
      </c>
      <c r="I2719" s="2">
        <v>946.55200000000002</v>
      </c>
      <c r="J2719" s="2">
        <v>0</v>
      </c>
      <c r="K2719" s="2">
        <v>505.10500000000002</v>
      </c>
      <c r="L2719" s="2">
        <v>148.19699999999995</v>
      </c>
      <c r="M2719" s="2">
        <v>-5.1390000000000313</v>
      </c>
      <c r="N2719" s="2">
        <v>549.54700000000003</v>
      </c>
      <c r="O2719" s="2">
        <v>653.41800000000001</v>
      </c>
      <c r="P2719" s="3">
        <v>206.83199999999999</v>
      </c>
      <c r="Q2719" s="2">
        <v>1051.7239999999999</v>
      </c>
      <c r="R2719" s="2">
        <v>0</v>
      </c>
      <c r="S2719">
        <f t="shared" si="42"/>
        <v>1</v>
      </c>
    </row>
    <row r="2720" spans="1:19" hidden="1" x14ac:dyDescent="0.25">
      <c r="A2720">
        <v>510</v>
      </c>
      <c r="B2720">
        <v>7</v>
      </c>
      <c r="C2720">
        <v>6</v>
      </c>
      <c r="D2720">
        <v>3</v>
      </c>
      <c r="E2720">
        <v>2009</v>
      </c>
      <c r="F2720" s="2">
        <v>689.25400000000002</v>
      </c>
      <c r="G2720" s="2">
        <v>720.05700000000002</v>
      </c>
      <c r="H2720" s="2">
        <v>861.42099999999994</v>
      </c>
      <c r="I2720" s="2">
        <v>892.22400000000005</v>
      </c>
      <c r="J2720" s="2">
        <v>0</v>
      </c>
      <c r="K2720" s="2">
        <v>273.64600000000002</v>
      </c>
      <c r="L2720" s="2">
        <v>-19.667000000000002</v>
      </c>
      <c r="M2720" s="2">
        <v>11.135999999999996</v>
      </c>
      <c r="N2720" s="2">
        <v>618.51900000000001</v>
      </c>
      <c r="O2720" s="2">
        <v>790.68600000000004</v>
      </c>
      <c r="P2720" s="3">
        <v>183.244</v>
      </c>
      <c r="Q2720" s="2">
        <v>0</v>
      </c>
      <c r="R2720" s="2">
        <v>0</v>
      </c>
      <c r="S2720">
        <f t="shared" si="42"/>
        <v>1</v>
      </c>
    </row>
    <row r="2721" spans="1:19" hidden="1" x14ac:dyDescent="0.25">
      <c r="A2721">
        <v>510</v>
      </c>
      <c r="B2721">
        <v>7</v>
      </c>
      <c r="C2721">
        <v>6</v>
      </c>
      <c r="D2721">
        <v>3</v>
      </c>
      <c r="E2721">
        <v>2010</v>
      </c>
      <c r="F2721" s="2">
        <v>600.88499999999999</v>
      </c>
      <c r="G2721" s="2">
        <v>676.83199999999988</v>
      </c>
      <c r="H2721" s="2">
        <v>802.49</v>
      </c>
      <c r="I2721" s="2">
        <v>878.4369999999999</v>
      </c>
      <c r="J2721" s="2">
        <v>0</v>
      </c>
      <c r="K2721" s="2">
        <v>61.643000000000001</v>
      </c>
      <c r="L2721" s="2">
        <v>-76.42</v>
      </c>
      <c r="M2721" s="2">
        <v>-0.47300000000000608</v>
      </c>
      <c r="N2721" s="2">
        <v>746.67399999999998</v>
      </c>
      <c r="O2721" s="2">
        <v>948.279</v>
      </c>
      <c r="P2721" s="3">
        <v>131.012</v>
      </c>
      <c r="Q2721" s="2">
        <v>0</v>
      </c>
      <c r="R2721" s="2">
        <v>1</v>
      </c>
      <c r="S2721">
        <f t="shared" si="42"/>
        <v>1</v>
      </c>
    </row>
    <row r="2722" spans="1:19" hidden="1" x14ac:dyDescent="0.25">
      <c r="A2722">
        <v>510</v>
      </c>
      <c r="B2722">
        <v>7</v>
      </c>
      <c r="C2722">
        <v>6</v>
      </c>
      <c r="D2722">
        <v>3</v>
      </c>
      <c r="E2722">
        <v>2011</v>
      </c>
      <c r="F2722" s="2">
        <v>527.16</v>
      </c>
      <c r="G2722" s="2">
        <v>757.04300000000001</v>
      </c>
      <c r="H2722" s="2">
        <v>751.29</v>
      </c>
      <c r="I2722" s="2">
        <v>981.17299999999989</v>
      </c>
      <c r="J2722" s="2">
        <v>0</v>
      </c>
      <c r="K2722" s="2">
        <v>73.638000000000005</v>
      </c>
      <c r="L2722" s="2">
        <v>-239.06</v>
      </c>
      <c r="M2722" s="2">
        <v>-9.1770000000000067</v>
      </c>
      <c r="N2722" s="2">
        <v>758.23299999999995</v>
      </c>
      <c r="O2722" s="2">
        <v>982.36299999999994</v>
      </c>
      <c r="P2722" s="3">
        <v>65.650999999999996</v>
      </c>
      <c r="Q2722" s="2">
        <v>275</v>
      </c>
      <c r="R2722" s="2">
        <v>1</v>
      </c>
      <c r="S2722">
        <f t="shared" si="42"/>
        <v>1</v>
      </c>
    </row>
    <row r="2723" spans="1:19" hidden="1" x14ac:dyDescent="0.25">
      <c r="A2723">
        <v>510</v>
      </c>
      <c r="B2723">
        <v>7</v>
      </c>
      <c r="C2723">
        <v>6</v>
      </c>
      <c r="D2723">
        <v>3</v>
      </c>
      <c r="E2723">
        <v>2012</v>
      </c>
      <c r="F2723" s="2">
        <v>899.47299999999996</v>
      </c>
      <c r="G2723" s="2">
        <v>1119.3020000000001</v>
      </c>
      <c r="H2723" s="2">
        <v>1124.8340000000001</v>
      </c>
      <c r="I2723" s="2">
        <v>1344.663</v>
      </c>
      <c r="J2723" s="2">
        <v>0</v>
      </c>
      <c r="K2723" s="2">
        <v>258.32499999999999</v>
      </c>
      <c r="L2723" s="2">
        <v>13.211999999999989</v>
      </c>
      <c r="M2723" s="2">
        <v>233.041</v>
      </c>
      <c r="N2723" s="2">
        <v>770.64800000000002</v>
      </c>
      <c r="O2723" s="2">
        <v>996.00900000000001</v>
      </c>
      <c r="P2723" s="3">
        <v>142.71199999999999</v>
      </c>
      <c r="Q2723" s="2">
        <v>125</v>
      </c>
      <c r="R2723" s="2">
        <v>1</v>
      </c>
      <c r="S2723">
        <f t="shared" si="42"/>
        <v>1</v>
      </c>
    </row>
    <row r="2724" spans="1:19" hidden="1" x14ac:dyDescent="0.25">
      <c r="A2724">
        <v>510</v>
      </c>
      <c r="B2724">
        <v>7</v>
      </c>
      <c r="C2724">
        <v>6</v>
      </c>
      <c r="D2724">
        <v>3</v>
      </c>
      <c r="E2724">
        <v>2013</v>
      </c>
      <c r="F2724" s="2">
        <v>1039.7910000000002</v>
      </c>
      <c r="G2724" s="2">
        <v>902.404</v>
      </c>
      <c r="H2724" s="2">
        <v>1311.6419999999998</v>
      </c>
      <c r="I2724" s="2">
        <v>1174.2549999999999</v>
      </c>
      <c r="J2724" s="2">
        <v>0</v>
      </c>
      <c r="K2724" s="2">
        <v>542.65099999999995</v>
      </c>
      <c r="L2724" s="2">
        <v>-130.95499999999993</v>
      </c>
      <c r="M2724" s="2">
        <v>-268.34199999999993</v>
      </c>
      <c r="N2724" s="2">
        <v>850.53</v>
      </c>
      <c r="O2724" s="2">
        <v>1122.3809999999999</v>
      </c>
      <c r="P2724" s="3">
        <v>222.435</v>
      </c>
      <c r="Q2724" s="2">
        <v>0</v>
      </c>
      <c r="R2724" s="2">
        <v>1</v>
      </c>
      <c r="S2724">
        <f t="shared" si="42"/>
        <v>1</v>
      </c>
    </row>
    <row r="2725" spans="1:19" hidden="1" x14ac:dyDescent="0.25">
      <c r="A2725">
        <v>511</v>
      </c>
      <c r="B2725">
        <v>8</v>
      </c>
      <c r="C2725">
        <v>9</v>
      </c>
      <c r="D2725">
        <v>1</v>
      </c>
      <c r="E2725">
        <v>2007</v>
      </c>
      <c r="F2725" s="2">
        <v>187.04300000000003</v>
      </c>
      <c r="G2725" s="2">
        <v>205.47100000000003</v>
      </c>
      <c r="H2725" s="2">
        <v>194.53100000000003</v>
      </c>
      <c r="I2725" s="2">
        <v>212.95900000000003</v>
      </c>
      <c r="J2725" s="2">
        <v>0</v>
      </c>
      <c r="K2725" s="2">
        <v>84.317999999999998</v>
      </c>
      <c r="L2725" s="2">
        <v>-31.589999999999975</v>
      </c>
      <c r="M2725" s="2">
        <v>-13.161999999999949</v>
      </c>
      <c r="N2725" s="2">
        <v>192.381</v>
      </c>
      <c r="O2725" s="2">
        <v>199.869</v>
      </c>
      <c r="P2725" s="3">
        <v>58.066000000000003</v>
      </c>
      <c r="Q2725" s="2">
        <v>973.91599999999994</v>
      </c>
      <c r="R2725" s="2">
        <v>0</v>
      </c>
      <c r="S2725">
        <f t="shared" si="42"/>
        <v>0</v>
      </c>
    </row>
    <row r="2726" spans="1:19" hidden="1" x14ac:dyDescent="0.25">
      <c r="A2726">
        <v>511</v>
      </c>
      <c r="B2726">
        <v>8</v>
      </c>
      <c r="C2726">
        <v>9</v>
      </c>
      <c r="D2726">
        <v>1</v>
      </c>
      <c r="E2726">
        <v>2008</v>
      </c>
      <c r="F2726" s="2">
        <v>346.62000000000012</v>
      </c>
      <c r="G2726" s="2">
        <v>342.0630000000001</v>
      </c>
      <c r="H2726" s="2">
        <v>346.67399999999998</v>
      </c>
      <c r="I2726" s="2">
        <v>342.11699999999996</v>
      </c>
      <c r="J2726" s="2">
        <v>0</v>
      </c>
      <c r="K2726" s="2">
        <v>150.81899999999999</v>
      </c>
      <c r="L2726" s="2">
        <v>121.041</v>
      </c>
      <c r="M2726" s="2">
        <v>116.48399999999998</v>
      </c>
      <c r="N2726" s="2">
        <v>266.14600000000002</v>
      </c>
      <c r="O2726" s="2">
        <v>266.2</v>
      </c>
      <c r="P2726" s="3">
        <v>191.386</v>
      </c>
      <c r="Q2726" s="2">
        <v>27.33</v>
      </c>
      <c r="R2726" s="2">
        <v>0</v>
      </c>
      <c r="S2726">
        <f t="shared" si="42"/>
        <v>0</v>
      </c>
    </row>
    <row r="2727" spans="1:19" hidden="1" x14ac:dyDescent="0.25">
      <c r="A2727">
        <v>511</v>
      </c>
      <c r="B2727">
        <v>8</v>
      </c>
      <c r="C2727">
        <v>9</v>
      </c>
      <c r="D2727">
        <v>1</v>
      </c>
      <c r="E2727">
        <v>2009</v>
      </c>
      <c r="F2727" s="2">
        <v>262.404</v>
      </c>
      <c r="G2727" s="2">
        <v>216.226</v>
      </c>
      <c r="H2727" s="2">
        <v>274.476</v>
      </c>
      <c r="I2727" s="2">
        <v>228.298</v>
      </c>
      <c r="J2727" s="2">
        <v>0</v>
      </c>
      <c r="K2727" s="2">
        <v>148.46700000000001</v>
      </c>
      <c r="L2727" s="2">
        <v>-81.624000000000024</v>
      </c>
      <c r="M2727" s="2">
        <v>-127.80200000000002</v>
      </c>
      <c r="N2727" s="2">
        <v>319.45100000000002</v>
      </c>
      <c r="O2727" s="2">
        <v>331.52300000000002</v>
      </c>
      <c r="P2727" s="3">
        <v>123.89</v>
      </c>
      <c r="Q2727" s="2">
        <v>357.577</v>
      </c>
      <c r="R2727" s="2">
        <v>0</v>
      </c>
      <c r="S2727">
        <f t="shared" si="42"/>
        <v>0</v>
      </c>
    </row>
    <row r="2728" spans="1:19" hidden="1" x14ac:dyDescent="0.25">
      <c r="A2728">
        <v>511</v>
      </c>
      <c r="B2728">
        <v>8</v>
      </c>
      <c r="C2728">
        <v>9</v>
      </c>
      <c r="D2728">
        <v>1</v>
      </c>
      <c r="E2728">
        <v>2010</v>
      </c>
      <c r="F2728" s="2">
        <v>510.58699999999999</v>
      </c>
      <c r="G2728" s="2">
        <v>548.14599999999996</v>
      </c>
      <c r="H2728" s="2">
        <v>510.60400000000004</v>
      </c>
      <c r="I2728" s="2">
        <v>548.16300000000001</v>
      </c>
      <c r="J2728" s="2">
        <v>0</v>
      </c>
      <c r="K2728" s="2">
        <v>170.84700000000001</v>
      </c>
      <c r="L2728" s="2">
        <v>210.21400000000006</v>
      </c>
      <c r="M2728" s="2">
        <v>247.77300000000005</v>
      </c>
      <c r="N2728" s="2">
        <v>435.62099999999998</v>
      </c>
      <c r="O2728" s="2">
        <v>435.63799999999998</v>
      </c>
      <c r="P2728" s="3">
        <v>306.09500000000003</v>
      </c>
      <c r="Q2728" s="2">
        <v>36.311999999999998</v>
      </c>
      <c r="R2728" s="2">
        <v>1</v>
      </c>
      <c r="S2728">
        <f t="shared" si="42"/>
        <v>0</v>
      </c>
    </row>
    <row r="2729" spans="1:19" hidden="1" x14ac:dyDescent="0.25">
      <c r="A2729">
        <v>511</v>
      </c>
      <c r="B2729">
        <v>8</v>
      </c>
      <c r="C2729">
        <v>9</v>
      </c>
      <c r="D2729">
        <v>1</v>
      </c>
      <c r="E2729">
        <v>2011</v>
      </c>
      <c r="F2729" s="2">
        <v>-359.39600000000007</v>
      </c>
      <c r="G2729" s="2">
        <v>-200.95700000000008</v>
      </c>
      <c r="H2729" s="2">
        <v>-359.38100000000009</v>
      </c>
      <c r="I2729" s="2">
        <v>-200.94200000000009</v>
      </c>
      <c r="J2729" s="2">
        <v>0</v>
      </c>
      <c r="K2729" s="2">
        <v>179.23599999999999</v>
      </c>
      <c r="L2729" s="2">
        <v>-301.85700000000008</v>
      </c>
      <c r="M2729" s="2">
        <v>-143.41800000000006</v>
      </c>
      <c r="N2729" s="2">
        <v>179.41900000000001</v>
      </c>
      <c r="O2729" s="2">
        <v>179.434</v>
      </c>
      <c r="P2729" s="3">
        <v>416.19400000000002</v>
      </c>
      <c r="Q2729" s="2">
        <v>179.22399999999999</v>
      </c>
      <c r="R2729" s="2">
        <v>1</v>
      </c>
      <c r="S2729">
        <f t="shared" si="42"/>
        <v>0</v>
      </c>
    </row>
    <row r="2730" spans="1:19" hidden="1" x14ac:dyDescent="0.25">
      <c r="A2730">
        <v>511</v>
      </c>
      <c r="B2730">
        <v>8</v>
      </c>
      <c r="C2730">
        <v>9</v>
      </c>
      <c r="D2730">
        <v>1</v>
      </c>
      <c r="E2730">
        <v>2012</v>
      </c>
      <c r="F2730" s="2">
        <v>280.65199999999999</v>
      </c>
      <c r="G2730" s="2">
        <v>221.69099999999997</v>
      </c>
      <c r="H2730" s="2">
        <v>368.49200000000002</v>
      </c>
      <c r="I2730" s="2">
        <v>309.53100000000001</v>
      </c>
      <c r="J2730" s="2">
        <v>0</v>
      </c>
      <c r="K2730" s="2">
        <v>208.054</v>
      </c>
      <c r="L2730" s="2">
        <v>165.44800000000009</v>
      </c>
      <c r="M2730" s="2">
        <v>106.48700000000008</v>
      </c>
      <c r="N2730" s="2">
        <v>371.05599999999998</v>
      </c>
      <c r="O2730" s="2">
        <v>458.89599999999996</v>
      </c>
      <c r="P2730" s="3">
        <v>463.90600000000001</v>
      </c>
      <c r="Q2730" s="2">
        <v>17.056000000000001</v>
      </c>
      <c r="R2730" s="2">
        <v>1</v>
      </c>
      <c r="S2730">
        <f t="shared" si="42"/>
        <v>0</v>
      </c>
    </row>
    <row r="2731" spans="1:19" hidden="1" x14ac:dyDescent="0.25">
      <c r="A2731">
        <v>511</v>
      </c>
      <c r="B2731">
        <v>8</v>
      </c>
      <c r="C2731">
        <v>9</v>
      </c>
      <c r="D2731">
        <v>1</v>
      </c>
      <c r="E2731">
        <v>2013</v>
      </c>
      <c r="F2731" s="2">
        <v>106.96799999999996</v>
      </c>
      <c r="G2731" s="2">
        <v>195.51099999999997</v>
      </c>
      <c r="H2731" s="2">
        <v>198.71899999999994</v>
      </c>
      <c r="I2731" s="2">
        <v>287.26199999999994</v>
      </c>
      <c r="J2731" s="2">
        <v>0</v>
      </c>
      <c r="K2731" s="2">
        <v>157.66900000000001</v>
      </c>
      <c r="L2731" s="2">
        <v>-83.490999999999985</v>
      </c>
      <c r="M2731" s="2">
        <v>5.0520000000000209</v>
      </c>
      <c r="N2731" s="2">
        <v>356.88099999999997</v>
      </c>
      <c r="O2731" s="2">
        <v>448.63199999999995</v>
      </c>
      <c r="P2731" s="3">
        <v>324.09100000000001</v>
      </c>
      <c r="Q2731" s="2">
        <v>338.54300000000001</v>
      </c>
      <c r="R2731" s="2">
        <v>1</v>
      </c>
      <c r="S2731">
        <f t="shared" si="42"/>
        <v>0</v>
      </c>
    </row>
    <row r="2732" spans="1:19" hidden="1" x14ac:dyDescent="0.25">
      <c r="A2732">
        <v>512</v>
      </c>
      <c r="B2732">
        <v>7</v>
      </c>
      <c r="C2732">
        <v>8</v>
      </c>
      <c r="D2732">
        <v>1</v>
      </c>
      <c r="E2732">
        <v>2004</v>
      </c>
      <c r="F2732" s="2">
        <v>-93.27200000000002</v>
      </c>
      <c r="G2732" s="2">
        <v>-37.51400000000001</v>
      </c>
      <c r="H2732" s="2">
        <v>-93.27200000000002</v>
      </c>
      <c r="I2732" s="2">
        <v>-37.51400000000001</v>
      </c>
      <c r="J2732" s="2">
        <v>0</v>
      </c>
      <c r="K2732" s="2">
        <v>42.783999999999999</v>
      </c>
      <c r="L2732" s="2">
        <v>-78.730000000000018</v>
      </c>
      <c r="M2732" s="2">
        <v>-22.972000000000016</v>
      </c>
      <c r="N2732" s="2">
        <v>3.2730000000000001</v>
      </c>
      <c r="O2732" s="2">
        <v>3.2730000000000001</v>
      </c>
      <c r="P2732" s="3">
        <v>60.598999999999997</v>
      </c>
      <c r="Q2732" s="2">
        <v>36.311999999999998</v>
      </c>
      <c r="R2732" s="2">
        <v>0</v>
      </c>
      <c r="S2732">
        <f t="shared" si="42"/>
        <v>0</v>
      </c>
    </row>
    <row r="2733" spans="1:19" hidden="1" x14ac:dyDescent="0.25">
      <c r="A2733">
        <v>512</v>
      </c>
      <c r="B2733">
        <v>7</v>
      </c>
      <c r="C2733">
        <v>8</v>
      </c>
      <c r="D2733">
        <v>1</v>
      </c>
      <c r="E2733">
        <v>2005</v>
      </c>
      <c r="F2733" s="2">
        <v>146.22700000000003</v>
      </c>
      <c r="G2733" s="2">
        <v>226.85399999999998</v>
      </c>
      <c r="H2733" s="2">
        <v>146.22700000000003</v>
      </c>
      <c r="I2733" s="2">
        <v>226.85399999999998</v>
      </c>
      <c r="J2733" s="2">
        <v>0</v>
      </c>
      <c r="K2733" s="2">
        <v>43.905000000000001</v>
      </c>
      <c r="L2733" s="2">
        <v>-2.123999999999981</v>
      </c>
      <c r="M2733" s="2">
        <v>78.503000000000014</v>
      </c>
      <c r="N2733" s="2">
        <v>207.56899999999999</v>
      </c>
      <c r="O2733" s="2">
        <v>207.56899999999999</v>
      </c>
      <c r="P2733" s="3">
        <v>103.123</v>
      </c>
      <c r="Q2733" s="2">
        <v>179.22399999999999</v>
      </c>
      <c r="R2733" s="2">
        <v>0</v>
      </c>
      <c r="S2733">
        <f t="shared" si="42"/>
        <v>0</v>
      </c>
    </row>
    <row r="2734" spans="1:19" hidden="1" x14ac:dyDescent="0.25">
      <c r="A2734">
        <v>512</v>
      </c>
      <c r="B2734">
        <v>7</v>
      </c>
      <c r="C2734">
        <v>8</v>
      </c>
      <c r="D2734">
        <v>1</v>
      </c>
      <c r="E2734">
        <v>2006</v>
      </c>
      <c r="F2734" s="2">
        <v>171.09199999999998</v>
      </c>
      <c r="G2734" s="2">
        <v>173.98899999999992</v>
      </c>
      <c r="H2734" s="2">
        <v>171.09199999999998</v>
      </c>
      <c r="I2734" s="2">
        <v>173.98899999999992</v>
      </c>
      <c r="J2734" s="2">
        <v>0</v>
      </c>
      <c r="K2734" s="2">
        <v>45.866999999999997</v>
      </c>
      <c r="L2734" s="2">
        <v>33.976999999999975</v>
      </c>
      <c r="M2734" s="2">
        <v>36.873999999999967</v>
      </c>
      <c r="N2734" s="2">
        <v>206.62799999999999</v>
      </c>
      <c r="O2734" s="2">
        <v>206.62799999999999</v>
      </c>
      <c r="P2734" s="3">
        <v>115.38</v>
      </c>
      <c r="Q2734" s="2">
        <v>17.056000000000001</v>
      </c>
      <c r="R2734" s="2">
        <v>0</v>
      </c>
      <c r="S2734">
        <f t="shared" si="42"/>
        <v>0</v>
      </c>
    </row>
    <row r="2735" spans="1:19" hidden="1" x14ac:dyDescent="0.25">
      <c r="A2735">
        <v>512</v>
      </c>
      <c r="B2735">
        <v>7</v>
      </c>
      <c r="C2735">
        <v>8</v>
      </c>
      <c r="D2735">
        <v>1</v>
      </c>
      <c r="E2735">
        <v>2007</v>
      </c>
      <c r="F2735" s="2">
        <v>187.04300000000003</v>
      </c>
      <c r="G2735" s="2">
        <v>205.47100000000003</v>
      </c>
      <c r="H2735" s="2">
        <v>194.53100000000003</v>
      </c>
      <c r="I2735" s="2">
        <v>212.95900000000003</v>
      </c>
      <c r="J2735" s="2">
        <v>0</v>
      </c>
      <c r="K2735" s="2">
        <v>84.317999999999998</v>
      </c>
      <c r="L2735" s="2">
        <v>-31.589999999999975</v>
      </c>
      <c r="M2735" s="2">
        <v>-13.161999999999949</v>
      </c>
      <c r="N2735" s="2">
        <v>192.381</v>
      </c>
      <c r="O2735" s="2">
        <v>199.869</v>
      </c>
      <c r="P2735" s="3">
        <v>58.066000000000003</v>
      </c>
      <c r="Q2735" s="2">
        <v>338.54300000000001</v>
      </c>
      <c r="R2735" s="2">
        <v>1</v>
      </c>
      <c r="S2735">
        <f t="shared" si="42"/>
        <v>0</v>
      </c>
    </row>
    <row r="2736" spans="1:19" hidden="1" x14ac:dyDescent="0.25">
      <c r="A2736">
        <v>512</v>
      </c>
      <c r="B2736">
        <v>7</v>
      </c>
      <c r="C2736">
        <v>8</v>
      </c>
      <c r="D2736">
        <v>1</v>
      </c>
      <c r="E2736">
        <v>2008</v>
      </c>
      <c r="F2736" s="2">
        <v>346.62000000000012</v>
      </c>
      <c r="G2736" s="2">
        <v>342.0630000000001</v>
      </c>
      <c r="H2736" s="2">
        <v>346.67399999999998</v>
      </c>
      <c r="I2736" s="2">
        <v>342.11699999999996</v>
      </c>
      <c r="J2736" s="2">
        <v>0</v>
      </c>
      <c r="K2736" s="2">
        <v>150.81899999999999</v>
      </c>
      <c r="L2736" s="2">
        <v>121.041</v>
      </c>
      <c r="M2736" s="2">
        <v>116.48399999999998</v>
      </c>
      <c r="N2736" s="2">
        <v>266.14600000000002</v>
      </c>
      <c r="O2736" s="2">
        <v>266.2</v>
      </c>
      <c r="P2736" s="3">
        <v>191.386</v>
      </c>
      <c r="Q2736" s="2">
        <v>24.209</v>
      </c>
      <c r="R2736" s="2">
        <v>1</v>
      </c>
      <c r="S2736">
        <f t="shared" si="42"/>
        <v>0</v>
      </c>
    </row>
    <row r="2737" spans="1:19" hidden="1" x14ac:dyDescent="0.25">
      <c r="A2737">
        <v>512</v>
      </c>
      <c r="B2737">
        <v>7</v>
      </c>
      <c r="C2737">
        <v>8</v>
      </c>
      <c r="D2737">
        <v>1</v>
      </c>
      <c r="E2737">
        <v>2009</v>
      </c>
      <c r="F2737" s="2">
        <v>262.404</v>
      </c>
      <c r="G2737" s="2">
        <v>216.226</v>
      </c>
      <c r="H2737" s="2">
        <v>274.476</v>
      </c>
      <c r="I2737" s="2">
        <v>228.298</v>
      </c>
      <c r="J2737" s="2">
        <v>0</v>
      </c>
      <c r="K2737" s="2">
        <v>148.46700000000001</v>
      </c>
      <c r="L2737" s="2">
        <v>-81.624000000000024</v>
      </c>
      <c r="M2737" s="2">
        <v>-127.80200000000002</v>
      </c>
      <c r="N2737" s="2">
        <v>319.45100000000002</v>
      </c>
      <c r="O2737" s="2">
        <v>331.52300000000002</v>
      </c>
      <c r="P2737" s="3">
        <v>123.89</v>
      </c>
      <c r="Q2737" s="2">
        <v>3.762</v>
      </c>
      <c r="R2737" s="2">
        <v>1</v>
      </c>
      <c r="S2737">
        <f t="shared" si="42"/>
        <v>0</v>
      </c>
    </row>
    <row r="2738" spans="1:19" hidden="1" x14ac:dyDescent="0.25">
      <c r="A2738">
        <v>512</v>
      </c>
      <c r="B2738">
        <v>7</v>
      </c>
      <c r="C2738">
        <v>8</v>
      </c>
      <c r="D2738">
        <v>1</v>
      </c>
      <c r="E2738">
        <v>2010</v>
      </c>
      <c r="F2738" s="2">
        <v>510.58699999999999</v>
      </c>
      <c r="G2738" s="2">
        <v>548.14599999999996</v>
      </c>
      <c r="H2738" s="2">
        <v>510.60400000000004</v>
      </c>
      <c r="I2738" s="2">
        <v>548.16300000000001</v>
      </c>
      <c r="J2738" s="2">
        <v>0</v>
      </c>
      <c r="K2738" s="2">
        <v>170.84700000000001</v>
      </c>
      <c r="L2738" s="2">
        <v>210.21400000000006</v>
      </c>
      <c r="M2738" s="2">
        <v>247.77300000000005</v>
      </c>
      <c r="N2738" s="2">
        <v>435.62099999999998</v>
      </c>
      <c r="O2738" s="2">
        <v>435.63799999999998</v>
      </c>
      <c r="P2738" s="3">
        <v>306.09500000000003</v>
      </c>
      <c r="Q2738" s="2">
        <v>309.19900000000001</v>
      </c>
      <c r="R2738" s="2">
        <v>1</v>
      </c>
      <c r="S2738">
        <f t="shared" si="42"/>
        <v>0</v>
      </c>
    </row>
    <row r="2739" spans="1:19" hidden="1" x14ac:dyDescent="0.25">
      <c r="A2739">
        <v>513</v>
      </c>
      <c r="B2739">
        <v>3</v>
      </c>
      <c r="C2739">
        <v>5</v>
      </c>
      <c r="D2739">
        <v>5</v>
      </c>
      <c r="E2739">
        <v>2007</v>
      </c>
      <c r="F2739" s="2">
        <v>1215.711</v>
      </c>
      <c r="G2739" s="2">
        <v>1223.1129999999998</v>
      </c>
      <c r="H2739" s="2">
        <v>1362.4450000000002</v>
      </c>
      <c r="I2739" s="2">
        <v>1369.847</v>
      </c>
      <c r="J2739" s="2">
        <v>11.782</v>
      </c>
      <c r="K2739" s="2">
        <v>47.859000000000002</v>
      </c>
      <c r="L2739" s="2">
        <v>626.71100000000001</v>
      </c>
      <c r="M2739" s="2">
        <v>634.11299999999994</v>
      </c>
      <c r="N2739" s="2">
        <v>618.37900000000002</v>
      </c>
      <c r="O2739" s="2">
        <v>765.11300000000006</v>
      </c>
      <c r="P2739" s="3">
        <v>89.02</v>
      </c>
      <c r="Q2739" s="2">
        <v>398.66999999999996</v>
      </c>
      <c r="R2739" s="2">
        <v>0</v>
      </c>
      <c r="S2739">
        <f t="shared" si="42"/>
        <v>0</v>
      </c>
    </row>
    <row r="2740" spans="1:19" hidden="1" x14ac:dyDescent="0.25">
      <c r="A2740">
        <v>513</v>
      </c>
      <c r="B2740">
        <v>3</v>
      </c>
      <c r="C2740">
        <v>5</v>
      </c>
      <c r="D2740">
        <v>5</v>
      </c>
      <c r="E2740">
        <v>2008</v>
      </c>
      <c r="F2740" s="2">
        <v>-573.23399999999992</v>
      </c>
      <c r="G2740" s="2">
        <v>-562.71899999999994</v>
      </c>
      <c r="H2740" s="2">
        <v>-453.45399999999989</v>
      </c>
      <c r="I2740" s="2">
        <v>-442.93899999999991</v>
      </c>
      <c r="J2740" s="2">
        <v>0</v>
      </c>
      <c r="K2740" s="2">
        <v>39.027999999999999</v>
      </c>
      <c r="L2740" s="2">
        <v>-539.88699999999994</v>
      </c>
      <c r="M2740" s="2">
        <v>-529.37199999999996</v>
      </c>
      <c r="N2740" s="2">
        <v>4.6929999999999996</v>
      </c>
      <c r="O2740" s="2">
        <v>124.473</v>
      </c>
      <c r="P2740" s="3">
        <v>77.067999999999998</v>
      </c>
      <c r="Q2740" s="2">
        <v>40.42</v>
      </c>
      <c r="R2740" s="2">
        <v>0</v>
      </c>
      <c r="S2740">
        <f t="shared" si="42"/>
        <v>0</v>
      </c>
    </row>
    <row r="2741" spans="1:19" hidden="1" x14ac:dyDescent="0.25">
      <c r="A2741">
        <v>513</v>
      </c>
      <c r="B2741">
        <v>3</v>
      </c>
      <c r="C2741">
        <v>5</v>
      </c>
      <c r="D2741">
        <v>5</v>
      </c>
      <c r="E2741">
        <v>2009</v>
      </c>
      <c r="F2741" s="2">
        <v>1136.0409999999999</v>
      </c>
      <c r="G2741" s="2">
        <v>1124.347</v>
      </c>
      <c r="H2741" s="2">
        <v>1222.0219999999999</v>
      </c>
      <c r="I2741" s="2">
        <v>1210.3279999999997</v>
      </c>
      <c r="J2741" s="2">
        <v>0</v>
      </c>
      <c r="K2741" s="2">
        <v>19.532</v>
      </c>
      <c r="L2741" s="2">
        <v>555.37</v>
      </c>
      <c r="M2741" s="2">
        <v>543.67599999999993</v>
      </c>
      <c r="N2741" s="2">
        <v>577.27</v>
      </c>
      <c r="O2741" s="2">
        <v>663.25099999999998</v>
      </c>
      <c r="P2741" s="3">
        <v>16.131</v>
      </c>
      <c r="Q2741" s="2">
        <v>993.6</v>
      </c>
      <c r="R2741" s="2">
        <v>0</v>
      </c>
      <c r="S2741">
        <f t="shared" si="42"/>
        <v>0</v>
      </c>
    </row>
    <row r="2742" spans="1:19" hidden="1" x14ac:dyDescent="0.25">
      <c r="A2742">
        <v>513</v>
      </c>
      <c r="B2742">
        <v>3</v>
      </c>
      <c r="C2742">
        <v>5</v>
      </c>
      <c r="D2742">
        <v>5</v>
      </c>
      <c r="E2742">
        <v>2010</v>
      </c>
      <c r="F2742" s="2">
        <v>-631.05200000000002</v>
      </c>
      <c r="G2742" s="2">
        <v>-615.3900000000001</v>
      </c>
      <c r="H2742" s="2">
        <v>-536.39299999999992</v>
      </c>
      <c r="I2742" s="2">
        <v>-520.73099999999999</v>
      </c>
      <c r="J2742" s="2">
        <v>0</v>
      </c>
      <c r="K2742" s="2">
        <v>27.928000000000001</v>
      </c>
      <c r="L2742" s="2">
        <v>-643.17599999999993</v>
      </c>
      <c r="M2742" s="2">
        <v>-627.51400000000001</v>
      </c>
      <c r="N2742" s="2">
        <v>4.93</v>
      </c>
      <c r="O2742" s="2">
        <v>99.588999999999999</v>
      </c>
      <c r="P2742" s="3">
        <v>20.734000000000002</v>
      </c>
      <c r="Q2742" s="2">
        <v>18.981000000000002</v>
      </c>
      <c r="R2742" s="2">
        <v>1</v>
      </c>
      <c r="S2742">
        <f t="shared" si="42"/>
        <v>0</v>
      </c>
    </row>
    <row r="2743" spans="1:19" hidden="1" x14ac:dyDescent="0.25">
      <c r="A2743">
        <v>513</v>
      </c>
      <c r="B2743">
        <v>3</v>
      </c>
      <c r="C2743">
        <v>5</v>
      </c>
      <c r="D2743">
        <v>5</v>
      </c>
      <c r="E2743">
        <v>2011</v>
      </c>
      <c r="F2743" s="2">
        <v>450.54100000000005</v>
      </c>
      <c r="G2743" s="2">
        <v>455.40600000000006</v>
      </c>
      <c r="H2743" s="2">
        <v>550.49400000000003</v>
      </c>
      <c r="I2743" s="2">
        <v>555.35900000000004</v>
      </c>
      <c r="J2743" s="2">
        <v>0</v>
      </c>
      <c r="K2743" s="2">
        <v>30.154</v>
      </c>
      <c r="L2743" s="2">
        <v>-2.7879999999999825</v>
      </c>
      <c r="M2743" s="2">
        <v>2.0770000000000266</v>
      </c>
      <c r="N2743" s="2">
        <v>468.38299999999998</v>
      </c>
      <c r="O2743" s="2">
        <v>568.33600000000001</v>
      </c>
      <c r="P2743" s="3">
        <v>45.207999999999998</v>
      </c>
      <c r="Q2743" s="2">
        <v>41.465999999999994</v>
      </c>
      <c r="R2743" s="2">
        <v>1</v>
      </c>
      <c r="S2743">
        <f t="shared" si="42"/>
        <v>0</v>
      </c>
    </row>
    <row r="2744" spans="1:19" hidden="1" x14ac:dyDescent="0.25">
      <c r="A2744">
        <v>513</v>
      </c>
      <c r="B2744">
        <v>3</v>
      </c>
      <c r="C2744">
        <v>5</v>
      </c>
      <c r="D2744">
        <v>5</v>
      </c>
      <c r="E2744">
        <v>2012</v>
      </c>
      <c r="F2744" s="2">
        <v>482.78800000000001</v>
      </c>
      <c r="G2744" s="2">
        <v>473.99900000000002</v>
      </c>
      <c r="H2744" s="2">
        <v>594.21199999999999</v>
      </c>
      <c r="I2744" s="2">
        <v>585.423</v>
      </c>
      <c r="J2744" s="2">
        <v>0</v>
      </c>
      <c r="K2744" s="2">
        <v>21.704999999999998</v>
      </c>
      <c r="L2744" s="2">
        <v>34.899000000000015</v>
      </c>
      <c r="M2744" s="2">
        <v>26.110000000000014</v>
      </c>
      <c r="N2744" s="2">
        <v>465.50599999999997</v>
      </c>
      <c r="O2744" s="2">
        <v>576.92999999999995</v>
      </c>
      <c r="P2744" s="3">
        <v>39.322000000000003</v>
      </c>
      <c r="Q2744" s="2">
        <v>27.116</v>
      </c>
      <c r="R2744" s="2">
        <v>1</v>
      </c>
      <c r="S2744">
        <f t="shared" si="42"/>
        <v>0</v>
      </c>
    </row>
    <row r="2745" spans="1:19" hidden="1" x14ac:dyDescent="0.25">
      <c r="A2745">
        <v>513</v>
      </c>
      <c r="B2745">
        <v>3</v>
      </c>
      <c r="C2745">
        <v>5</v>
      </c>
      <c r="D2745">
        <v>5</v>
      </c>
      <c r="E2745">
        <v>2013</v>
      </c>
      <c r="F2745" s="2">
        <v>449.16400000000004</v>
      </c>
      <c r="G2745" s="2">
        <v>440.10300000000001</v>
      </c>
      <c r="H2745" s="2">
        <v>555.43499999999995</v>
      </c>
      <c r="I2745" s="2">
        <v>546.37400000000002</v>
      </c>
      <c r="J2745" s="2">
        <v>0</v>
      </c>
      <c r="K2745" s="2">
        <v>44.145000000000003</v>
      </c>
      <c r="L2745" s="2">
        <v>6.4489999999999839</v>
      </c>
      <c r="M2745" s="2">
        <v>-2.6120000000000232</v>
      </c>
      <c r="N2745" s="2">
        <v>434.68400000000003</v>
      </c>
      <c r="O2745" s="2">
        <v>540.95500000000004</v>
      </c>
      <c r="P2745" s="3">
        <v>36.113999999999997</v>
      </c>
      <c r="Q2745" s="2">
        <v>16.324999999999999</v>
      </c>
      <c r="R2745" s="2">
        <v>1</v>
      </c>
      <c r="S2745">
        <f t="shared" si="42"/>
        <v>0</v>
      </c>
    </row>
    <row r="2746" spans="1:19" hidden="1" x14ac:dyDescent="0.25">
      <c r="A2746">
        <v>514</v>
      </c>
      <c r="B2746">
        <v>3</v>
      </c>
      <c r="C2746">
        <v>4</v>
      </c>
      <c r="D2746">
        <v>1</v>
      </c>
      <c r="E2746">
        <v>2007</v>
      </c>
      <c r="F2746" s="2">
        <v>1869.7329999999997</v>
      </c>
      <c r="G2746" s="2">
        <v>2156.4999999999995</v>
      </c>
      <c r="H2746" s="2">
        <v>1986.8119999999999</v>
      </c>
      <c r="I2746" s="2">
        <v>2273.5789999999997</v>
      </c>
      <c r="J2746" s="2">
        <v>15.61</v>
      </c>
      <c r="K2746" s="2">
        <v>29.474</v>
      </c>
      <c r="L2746" s="2">
        <v>495.35999999999967</v>
      </c>
      <c r="M2746" s="2">
        <v>782.1269999999995</v>
      </c>
      <c r="N2746" s="2">
        <v>1838.66</v>
      </c>
      <c r="O2746" s="2">
        <v>1955.739</v>
      </c>
      <c r="P2746" s="3">
        <v>509.37099999999998</v>
      </c>
      <c r="Q2746" s="2">
        <v>786.80500000000006</v>
      </c>
      <c r="R2746" s="2">
        <v>0</v>
      </c>
      <c r="S2746">
        <f t="shared" si="42"/>
        <v>0</v>
      </c>
    </row>
    <row r="2747" spans="1:19" hidden="1" x14ac:dyDescent="0.25">
      <c r="A2747">
        <v>514</v>
      </c>
      <c r="B2747">
        <v>3</v>
      </c>
      <c r="C2747">
        <v>4</v>
      </c>
      <c r="D2747">
        <v>1</v>
      </c>
      <c r="E2747">
        <v>2008</v>
      </c>
      <c r="F2747" s="2">
        <v>2096.4690000000001</v>
      </c>
      <c r="G2747" s="2">
        <v>2226.4659999999999</v>
      </c>
      <c r="H2747" s="2">
        <v>2210.585</v>
      </c>
      <c r="I2747" s="2">
        <v>2340.5819999999999</v>
      </c>
      <c r="J2747" s="2">
        <v>0</v>
      </c>
      <c r="K2747" s="2">
        <v>10.566000000000001</v>
      </c>
      <c r="L2747" s="2">
        <v>658.33699999999999</v>
      </c>
      <c r="M2747" s="2">
        <v>788.33399999999983</v>
      </c>
      <c r="N2747" s="2">
        <v>1743.133</v>
      </c>
      <c r="O2747" s="2">
        <v>1857.249</v>
      </c>
      <c r="P2747" s="3">
        <v>315.56700000000001</v>
      </c>
      <c r="Q2747" s="2">
        <v>670.72699999999998</v>
      </c>
      <c r="R2747" s="2">
        <v>0</v>
      </c>
      <c r="S2747">
        <f t="shared" si="42"/>
        <v>0</v>
      </c>
    </row>
    <row r="2748" spans="1:19" hidden="1" x14ac:dyDescent="0.25">
      <c r="A2748">
        <v>514</v>
      </c>
      <c r="B2748">
        <v>3</v>
      </c>
      <c r="C2748">
        <v>4</v>
      </c>
      <c r="D2748">
        <v>1</v>
      </c>
      <c r="E2748">
        <v>2009</v>
      </c>
      <c r="F2748" s="2">
        <v>1936.5040000000001</v>
      </c>
      <c r="G2748" s="2">
        <v>1859.5090000000002</v>
      </c>
      <c r="H2748" s="2">
        <v>2007.7350000000004</v>
      </c>
      <c r="I2748" s="2">
        <v>1930.7400000000005</v>
      </c>
      <c r="J2748" s="2">
        <v>0</v>
      </c>
      <c r="K2748" s="2">
        <v>7.0339999999999998</v>
      </c>
      <c r="L2748" s="2">
        <v>347.14900000000034</v>
      </c>
      <c r="M2748" s="2">
        <v>270.15400000000045</v>
      </c>
      <c r="N2748" s="2">
        <v>1676.146</v>
      </c>
      <c r="O2748" s="2">
        <v>1747.377</v>
      </c>
      <c r="P2748" s="3">
        <v>93.825000000000003</v>
      </c>
      <c r="Q2748" s="2">
        <v>709.13099999999997</v>
      </c>
      <c r="R2748" s="2">
        <v>0</v>
      </c>
      <c r="S2748">
        <f t="shared" si="42"/>
        <v>0</v>
      </c>
    </row>
    <row r="2749" spans="1:19" hidden="1" x14ac:dyDescent="0.25">
      <c r="A2749">
        <v>514</v>
      </c>
      <c r="B2749">
        <v>3</v>
      </c>
      <c r="C2749">
        <v>4</v>
      </c>
      <c r="D2749">
        <v>1</v>
      </c>
      <c r="E2749">
        <v>2010</v>
      </c>
      <c r="F2749" s="2">
        <v>1483.2699999999998</v>
      </c>
      <c r="G2749" s="2">
        <v>1513.0519999999999</v>
      </c>
      <c r="H2749" s="2">
        <v>1513.6309999999999</v>
      </c>
      <c r="I2749" s="2">
        <v>1543.413</v>
      </c>
      <c r="J2749" s="2">
        <v>0</v>
      </c>
      <c r="K2749" s="2">
        <v>10.849</v>
      </c>
      <c r="L2749" s="2">
        <v>63.567999999999756</v>
      </c>
      <c r="M2749" s="2">
        <v>93.349999999999795</v>
      </c>
      <c r="N2749" s="2">
        <v>1478.538</v>
      </c>
      <c r="O2749" s="2">
        <v>1508.8990000000001</v>
      </c>
      <c r="P2749" s="3">
        <v>69.685000000000002</v>
      </c>
      <c r="Q2749" s="2">
        <v>1051.673</v>
      </c>
      <c r="R2749" s="2">
        <v>1</v>
      </c>
      <c r="S2749">
        <f t="shared" si="42"/>
        <v>0</v>
      </c>
    </row>
    <row r="2750" spans="1:19" hidden="1" x14ac:dyDescent="0.25">
      <c r="A2750">
        <v>514</v>
      </c>
      <c r="B2750">
        <v>3</v>
      </c>
      <c r="C2750">
        <v>4</v>
      </c>
      <c r="D2750">
        <v>1</v>
      </c>
      <c r="E2750">
        <v>2011</v>
      </c>
      <c r="F2750" s="2">
        <v>1342.607</v>
      </c>
      <c r="G2750" s="2">
        <v>1175.8890000000001</v>
      </c>
      <c r="H2750" s="2">
        <v>1342.607</v>
      </c>
      <c r="I2750" s="2">
        <v>1175.8890000000001</v>
      </c>
      <c r="J2750" s="2">
        <v>0</v>
      </c>
      <c r="K2750" s="2">
        <v>20.513999999999999</v>
      </c>
      <c r="L2750" s="2">
        <v>-68.389999999999873</v>
      </c>
      <c r="M2750" s="2">
        <v>-235.10799999999983</v>
      </c>
      <c r="N2750" s="2">
        <v>1211.547</v>
      </c>
      <c r="O2750" s="2">
        <v>1211.547</v>
      </c>
      <c r="P2750" s="3">
        <v>-178.93600000000001</v>
      </c>
      <c r="Q2750" s="2">
        <v>529.149</v>
      </c>
      <c r="R2750" s="2">
        <v>1</v>
      </c>
      <c r="S2750">
        <f t="shared" si="42"/>
        <v>0</v>
      </c>
    </row>
    <row r="2751" spans="1:19" hidden="1" x14ac:dyDescent="0.25">
      <c r="A2751">
        <v>514</v>
      </c>
      <c r="B2751">
        <v>3</v>
      </c>
      <c r="C2751">
        <v>4</v>
      </c>
      <c r="D2751">
        <v>1</v>
      </c>
      <c r="E2751">
        <v>2012</v>
      </c>
      <c r="F2751" s="2">
        <v>1459.6780000000001</v>
      </c>
      <c r="G2751" s="2">
        <v>1577.0700000000002</v>
      </c>
      <c r="H2751" s="2">
        <v>1459.6780000000001</v>
      </c>
      <c r="I2751" s="2">
        <v>1577.0700000000002</v>
      </c>
      <c r="J2751" s="2">
        <v>0</v>
      </c>
      <c r="K2751" s="2">
        <v>17.363</v>
      </c>
      <c r="L2751" s="2">
        <v>-67.355999999999995</v>
      </c>
      <c r="M2751" s="2">
        <v>50.036000000000058</v>
      </c>
      <c r="N2751" s="2">
        <v>1488.826</v>
      </c>
      <c r="O2751" s="2">
        <v>1488.826</v>
      </c>
      <c r="P2751" s="3">
        <v>-20.844999999999999</v>
      </c>
      <c r="Q2751" s="2">
        <v>143.625</v>
      </c>
      <c r="R2751" s="2">
        <v>1</v>
      </c>
      <c r="S2751">
        <f t="shared" si="42"/>
        <v>0</v>
      </c>
    </row>
    <row r="2752" spans="1:19" hidden="1" x14ac:dyDescent="0.25">
      <c r="A2752">
        <v>514</v>
      </c>
      <c r="B2752">
        <v>3</v>
      </c>
      <c r="C2752">
        <v>4</v>
      </c>
      <c r="D2752">
        <v>1</v>
      </c>
      <c r="E2752">
        <v>2013</v>
      </c>
      <c r="F2752" s="2">
        <v>1687.0520000000001</v>
      </c>
      <c r="G2752" s="2">
        <v>1703.7160000000001</v>
      </c>
      <c r="H2752" s="2">
        <v>1687.0520000000001</v>
      </c>
      <c r="I2752" s="2">
        <v>1703.7160000000001</v>
      </c>
      <c r="J2752" s="2">
        <v>0</v>
      </c>
      <c r="K2752" s="2">
        <v>10.760999999999999</v>
      </c>
      <c r="L2752" s="2">
        <v>3.4510000000000218</v>
      </c>
      <c r="M2752" s="2">
        <v>20.115000000000009</v>
      </c>
      <c r="N2752" s="2">
        <v>1498.1980000000001</v>
      </c>
      <c r="O2752" s="2">
        <v>1498.1980000000001</v>
      </c>
      <c r="P2752" s="3">
        <v>-174.642</v>
      </c>
      <c r="Q2752" s="2">
        <v>511.01</v>
      </c>
      <c r="R2752" s="2">
        <v>1</v>
      </c>
      <c r="S2752">
        <f t="shared" si="42"/>
        <v>0</v>
      </c>
    </row>
    <row r="2753" spans="1:19" hidden="1" x14ac:dyDescent="0.25">
      <c r="A2753">
        <v>515</v>
      </c>
      <c r="B2753">
        <v>10</v>
      </c>
      <c r="C2753">
        <v>11</v>
      </c>
      <c r="D2753">
        <v>4</v>
      </c>
      <c r="E2753">
        <v>2007</v>
      </c>
      <c r="F2753" s="2">
        <v>490.05800000000011</v>
      </c>
      <c r="G2753" s="2">
        <v>428.21500000000015</v>
      </c>
      <c r="H2753" s="2">
        <v>521.53000000000009</v>
      </c>
      <c r="I2753" s="2">
        <v>459.68700000000013</v>
      </c>
      <c r="J2753" s="2">
        <v>0</v>
      </c>
      <c r="K2753" s="2">
        <v>60.594999999999999</v>
      </c>
      <c r="L2753" s="2">
        <v>195.4380000000001</v>
      </c>
      <c r="M2753" s="2">
        <v>133.59500000000014</v>
      </c>
      <c r="N2753" s="2">
        <v>425.625</v>
      </c>
      <c r="O2753" s="2">
        <v>457.09699999999998</v>
      </c>
      <c r="P2753" s="3">
        <v>191.6</v>
      </c>
      <c r="Q2753" s="2">
        <v>300.22800000000001</v>
      </c>
      <c r="R2753" s="2">
        <v>0</v>
      </c>
      <c r="S2753">
        <f t="shared" si="42"/>
        <v>0</v>
      </c>
    </row>
    <row r="2754" spans="1:19" hidden="1" x14ac:dyDescent="0.25">
      <c r="A2754">
        <v>515</v>
      </c>
      <c r="B2754">
        <v>10</v>
      </c>
      <c r="C2754">
        <v>11</v>
      </c>
      <c r="D2754">
        <v>4</v>
      </c>
      <c r="E2754">
        <v>2008</v>
      </c>
      <c r="F2754" s="2">
        <v>274.14199999999994</v>
      </c>
      <c r="G2754" s="2">
        <v>316.90199999999993</v>
      </c>
      <c r="H2754" s="2">
        <v>383.6389999999999</v>
      </c>
      <c r="I2754" s="2">
        <v>426.39899999999989</v>
      </c>
      <c r="J2754" s="2">
        <v>0</v>
      </c>
      <c r="K2754" s="2">
        <v>84.808999999999997</v>
      </c>
      <c r="L2754" s="2">
        <v>-61.101000000000113</v>
      </c>
      <c r="M2754" s="2">
        <v>-18.341000000000122</v>
      </c>
      <c r="N2754" s="2">
        <v>441.80500000000001</v>
      </c>
      <c r="O2754" s="2">
        <v>551.30200000000002</v>
      </c>
      <c r="P2754" s="3">
        <v>191.37100000000001</v>
      </c>
      <c r="Q2754" s="2">
        <v>0.62</v>
      </c>
      <c r="R2754" s="2">
        <v>0</v>
      </c>
      <c r="S2754">
        <f t="shared" si="42"/>
        <v>0</v>
      </c>
    </row>
    <row r="2755" spans="1:19" hidden="1" x14ac:dyDescent="0.25">
      <c r="A2755">
        <v>515</v>
      </c>
      <c r="B2755">
        <v>10</v>
      </c>
      <c r="C2755">
        <v>11</v>
      </c>
      <c r="D2755">
        <v>4</v>
      </c>
      <c r="E2755">
        <v>2009</v>
      </c>
      <c r="F2755" s="2">
        <v>-279.12099999999998</v>
      </c>
      <c r="G2755" s="2">
        <v>166.29300000000001</v>
      </c>
      <c r="H2755" s="2">
        <v>-176.50999999999993</v>
      </c>
      <c r="I2755" s="2">
        <v>268.904</v>
      </c>
      <c r="J2755" s="2">
        <v>0</v>
      </c>
      <c r="K2755" s="2">
        <v>66.795000000000002</v>
      </c>
      <c r="L2755" s="2">
        <v>-466.79499999999996</v>
      </c>
      <c r="M2755" s="2">
        <v>-21.380999999999972</v>
      </c>
      <c r="N2755" s="2">
        <v>445.97899999999998</v>
      </c>
      <c r="O2755" s="2">
        <v>548.59</v>
      </c>
      <c r="P2755" s="3">
        <v>325.10000000000002</v>
      </c>
      <c r="Q2755" s="2">
        <v>226.83500000000001</v>
      </c>
      <c r="R2755" s="2">
        <v>0</v>
      </c>
      <c r="S2755">
        <f t="shared" ref="S2755:S2818" si="43">IF(B2755&gt;C2755,1,0)</f>
        <v>0</v>
      </c>
    </row>
    <row r="2756" spans="1:19" hidden="1" x14ac:dyDescent="0.25">
      <c r="A2756">
        <v>515</v>
      </c>
      <c r="B2756">
        <v>10</v>
      </c>
      <c r="C2756">
        <v>11</v>
      </c>
      <c r="D2756">
        <v>4</v>
      </c>
      <c r="E2756">
        <v>2010</v>
      </c>
      <c r="F2756" s="2">
        <v>433.26499999999999</v>
      </c>
      <c r="G2756" s="2">
        <v>689.87800000000004</v>
      </c>
      <c r="H2756" s="2">
        <v>532.01400000000001</v>
      </c>
      <c r="I2756" s="2">
        <v>788.62700000000007</v>
      </c>
      <c r="J2756" s="2">
        <v>0</v>
      </c>
      <c r="K2756" s="2">
        <v>87.263000000000005</v>
      </c>
      <c r="L2756" s="2">
        <v>-166.01700000000005</v>
      </c>
      <c r="M2756" s="2">
        <v>90.596000000000004</v>
      </c>
      <c r="N2756" s="2">
        <v>737.91899999999998</v>
      </c>
      <c r="O2756" s="2">
        <v>836.66800000000001</v>
      </c>
      <c r="P2756" s="3">
        <v>225.9</v>
      </c>
      <c r="Q2756" s="2">
        <v>631.33899999999994</v>
      </c>
      <c r="R2756" s="2">
        <v>1</v>
      </c>
      <c r="S2756">
        <f t="shared" si="43"/>
        <v>0</v>
      </c>
    </row>
    <row r="2757" spans="1:19" hidden="1" x14ac:dyDescent="0.25">
      <c r="A2757">
        <v>515</v>
      </c>
      <c r="B2757">
        <v>10</v>
      </c>
      <c r="C2757">
        <v>11</v>
      </c>
      <c r="D2757">
        <v>4</v>
      </c>
      <c r="E2757">
        <v>2011</v>
      </c>
      <c r="F2757" s="2">
        <v>543.85100000000011</v>
      </c>
      <c r="G2757" s="2">
        <v>211.53100000000012</v>
      </c>
      <c r="H2757" s="2">
        <v>668.36900000000014</v>
      </c>
      <c r="I2757" s="2">
        <v>336.04900000000015</v>
      </c>
      <c r="J2757" s="2">
        <v>0</v>
      </c>
      <c r="K2757" s="2">
        <v>102.88800000000001</v>
      </c>
      <c r="L2757" s="2">
        <v>-30.320999999999913</v>
      </c>
      <c r="M2757" s="2">
        <v>-362.64099999999996</v>
      </c>
      <c r="N2757" s="2">
        <v>731.1</v>
      </c>
      <c r="O2757" s="2">
        <v>855.61800000000005</v>
      </c>
      <c r="P2757" s="3">
        <v>259.81599999999997</v>
      </c>
      <c r="Q2757" s="2">
        <v>301.57299999999998</v>
      </c>
      <c r="R2757" s="2">
        <v>1</v>
      </c>
      <c r="S2757">
        <f t="shared" si="43"/>
        <v>0</v>
      </c>
    </row>
    <row r="2758" spans="1:19" hidden="1" x14ac:dyDescent="0.25">
      <c r="A2758">
        <v>515</v>
      </c>
      <c r="B2758">
        <v>10</v>
      </c>
      <c r="C2758">
        <v>11</v>
      </c>
      <c r="D2758">
        <v>4</v>
      </c>
      <c r="E2758">
        <v>2012</v>
      </c>
      <c r="F2758" s="2">
        <v>482.8449999999998</v>
      </c>
      <c r="G2758" s="2">
        <v>372.00199999999973</v>
      </c>
      <c r="H2758" s="2">
        <v>644.45299999999986</v>
      </c>
      <c r="I2758" s="2">
        <v>533.60999999999979</v>
      </c>
      <c r="J2758" s="2">
        <v>0</v>
      </c>
      <c r="K2758" s="2">
        <v>152.417</v>
      </c>
      <c r="L2758" s="2">
        <v>-125.24200000000019</v>
      </c>
      <c r="M2758" s="2">
        <v>-236.08500000000026</v>
      </c>
      <c r="N2758" s="2">
        <v>731.69799999999998</v>
      </c>
      <c r="O2758" s="2">
        <v>893.30600000000004</v>
      </c>
      <c r="P2758" s="3">
        <v>276.02800000000002</v>
      </c>
      <c r="Q2758" s="2">
        <v>13.189</v>
      </c>
      <c r="R2758" s="2">
        <v>1</v>
      </c>
      <c r="S2758">
        <f t="shared" si="43"/>
        <v>0</v>
      </c>
    </row>
    <row r="2759" spans="1:19" hidden="1" x14ac:dyDescent="0.25">
      <c r="A2759">
        <v>515</v>
      </c>
      <c r="B2759">
        <v>10</v>
      </c>
      <c r="C2759">
        <v>11</v>
      </c>
      <c r="D2759">
        <v>4</v>
      </c>
      <c r="E2759">
        <v>2013</v>
      </c>
      <c r="F2759" s="2">
        <v>873.83400000000017</v>
      </c>
      <c r="G2759" s="2">
        <v>741.99700000000018</v>
      </c>
      <c r="H2759" s="2">
        <v>1096.9830000000002</v>
      </c>
      <c r="I2759" s="2">
        <v>965.14600000000007</v>
      </c>
      <c r="J2759" s="2">
        <v>0</v>
      </c>
      <c r="K2759" s="2">
        <v>112.998</v>
      </c>
      <c r="L2759" s="2">
        <v>203.89800000000014</v>
      </c>
      <c r="M2759" s="2">
        <v>72.061000000000149</v>
      </c>
      <c r="N2759" s="2">
        <v>732.41399999999999</v>
      </c>
      <c r="O2759" s="2">
        <v>955.56299999999999</v>
      </c>
      <c r="P2759" s="3">
        <v>175.476</v>
      </c>
      <c r="Q2759" s="2">
        <v>17.744</v>
      </c>
      <c r="R2759" s="2">
        <v>1</v>
      </c>
      <c r="S2759">
        <f t="shared" si="43"/>
        <v>0</v>
      </c>
    </row>
    <row r="2760" spans="1:19" hidden="1" x14ac:dyDescent="0.25">
      <c r="A2760">
        <v>516</v>
      </c>
      <c r="B2760">
        <v>9</v>
      </c>
      <c r="C2760">
        <v>10</v>
      </c>
      <c r="D2760">
        <v>4</v>
      </c>
      <c r="E2760">
        <v>2005</v>
      </c>
      <c r="F2760" s="2">
        <v>260.56199999999995</v>
      </c>
      <c r="G2760" s="2">
        <v>361.54399999999993</v>
      </c>
      <c r="H2760" s="2">
        <v>314.32199999999995</v>
      </c>
      <c r="I2760" s="2">
        <v>415.30399999999992</v>
      </c>
      <c r="J2760" s="2">
        <v>0</v>
      </c>
      <c r="K2760" s="2">
        <v>36.055</v>
      </c>
      <c r="L2760" s="2">
        <v>-93.119000000000028</v>
      </c>
      <c r="M2760" s="2">
        <v>7.8629999999999427</v>
      </c>
      <c r="N2760" s="2">
        <v>425.97899999999998</v>
      </c>
      <c r="O2760" s="2">
        <v>479.73899999999998</v>
      </c>
      <c r="P2760" s="3">
        <v>108.35299999999999</v>
      </c>
      <c r="Q2760" s="2">
        <v>226.83500000000001</v>
      </c>
      <c r="R2760" s="2">
        <v>0</v>
      </c>
      <c r="S2760">
        <f t="shared" si="43"/>
        <v>0</v>
      </c>
    </row>
    <row r="2761" spans="1:19" hidden="1" x14ac:dyDescent="0.25">
      <c r="A2761">
        <v>516</v>
      </c>
      <c r="B2761">
        <v>9</v>
      </c>
      <c r="C2761">
        <v>10</v>
      </c>
      <c r="D2761">
        <v>4</v>
      </c>
      <c r="E2761">
        <v>2006</v>
      </c>
      <c r="F2761" s="2">
        <v>239.19800000000004</v>
      </c>
      <c r="G2761" s="2">
        <v>166.089</v>
      </c>
      <c r="H2761" s="2">
        <v>262.87600000000003</v>
      </c>
      <c r="I2761" s="2">
        <v>189.767</v>
      </c>
      <c r="J2761" s="2">
        <v>0</v>
      </c>
      <c r="K2761" s="2">
        <v>52.987000000000002</v>
      </c>
      <c r="L2761" s="2">
        <v>-121.27599999999995</v>
      </c>
      <c r="M2761" s="2">
        <v>-194.38499999999999</v>
      </c>
      <c r="N2761" s="2">
        <v>425.68700000000001</v>
      </c>
      <c r="O2761" s="2">
        <v>449.36500000000001</v>
      </c>
      <c r="P2761" s="3">
        <v>118.2</v>
      </c>
      <c r="Q2761" s="2">
        <v>631.33899999999994</v>
      </c>
      <c r="R2761" s="2">
        <v>0</v>
      </c>
      <c r="S2761">
        <f t="shared" si="43"/>
        <v>0</v>
      </c>
    </row>
    <row r="2762" spans="1:19" hidden="1" x14ac:dyDescent="0.25">
      <c r="A2762">
        <v>516</v>
      </c>
      <c r="B2762">
        <v>9</v>
      </c>
      <c r="C2762">
        <v>10</v>
      </c>
      <c r="D2762">
        <v>4</v>
      </c>
      <c r="E2762">
        <v>2007</v>
      </c>
      <c r="F2762" s="2">
        <v>490.05800000000011</v>
      </c>
      <c r="G2762" s="2">
        <v>428.21500000000015</v>
      </c>
      <c r="H2762" s="2">
        <v>521.53000000000009</v>
      </c>
      <c r="I2762" s="2">
        <v>459.68700000000013</v>
      </c>
      <c r="J2762" s="2">
        <v>0</v>
      </c>
      <c r="K2762" s="2">
        <v>60.594999999999999</v>
      </c>
      <c r="L2762" s="2">
        <v>195.4380000000001</v>
      </c>
      <c r="M2762" s="2">
        <v>133.59500000000014</v>
      </c>
      <c r="N2762" s="2">
        <v>425.625</v>
      </c>
      <c r="O2762" s="2">
        <v>457.09699999999998</v>
      </c>
      <c r="P2762" s="3">
        <v>191.6</v>
      </c>
      <c r="Q2762" s="2">
        <v>301.57299999999998</v>
      </c>
      <c r="R2762" s="2">
        <v>0</v>
      </c>
      <c r="S2762">
        <f t="shared" si="43"/>
        <v>0</v>
      </c>
    </row>
    <row r="2763" spans="1:19" hidden="1" x14ac:dyDescent="0.25">
      <c r="A2763">
        <v>516</v>
      </c>
      <c r="B2763">
        <v>9</v>
      </c>
      <c r="C2763">
        <v>10</v>
      </c>
      <c r="D2763">
        <v>4</v>
      </c>
      <c r="E2763">
        <v>2008</v>
      </c>
      <c r="F2763" s="2">
        <v>274.14199999999994</v>
      </c>
      <c r="G2763" s="2">
        <v>316.90199999999993</v>
      </c>
      <c r="H2763" s="2">
        <v>383.6389999999999</v>
      </c>
      <c r="I2763" s="2">
        <v>426.39899999999989</v>
      </c>
      <c r="J2763" s="2">
        <v>0</v>
      </c>
      <c r="K2763" s="2">
        <v>84.808999999999997</v>
      </c>
      <c r="L2763" s="2">
        <v>-61.101000000000113</v>
      </c>
      <c r="M2763" s="2">
        <v>-18.341000000000122</v>
      </c>
      <c r="N2763" s="2">
        <v>441.80500000000001</v>
      </c>
      <c r="O2763" s="2">
        <v>551.30200000000002</v>
      </c>
      <c r="P2763" s="3">
        <v>191.37100000000001</v>
      </c>
      <c r="Q2763" s="2">
        <v>13.189</v>
      </c>
      <c r="R2763" s="2">
        <v>1</v>
      </c>
      <c r="S2763">
        <f t="shared" si="43"/>
        <v>0</v>
      </c>
    </row>
    <row r="2764" spans="1:19" hidden="1" x14ac:dyDescent="0.25">
      <c r="A2764">
        <v>516</v>
      </c>
      <c r="B2764">
        <v>9</v>
      </c>
      <c r="C2764">
        <v>10</v>
      </c>
      <c r="D2764">
        <v>4</v>
      </c>
      <c r="E2764">
        <v>2009</v>
      </c>
      <c r="F2764" s="2">
        <v>-279.12099999999998</v>
      </c>
      <c r="G2764" s="2">
        <v>166.29300000000001</v>
      </c>
      <c r="H2764" s="2">
        <v>-176.50999999999993</v>
      </c>
      <c r="I2764" s="2">
        <v>268.904</v>
      </c>
      <c r="J2764" s="2">
        <v>0</v>
      </c>
      <c r="K2764" s="2">
        <v>66.795000000000002</v>
      </c>
      <c r="L2764" s="2">
        <v>-466.79499999999996</v>
      </c>
      <c r="M2764" s="2">
        <v>-21.380999999999972</v>
      </c>
      <c r="N2764" s="2">
        <v>445.97899999999998</v>
      </c>
      <c r="O2764" s="2">
        <v>548.59</v>
      </c>
      <c r="P2764" s="3">
        <v>325.10000000000002</v>
      </c>
      <c r="Q2764" s="2">
        <v>17.744</v>
      </c>
      <c r="R2764" s="2">
        <v>1</v>
      </c>
      <c r="S2764">
        <f t="shared" si="43"/>
        <v>0</v>
      </c>
    </row>
    <row r="2765" spans="1:19" hidden="1" x14ac:dyDescent="0.25">
      <c r="A2765">
        <v>516</v>
      </c>
      <c r="B2765">
        <v>9</v>
      </c>
      <c r="C2765">
        <v>10</v>
      </c>
      <c r="D2765">
        <v>4</v>
      </c>
      <c r="E2765">
        <v>2010</v>
      </c>
      <c r="F2765" s="2">
        <v>433.26499999999999</v>
      </c>
      <c r="G2765" s="2">
        <v>689.87800000000004</v>
      </c>
      <c r="H2765" s="2">
        <v>532.01400000000001</v>
      </c>
      <c r="I2765" s="2">
        <v>788.62700000000007</v>
      </c>
      <c r="J2765" s="2">
        <v>0</v>
      </c>
      <c r="K2765" s="2">
        <v>87.263000000000005</v>
      </c>
      <c r="L2765" s="2">
        <v>-166.01700000000005</v>
      </c>
      <c r="M2765" s="2">
        <v>90.596000000000004</v>
      </c>
      <c r="N2765" s="2">
        <v>737.91899999999998</v>
      </c>
      <c r="O2765" s="2">
        <v>836.66800000000001</v>
      </c>
      <c r="P2765" s="3">
        <v>225.9</v>
      </c>
      <c r="Q2765" s="2">
        <v>0.48699999999999999</v>
      </c>
      <c r="R2765" s="2">
        <v>1</v>
      </c>
      <c r="S2765">
        <f t="shared" si="43"/>
        <v>0</v>
      </c>
    </row>
    <row r="2766" spans="1:19" hidden="1" x14ac:dyDescent="0.25">
      <c r="A2766">
        <v>516</v>
      </c>
      <c r="B2766">
        <v>9</v>
      </c>
      <c r="C2766">
        <v>10</v>
      </c>
      <c r="D2766">
        <v>4</v>
      </c>
      <c r="E2766">
        <v>2011</v>
      </c>
      <c r="F2766" s="2">
        <v>543.85100000000011</v>
      </c>
      <c r="G2766" s="2">
        <v>211.53100000000012</v>
      </c>
      <c r="H2766" s="2">
        <v>668.36900000000014</v>
      </c>
      <c r="I2766" s="2">
        <v>336.04900000000015</v>
      </c>
      <c r="J2766" s="2">
        <v>0</v>
      </c>
      <c r="K2766" s="2">
        <v>102.88800000000001</v>
      </c>
      <c r="L2766" s="2">
        <v>-30.320999999999913</v>
      </c>
      <c r="M2766" s="2">
        <v>-362.64099999999996</v>
      </c>
      <c r="N2766" s="2">
        <v>731.1</v>
      </c>
      <c r="O2766" s="2">
        <v>855.61800000000005</v>
      </c>
      <c r="P2766" s="3">
        <v>259.81599999999997</v>
      </c>
      <c r="Q2766" s="2">
        <v>0.77800000000000002</v>
      </c>
      <c r="R2766" s="2">
        <v>1</v>
      </c>
      <c r="S2766">
        <f t="shared" si="43"/>
        <v>0</v>
      </c>
    </row>
    <row r="2767" spans="1:19" hidden="1" x14ac:dyDescent="0.25">
      <c r="A2767">
        <v>517</v>
      </c>
      <c r="B2767">
        <v>7</v>
      </c>
      <c r="C2767">
        <v>9</v>
      </c>
      <c r="D2767">
        <v>4</v>
      </c>
      <c r="E2767">
        <v>2000</v>
      </c>
      <c r="F2767" s="2">
        <v>242.20599999999996</v>
      </c>
      <c r="G2767" s="2">
        <v>239.07299999999998</v>
      </c>
      <c r="H2767" s="2">
        <v>249.22199999999998</v>
      </c>
      <c r="I2767" s="2">
        <v>246.089</v>
      </c>
      <c r="J2767" s="2">
        <v>0</v>
      </c>
      <c r="K2767" s="2">
        <v>31.405999999999999</v>
      </c>
      <c r="L2767" s="2">
        <v>-4.1640000000000157</v>
      </c>
      <c r="M2767" s="2">
        <v>-7.296999999999997</v>
      </c>
      <c r="N2767" s="2">
        <v>239.21100000000001</v>
      </c>
      <c r="O2767" s="2">
        <v>246.227</v>
      </c>
      <c r="P2767" s="3">
        <v>24.247</v>
      </c>
      <c r="Q2767" s="2">
        <v>0.48699999999999999</v>
      </c>
      <c r="R2767" s="2">
        <v>0</v>
      </c>
      <c r="S2767">
        <f t="shared" si="43"/>
        <v>0</v>
      </c>
    </row>
    <row r="2768" spans="1:19" hidden="1" x14ac:dyDescent="0.25">
      <c r="A2768">
        <v>517</v>
      </c>
      <c r="B2768">
        <v>7</v>
      </c>
      <c r="C2768">
        <v>9</v>
      </c>
      <c r="D2768">
        <v>4</v>
      </c>
      <c r="E2768">
        <v>2001</v>
      </c>
      <c r="F2768" s="2">
        <v>95.726000000000056</v>
      </c>
      <c r="G2768" s="2">
        <v>128.90100000000004</v>
      </c>
      <c r="H2768" s="2">
        <v>104.71800000000005</v>
      </c>
      <c r="I2768" s="2">
        <v>137.89300000000003</v>
      </c>
      <c r="J2768" s="2">
        <v>0</v>
      </c>
      <c r="K2768" s="2">
        <v>43.228000000000002</v>
      </c>
      <c r="L2768" s="2">
        <v>-51.361999999999966</v>
      </c>
      <c r="M2768" s="2">
        <v>-18.186999999999983</v>
      </c>
      <c r="N2768" s="2">
        <v>203.36</v>
      </c>
      <c r="O2768" s="2">
        <v>212.352</v>
      </c>
      <c r="P2768" s="3">
        <v>99.5</v>
      </c>
      <c r="Q2768" s="2">
        <v>0.77800000000000002</v>
      </c>
      <c r="R2768" s="2">
        <v>0</v>
      </c>
      <c r="S2768">
        <f t="shared" si="43"/>
        <v>0</v>
      </c>
    </row>
    <row r="2769" spans="1:19" hidden="1" x14ac:dyDescent="0.25">
      <c r="A2769">
        <v>517</v>
      </c>
      <c r="B2769">
        <v>7</v>
      </c>
      <c r="C2769">
        <v>9</v>
      </c>
      <c r="D2769">
        <v>4</v>
      </c>
      <c r="E2769">
        <v>2002</v>
      </c>
      <c r="F2769" s="2">
        <v>113.74699999999997</v>
      </c>
      <c r="G2769" s="2">
        <v>94.350999999999985</v>
      </c>
      <c r="H2769" s="2">
        <v>126.36899999999999</v>
      </c>
      <c r="I2769" s="2">
        <v>106.973</v>
      </c>
      <c r="J2769" s="2">
        <v>0</v>
      </c>
      <c r="K2769" s="2">
        <v>42.223999999999997</v>
      </c>
      <c r="L2769" s="2">
        <v>-12.065000000000026</v>
      </c>
      <c r="M2769" s="2">
        <v>-31.461000000000013</v>
      </c>
      <c r="N2769" s="2">
        <v>188.423</v>
      </c>
      <c r="O2769" s="2">
        <v>201.04500000000002</v>
      </c>
      <c r="P2769" s="3">
        <v>104.83499999999999</v>
      </c>
      <c r="Q2769" s="2">
        <v>201.78100000000001</v>
      </c>
      <c r="R2769" s="2">
        <v>0</v>
      </c>
      <c r="S2769">
        <f t="shared" si="43"/>
        <v>0</v>
      </c>
    </row>
    <row r="2770" spans="1:19" hidden="1" x14ac:dyDescent="0.25">
      <c r="A2770">
        <v>517</v>
      </c>
      <c r="B2770">
        <v>7</v>
      </c>
      <c r="C2770">
        <v>9</v>
      </c>
      <c r="D2770">
        <v>4</v>
      </c>
      <c r="E2770">
        <v>2003</v>
      </c>
      <c r="F2770" s="2">
        <v>-125.22800000000001</v>
      </c>
      <c r="G2770" s="2">
        <v>-87.566000000000031</v>
      </c>
      <c r="H2770" s="2">
        <v>-115.38900000000001</v>
      </c>
      <c r="I2770" s="2">
        <v>-77.727000000000032</v>
      </c>
      <c r="J2770" s="2">
        <v>0</v>
      </c>
      <c r="K2770" s="2">
        <v>69.003</v>
      </c>
      <c r="L2770" s="2">
        <v>-172.35900000000001</v>
      </c>
      <c r="M2770" s="2">
        <v>-134.69700000000003</v>
      </c>
      <c r="N2770" s="2">
        <v>105.768</v>
      </c>
      <c r="O2770" s="2">
        <v>115.607</v>
      </c>
      <c r="P2770" s="3">
        <v>127.64</v>
      </c>
      <c r="Q2770" s="2">
        <v>381.34699999999998</v>
      </c>
      <c r="R2770" s="2">
        <v>1</v>
      </c>
      <c r="S2770">
        <f t="shared" si="43"/>
        <v>0</v>
      </c>
    </row>
    <row r="2771" spans="1:19" hidden="1" x14ac:dyDescent="0.25">
      <c r="A2771">
        <v>517</v>
      </c>
      <c r="B2771">
        <v>7</v>
      </c>
      <c r="C2771">
        <v>9</v>
      </c>
      <c r="D2771">
        <v>4</v>
      </c>
      <c r="E2771">
        <v>2004</v>
      </c>
      <c r="F2771" s="2">
        <v>-16.468000000000032</v>
      </c>
      <c r="G2771" s="2">
        <v>113.87100000000002</v>
      </c>
      <c r="H2771" s="2">
        <v>15.233999999999995</v>
      </c>
      <c r="I2771" s="2">
        <v>145.57300000000004</v>
      </c>
      <c r="J2771" s="2">
        <v>0</v>
      </c>
      <c r="K2771" s="2">
        <v>60.493000000000002</v>
      </c>
      <c r="L2771" s="2">
        <v>-179.70300000000003</v>
      </c>
      <c r="M2771" s="2">
        <v>-49.363999999999976</v>
      </c>
      <c r="N2771" s="2">
        <v>225.83500000000001</v>
      </c>
      <c r="O2771" s="2">
        <v>257.53700000000003</v>
      </c>
      <c r="P2771" s="3">
        <v>123.093</v>
      </c>
      <c r="Q2771" s="2">
        <v>177.542</v>
      </c>
      <c r="R2771" s="2">
        <v>1</v>
      </c>
      <c r="S2771">
        <f t="shared" si="43"/>
        <v>0</v>
      </c>
    </row>
    <row r="2772" spans="1:19" hidden="1" x14ac:dyDescent="0.25">
      <c r="A2772">
        <v>517</v>
      </c>
      <c r="B2772">
        <v>7</v>
      </c>
      <c r="C2772">
        <v>9</v>
      </c>
      <c r="D2772">
        <v>4</v>
      </c>
      <c r="E2772">
        <v>2005</v>
      </c>
      <c r="F2772" s="2">
        <v>260.56199999999995</v>
      </c>
      <c r="G2772" s="2">
        <v>361.54399999999993</v>
      </c>
      <c r="H2772" s="2">
        <v>314.32199999999995</v>
      </c>
      <c r="I2772" s="2">
        <v>415.30399999999992</v>
      </c>
      <c r="J2772" s="2">
        <v>0</v>
      </c>
      <c r="K2772" s="2">
        <v>36.055</v>
      </c>
      <c r="L2772" s="2">
        <v>-93.119000000000028</v>
      </c>
      <c r="M2772" s="2">
        <v>7.8629999999999427</v>
      </c>
      <c r="N2772" s="2">
        <v>425.97899999999998</v>
      </c>
      <c r="O2772" s="2">
        <v>479.73899999999998</v>
      </c>
      <c r="P2772" s="3">
        <v>108.35299999999999</v>
      </c>
      <c r="Q2772" s="2">
        <v>173.34300000000002</v>
      </c>
      <c r="R2772" s="2">
        <v>1</v>
      </c>
      <c r="S2772">
        <f t="shared" si="43"/>
        <v>0</v>
      </c>
    </row>
    <row r="2773" spans="1:19" hidden="1" x14ac:dyDescent="0.25">
      <c r="A2773">
        <v>517</v>
      </c>
      <c r="B2773">
        <v>7</v>
      </c>
      <c r="C2773">
        <v>9</v>
      </c>
      <c r="D2773">
        <v>4</v>
      </c>
      <c r="E2773">
        <v>2006</v>
      </c>
      <c r="F2773" s="2">
        <v>239.19800000000004</v>
      </c>
      <c r="G2773" s="2">
        <v>166.089</v>
      </c>
      <c r="H2773" s="2">
        <v>262.87600000000003</v>
      </c>
      <c r="I2773" s="2">
        <v>189.767</v>
      </c>
      <c r="J2773" s="2">
        <v>0</v>
      </c>
      <c r="K2773" s="2">
        <v>52.987000000000002</v>
      </c>
      <c r="L2773" s="2">
        <v>-121.27599999999995</v>
      </c>
      <c r="M2773" s="2">
        <v>-194.38499999999999</v>
      </c>
      <c r="N2773" s="2">
        <v>425.68700000000001</v>
      </c>
      <c r="O2773" s="2">
        <v>449.36500000000001</v>
      </c>
      <c r="P2773" s="3">
        <v>118.2</v>
      </c>
      <c r="Q2773" s="2">
        <v>911.7650000000001</v>
      </c>
      <c r="R2773" s="2">
        <v>1</v>
      </c>
      <c r="S2773">
        <f t="shared" si="43"/>
        <v>0</v>
      </c>
    </row>
    <row r="2774" spans="1:19" hidden="1" x14ac:dyDescent="0.25">
      <c r="A2774">
        <v>518</v>
      </c>
      <c r="B2774">
        <v>9</v>
      </c>
      <c r="C2774">
        <v>10</v>
      </c>
      <c r="D2774">
        <v>1</v>
      </c>
      <c r="E2774">
        <v>2007</v>
      </c>
      <c r="F2774" s="2">
        <v>344.03899999999993</v>
      </c>
      <c r="G2774" s="2">
        <v>347.565</v>
      </c>
      <c r="H2774" s="2">
        <v>405.27300000000008</v>
      </c>
      <c r="I2774" s="2">
        <v>408.79900000000004</v>
      </c>
      <c r="J2774" s="2">
        <v>25.152000000000001</v>
      </c>
      <c r="K2774" s="2">
        <v>210.6</v>
      </c>
      <c r="L2774" s="2">
        <v>41.655999999999949</v>
      </c>
      <c r="M2774" s="2">
        <v>45.18199999999996</v>
      </c>
      <c r="N2774" s="2">
        <v>477.173</v>
      </c>
      <c r="O2774" s="2">
        <v>538.40700000000004</v>
      </c>
      <c r="P2774" s="3">
        <v>410.54199999999997</v>
      </c>
      <c r="Q2774" s="2">
        <v>0</v>
      </c>
      <c r="R2774" s="2">
        <v>0</v>
      </c>
      <c r="S2774">
        <f t="shared" si="43"/>
        <v>0</v>
      </c>
    </row>
    <row r="2775" spans="1:19" hidden="1" x14ac:dyDescent="0.25">
      <c r="A2775">
        <v>518</v>
      </c>
      <c r="B2775">
        <v>9</v>
      </c>
      <c r="C2775">
        <v>10</v>
      </c>
      <c r="D2775">
        <v>1</v>
      </c>
      <c r="E2775">
        <v>2008</v>
      </c>
      <c r="F2775" s="2">
        <v>248.75499999999994</v>
      </c>
      <c r="G2775" s="2">
        <v>271.45899999999989</v>
      </c>
      <c r="H2775" s="2">
        <v>299.53599999999989</v>
      </c>
      <c r="I2775" s="2">
        <v>322.23999999999984</v>
      </c>
      <c r="J2775" s="2">
        <v>23.181000000000001</v>
      </c>
      <c r="K2775" s="2">
        <v>184.98599999999999</v>
      </c>
      <c r="L2775" s="2">
        <v>14.264999999999873</v>
      </c>
      <c r="M2775" s="2">
        <v>36.96899999999988</v>
      </c>
      <c r="N2775" s="2">
        <v>505.06200000000001</v>
      </c>
      <c r="O2775" s="2">
        <v>555.84299999999996</v>
      </c>
      <c r="P2775" s="3">
        <v>478.73899999999998</v>
      </c>
      <c r="Q2775" s="2">
        <v>0</v>
      </c>
      <c r="R2775" s="2">
        <v>0</v>
      </c>
      <c r="S2775">
        <f t="shared" si="43"/>
        <v>0</v>
      </c>
    </row>
    <row r="2776" spans="1:19" hidden="1" x14ac:dyDescent="0.25">
      <c r="A2776">
        <v>518</v>
      </c>
      <c r="B2776">
        <v>9</v>
      </c>
      <c r="C2776">
        <v>10</v>
      </c>
      <c r="D2776">
        <v>1</v>
      </c>
      <c r="E2776">
        <v>2009</v>
      </c>
      <c r="F2776" s="2">
        <v>-7.7509999999998627</v>
      </c>
      <c r="G2776" s="2">
        <v>54.909000000000106</v>
      </c>
      <c r="H2776" s="2">
        <v>60.993000000000052</v>
      </c>
      <c r="I2776" s="2">
        <v>123.65300000000013</v>
      </c>
      <c r="J2776" s="2">
        <v>22.803000000000001</v>
      </c>
      <c r="K2776" s="2">
        <v>192.934</v>
      </c>
      <c r="L2776" s="2">
        <v>21.041000000000167</v>
      </c>
      <c r="M2776" s="2">
        <v>83.701000000000192</v>
      </c>
      <c r="N2776" s="2">
        <v>455.161</v>
      </c>
      <c r="O2776" s="2">
        <v>523.90499999999997</v>
      </c>
      <c r="P2776" s="3">
        <v>699.69</v>
      </c>
      <c r="Q2776" s="2">
        <v>0</v>
      </c>
      <c r="R2776" s="2">
        <v>0</v>
      </c>
      <c r="S2776">
        <f t="shared" si="43"/>
        <v>0</v>
      </c>
    </row>
    <row r="2777" spans="1:19" hidden="1" x14ac:dyDescent="0.25">
      <c r="A2777">
        <v>518</v>
      </c>
      <c r="B2777">
        <v>9</v>
      </c>
      <c r="C2777">
        <v>10</v>
      </c>
      <c r="D2777">
        <v>1</v>
      </c>
      <c r="E2777">
        <v>2010</v>
      </c>
      <c r="F2777" s="2">
        <v>-97.227000000000317</v>
      </c>
      <c r="G2777" s="2">
        <v>-138.03600000000029</v>
      </c>
      <c r="H2777" s="2">
        <v>24.416999999999689</v>
      </c>
      <c r="I2777" s="2">
        <v>-16.39200000000028</v>
      </c>
      <c r="J2777" s="2">
        <v>21.050999999999998</v>
      </c>
      <c r="K2777" s="2">
        <v>199.58500000000001</v>
      </c>
      <c r="L2777" s="2">
        <v>145.36899999999969</v>
      </c>
      <c r="M2777" s="2">
        <v>104.55999999999966</v>
      </c>
      <c r="N2777" s="2">
        <v>202.92699999999999</v>
      </c>
      <c r="O2777" s="2">
        <v>324.57100000000003</v>
      </c>
      <c r="P2777" s="3">
        <v>666.15899999999999</v>
      </c>
      <c r="Q2777" s="2">
        <v>200.70400000000001</v>
      </c>
      <c r="R2777" s="2">
        <v>1</v>
      </c>
      <c r="S2777">
        <f t="shared" si="43"/>
        <v>0</v>
      </c>
    </row>
    <row r="2778" spans="1:19" hidden="1" x14ac:dyDescent="0.25">
      <c r="A2778">
        <v>518</v>
      </c>
      <c r="B2778">
        <v>9</v>
      </c>
      <c r="C2778">
        <v>10</v>
      </c>
      <c r="D2778">
        <v>1</v>
      </c>
      <c r="E2778">
        <v>2011</v>
      </c>
      <c r="F2778" s="2">
        <v>-71.038000000000011</v>
      </c>
      <c r="G2778" s="2">
        <v>-72.346000000000004</v>
      </c>
      <c r="H2778" s="2">
        <v>94.904999999999973</v>
      </c>
      <c r="I2778" s="2">
        <v>93.59699999999998</v>
      </c>
      <c r="J2778" s="2">
        <v>18.553999999999998</v>
      </c>
      <c r="K2778" s="2">
        <v>268.12900000000002</v>
      </c>
      <c r="L2778" s="2">
        <v>170.27700000000004</v>
      </c>
      <c r="M2778" s="2">
        <v>168.96900000000005</v>
      </c>
      <c r="N2778" s="2">
        <v>300.851</v>
      </c>
      <c r="O2778" s="2">
        <v>466.79399999999998</v>
      </c>
      <c r="P2778" s="3">
        <v>828.84900000000005</v>
      </c>
      <c r="Q2778" s="2">
        <v>610.04499999999996</v>
      </c>
      <c r="R2778" s="2">
        <v>1</v>
      </c>
      <c r="S2778">
        <f t="shared" si="43"/>
        <v>0</v>
      </c>
    </row>
    <row r="2779" spans="1:19" hidden="1" x14ac:dyDescent="0.25">
      <c r="A2779">
        <v>518</v>
      </c>
      <c r="B2779">
        <v>9</v>
      </c>
      <c r="C2779">
        <v>10</v>
      </c>
      <c r="D2779">
        <v>1</v>
      </c>
      <c r="E2779">
        <v>2012</v>
      </c>
      <c r="F2779" s="2">
        <v>-499.98399999999964</v>
      </c>
      <c r="G2779" s="2">
        <v>40.22600000000034</v>
      </c>
      <c r="H2779" s="2">
        <v>-295.15499999999963</v>
      </c>
      <c r="I2779" s="2">
        <v>245.05500000000029</v>
      </c>
      <c r="J2779" s="2">
        <v>17.596</v>
      </c>
      <c r="K2779" s="2">
        <v>271.18200000000002</v>
      </c>
      <c r="L2779" s="2">
        <v>-518.61699999999973</v>
      </c>
      <c r="M2779" s="2">
        <v>21.593000000000252</v>
      </c>
      <c r="N2779" s="2">
        <v>415.13600000000002</v>
      </c>
      <c r="O2779" s="2">
        <v>619.96500000000003</v>
      </c>
      <c r="P2779" s="3">
        <v>685.28099999999995</v>
      </c>
      <c r="Q2779" s="2">
        <v>0.66600000000000004</v>
      </c>
      <c r="R2779" s="2">
        <v>1</v>
      </c>
      <c r="S2779">
        <f t="shared" si="43"/>
        <v>0</v>
      </c>
    </row>
    <row r="2780" spans="1:19" hidden="1" x14ac:dyDescent="0.25">
      <c r="A2780">
        <v>518</v>
      </c>
      <c r="B2780">
        <v>9</v>
      </c>
      <c r="C2780">
        <v>10</v>
      </c>
      <c r="D2780">
        <v>1</v>
      </c>
      <c r="E2780">
        <v>2013</v>
      </c>
      <c r="F2780" s="2">
        <v>-327.49500000000023</v>
      </c>
      <c r="G2780" s="2">
        <v>186.86499999999978</v>
      </c>
      <c r="H2780" s="2">
        <v>-88.474000000000274</v>
      </c>
      <c r="I2780" s="2">
        <v>425.88599999999974</v>
      </c>
      <c r="J2780" s="2">
        <v>17.574000000000002</v>
      </c>
      <c r="K2780" s="2">
        <v>195.75700000000001</v>
      </c>
      <c r="L2780" s="2">
        <v>-600.03700000000026</v>
      </c>
      <c r="M2780" s="2">
        <v>-85.677000000000248</v>
      </c>
      <c r="N2780" s="2">
        <v>604.46100000000001</v>
      </c>
      <c r="O2780" s="2">
        <v>843.48199999999997</v>
      </c>
      <c r="P2780" s="3">
        <v>545.25</v>
      </c>
      <c r="Q2780" s="2">
        <v>0.61</v>
      </c>
      <c r="R2780" s="2">
        <v>1</v>
      </c>
      <c r="S2780">
        <f t="shared" si="43"/>
        <v>0</v>
      </c>
    </row>
    <row r="2781" spans="1:19" hidden="1" x14ac:dyDescent="0.25">
      <c r="A2781">
        <v>519</v>
      </c>
      <c r="B2781">
        <v>8</v>
      </c>
      <c r="C2781">
        <v>9</v>
      </c>
      <c r="D2781">
        <v>1</v>
      </c>
      <c r="E2781">
        <v>2007</v>
      </c>
      <c r="F2781" s="2">
        <v>344.03899999999993</v>
      </c>
      <c r="G2781" s="2">
        <v>347.565</v>
      </c>
      <c r="H2781" s="2">
        <v>405.27300000000008</v>
      </c>
      <c r="I2781" s="2">
        <v>408.79900000000004</v>
      </c>
      <c r="J2781" s="2">
        <v>25.152000000000001</v>
      </c>
      <c r="K2781" s="2">
        <v>210.6</v>
      </c>
      <c r="L2781" s="2">
        <v>41.655999999999949</v>
      </c>
      <c r="M2781" s="2">
        <v>45.18199999999996</v>
      </c>
      <c r="N2781" s="2">
        <v>477.173</v>
      </c>
      <c r="O2781" s="2">
        <v>538.40700000000004</v>
      </c>
      <c r="P2781" s="3">
        <v>410.54199999999997</v>
      </c>
      <c r="Q2781" s="2">
        <v>0</v>
      </c>
      <c r="R2781" s="2">
        <v>0</v>
      </c>
      <c r="S2781">
        <f t="shared" si="43"/>
        <v>0</v>
      </c>
    </row>
    <row r="2782" spans="1:19" hidden="1" x14ac:dyDescent="0.25">
      <c r="A2782">
        <v>519</v>
      </c>
      <c r="B2782">
        <v>8</v>
      </c>
      <c r="C2782">
        <v>9</v>
      </c>
      <c r="D2782">
        <v>1</v>
      </c>
      <c r="E2782">
        <v>2008</v>
      </c>
      <c r="F2782" s="2">
        <v>248.75499999999994</v>
      </c>
      <c r="G2782" s="2">
        <v>271.45899999999989</v>
      </c>
      <c r="H2782" s="2">
        <v>299.53599999999989</v>
      </c>
      <c r="I2782" s="2">
        <v>322.23999999999984</v>
      </c>
      <c r="J2782" s="2">
        <v>23.181000000000001</v>
      </c>
      <c r="K2782" s="2">
        <v>184.98599999999999</v>
      </c>
      <c r="L2782" s="2">
        <v>14.264999999999873</v>
      </c>
      <c r="M2782" s="2">
        <v>36.96899999999988</v>
      </c>
      <c r="N2782" s="2">
        <v>505.06200000000001</v>
      </c>
      <c r="O2782" s="2">
        <v>555.84299999999996</v>
      </c>
      <c r="P2782" s="3">
        <v>478.73899999999998</v>
      </c>
      <c r="Q2782" s="2">
        <v>0</v>
      </c>
      <c r="R2782" s="2">
        <v>0</v>
      </c>
      <c r="S2782">
        <f t="shared" si="43"/>
        <v>0</v>
      </c>
    </row>
    <row r="2783" spans="1:19" hidden="1" x14ac:dyDescent="0.25">
      <c r="A2783">
        <v>519</v>
      </c>
      <c r="B2783">
        <v>8</v>
      </c>
      <c r="C2783">
        <v>9</v>
      </c>
      <c r="D2783">
        <v>1</v>
      </c>
      <c r="E2783">
        <v>2009</v>
      </c>
      <c r="F2783" s="2">
        <v>-7.7509999999998627</v>
      </c>
      <c r="G2783" s="2">
        <v>54.909000000000106</v>
      </c>
      <c r="H2783" s="2">
        <v>60.993000000000052</v>
      </c>
      <c r="I2783" s="2">
        <v>123.65300000000013</v>
      </c>
      <c r="J2783" s="2">
        <v>22.803000000000001</v>
      </c>
      <c r="K2783" s="2">
        <v>192.934</v>
      </c>
      <c r="L2783" s="2">
        <v>21.041000000000167</v>
      </c>
      <c r="M2783" s="2">
        <v>83.701000000000192</v>
      </c>
      <c r="N2783" s="2">
        <v>455.161</v>
      </c>
      <c r="O2783" s="2">
        <v>523.90499999999997</v>
      </c>
      <c r="P2783" s="3">
        <v>699.69</v>
      </c>
      <c r="Q2783" s="2">
        <v>0</v>
      </c>
      <c r="R2783" s="2">
        <v>0</v>
      </c>
      <c r="S2783">
        <f t="shared" si="43"/>
        <v>0</v>
      </c>
    </row>
    <row r="2784" spans="1:19" hidden="1" x14ac:dyDescent="0.25">
      <c r="A2784">
        <v>519</v>
      </c>
      <c r="B2784">
        <v>8</v>
      </c>
      <c r="C2784">
        <v>9</v>
      </c>
      <c r="D2784">
        <v>1</v>
      </c>
      <c r="E2784">
        <v>2010</v>
      </c>
      <c r="F2784" s="2">
        <v>-97.227000000000317</v>
      </c>
      <c r="G2784" s="2">
        <v>-138.03600000000029</v>
      </c>
      <c r="H2784" s="2">
        <v>24.416999999999689</v>
      </c>
      <c r="I2784" s="2">
        <v>-16.39200000000028</v>
      </c>
      <c r="J2784" s="2">
        <v>21.050999999999998</v>
      </c>
      <c r="K2784" s="2">
        <v>199.58500000000001</v>
      </c>
      <c r="L2784" s="2">
        <v>145.36899999999969</v>
      </c>
      <c r="M2784" s="2">
        <v>104.55999999999966</v>
      </c>
      <c r="N2784" s="2">
        <v>202.92699999999999</v>
      </c>
      <c r="O2784" s="2">
        <v>324.57100000000003</v>
      </c>
      <c r="P2784" s="3">
        <v>666.15899999999999</v>
      </c>
      <c r="Q2784" s="2">
        <v>200.70400000000001</v>
      </c>
      <c r="R2784" s="2">
        <v>1</v>
      </c>
      <c r="S2784">
        <f t="shared" si="43"/>
        <v>0</v>
      </c>
    </row>
    <row r="2785" spans="1:19" hidden="1" x14ac:dyDescent="0.25">
      <c r="A2785">
        <v>519</v>
      </c>
      <c r="B2785">
        <v>8</v>
      </c>
      <c r="C2785">
        <v>9</v>
      </c>
      <c r="D2785">
        <v>1</v>
      </c>
      <c r="E2785">
        <v>2011</v>
      </c>
      <c r="F2785" s="2">
        <v>-71.038000000000011</v>
      </c>
      <c r="G2785" s="2">
        <v>-72.346000000000004</v>
      </c>
      <c r="H2785" s="2">
        <v>94.904999999999973</v>
      </c>
      <c r="I2785" s="2">
        <v>93.59699999999998</v>
      </c>
      <c r="J2785" s="2">
        <v>18.553999999999998</v>
      </c>
      <c r="K2785" s="2">
        <v>268.12900000000002</v>
      </c>
      <c r="L2785" s="2">
        <v>170.27700000000004</v>
      </c>
      <c r="M2785" s="2">
        <v>168.96900000000005</v>
      </c>
      <c r="N2785" s="2">
        <v>300.851</v>
      </c>
      <c r="O2785" s="2">
        <v>466.79399999999998</v>
      </c>
      <c r="P2785" s="3">
        <v>828.84900000000005</v>
      </c>
      <c r="Q2785" s="2">
        <v>610.04499999999996</v>
      </c>
      <c r="R2785" s="2">
        <v>1</v>
      </c>
      <c r="S2785">
        <f t="shared" si="43"/>
        <v>0</v>
      </c>
    </row>
    <row r="2786" spans="1:19" hidden="1" x14ac:dyDescent="0.25">
      <c r="A2786">
        <v>519</v>
      </c>
      <c r="B2786">
        <v>8</v>
      </c>
      <c r="C2786">
        <v>9</v>
      </c>
      <c r="D2786">
        <v>1</v>
      </c>
      <c r="E2786">
        <v>2012</v>
      </c>
      <c r="F2786" s="2">
        <v>-499.98399999999964</v>
      </c>
      <c r="G2786" s="2">
        <v>40.22600000000034</v>
      </c>
      <c r="H2786" s="2">
        <v>-295.15499999999963</v>
      </c>
      <c r="I2786" s="2">
        <v>245.05500000000029</v>
      </c>
      <c r="J2786" s="2">
        <v>17.596</v>
      </c>
      <c r="K2786" s="2">
        <v>271.18200000000002</v>
      </c>
      <c r="L2786" s="2">
        <v>-518.61699999999973</v>
      </c>
      <c r="M2786" s="2">
        <v>21.593000000000252</v>
      </c>
      <c r="N2786" s="2">
        <v>415.13600000000002</v>
      </c>
      <c r="O2786" s="2">
        <v>619.96500000000003</v>
      </c>
      <c r="P2786" s="3">
        <v>685.28099999999995</v>
      </c>
      <c r="Q2786" s="2">
        <v>0.66600000000000004</v>
      </c>
      <c r="R2786" s="2">
        <v>1</v>
      </c>
      <c r="S2786">
        <f t="shared" si="43"/>
        <v>0</v>
      </c>
    </row>
    <row r="2787" spans="1:19" hidden="1" x14ac:dyDescent="0.25">
      <c r="A2787">
        <v>519</v>
      </c>
      <c r="B2787">
        <v>8</v>
      </c>
      <c r="C2787">
        <v>9</v>
      </c>
      <c r="D2787">
        <v>1</v>
      </c>
      <c r="E2787">
        <v>2013</v>
      </c>
      <c r="F2787" s="2">
        <v>-327.49500000000023</v>
      </c>
      <c r="G2787" s="2">
        <v>186.86499999999978</v>
      </c>
      <c r="H2787" s="2">
        <v>-88.474000000000274</v>
      </c>
      <c r="I2787" s="2">
        <v>425.88599999999974</v>
      </c>
      <c r="J2787" s="2">
        <v>17.574000000000002</v>
      </c>
      <c r="K2787" s="2">
        <v>195.75700000000001</v>
      </c>
      <c r="L2787" s="2">
        <v>-600.03700000000026</v>
      </c>
      <c r="M2787" s="2">
        <v>-85.677000000000248</v>
      </c>
      <c r="N2787" s="2">
        <v>604.46100000000001</v>
      </c>
      <c r="O2787" s="2">
        <v>843.48199999999997</v>
      </c>
      <c r="P2787" s="3">
        <v>545.25</v>
      </c>
      <c r="Q2787" s="2">
        <v>0.61</v>
      </c>
      <c r="R2787" s="2">
        <v>1</v>
      </c>
      <c r="S2787">
        <f t="shared" si="43"/>
        <v>0</v>
      </c>
    </row>
    <row r="2788" spans="1:19" hidden="1" x14ac:dyDescent="0.25">
      <c r="A2788">
        <v>520</v>
      </c>
      <c r="B2788">
        <v>10</v>
      </c>
      <c r="C2788">
        <v>9</v>
      </c>
      <c r="D2788">
        <v>1</v>
      </c>
      <c r="E2788">
        <v>2008</v>
      </c>
      <c r="F2788" s="2">
        <v>309.16999999999996</v>
      </c>
      <c r="G2788" s="2">
        <v>212.98500000000004</v>
      </c>
      <c r="H2788" s="2">
        <v>682.79399999999998</v>
      </c>
      <c r="I2788" s="2">
        <v>586.60900000000004</v>
      </c>
      <c r="J2788" s="2">
        <v>8.452</v>
      </c>
      <c r="K2788" s="2">
        <v>94.748999999999995</v>
      </c>
      <c r="L2788" s="2">
        <v>25.76600000000002</v>
      </c>
      <c r="M2788" s="2">
        <v>-70.418999999999983</v>
      </c>
      <c r="N2788" s="2">
        <v>399.53800000000001</v>
      </c>
      <c r="O2788" s="2">
        <v>773.16200000000003</v>
      </c>
      <c r="P2788" s="3">
        <v>219.33500000000001</v>
      </c>
      <c r="Q2788" s="2">
        <v>222.85300000000001</v>
      </c>
      <c r="R2788" s="2">
        <v>0</v>
      </c>
      <c r="S2788">
        <f t="shared" si="43"/>
        <v>1</v>
      </c>
    </row>
    <row r="2789" spans="1:19" hidden="1" x14ac:dyDescent="0.25">
      <c r="A2789">
        <v>520</v>
      </c>
      <c r="B2789">
        <v>10</v>
      </c>
      <c r="C2789">
        <v>9</v>
      </c>
      <c r="D2789">
        <v>1</v>
      </c>
      <c r="E2789">
        <v>2009</v>
      </c>
      <c r="F2789" s="2">
        <v>217.58600000000001</v>
      </c>
      <c r="G2789" s="2">
        <v>275.839</v>
      </c>
      <c r="H2789" s="2">
        <v>673.99699999999984</v>
      </c>
      <c r="I2789" s="2">
        <v>732.25</v>
      </c>
      <c r="J2789" s="2">
        <v>7.76</v>
      </c>
      <c r="K2789" s="2">
        <v>88.141000000000005</v>
      </c>
      <c r="L2789" s="2">
        <v>-39.120000000000005</v>
      </c>
      <c r="M2789" s="2">
        <v>19.132999999999981</v>
      </c>
      <c r="N2789" s="2">
        <v>399.55200000000002</v>
      </c>
      <c r="O2789" s="2">
        <v>855.96299999999997</v>
      </c>
      <c r="P2789" s="3">
        <v>238.74700000000001</v>
      </c>
      <c r="Q2789" s="2">
        <v>710.83600000000001</v>
      </c>
      <c r="R2789" s="2">
        <v>0</v>
      </c>
      <c r="S2789">
        <f t="shared" si="43"/>
        <v>1</v>
      </c>
    </row>
    <row r="2790" spans="1:19" hidden="1" x14ac:dyDescent="0.25">
      <c r="A2790">
        <v>520</v>
      </c>
      <c r="B2790">
        <v>10</v>
      </c>
      <c r="C2790">
        <v>9</v>
      </c>
      <c r="D2790">
        <v>1</v>
      </c>
      <c r="E2790">
        <v>2010</v>
      </c>
      <c r="F2790" s="2">
        <v>50.120000000000005</v>
      </c>
      <c r="G2790" s="2">
        <v>202.83500000000004</v>
      </c>
      <c r="H2790" s="2">
        <v>502.70400000000006</v>
      </c>
      <c r="I2790" s="2">
        <v>655.4190000000001</v>
      </c>
      <c r="J2790" s="2">
        <v>7.8109999999999999</v>
      </c>
      <c r="K2790" s="2">
        <v>23.856000000000002</v>
      </c>
      <c r="L2790" s="2">
        <v>-116.81100000000004</v>
      </c>
      <c r="M2790" s="2">
        <v>35.903999999999996</v>
      </c>
      <c r="N2790" s="2">
        <v>399.56700000000001</v>
      </c>
      <c r="O2790" s="2">
        <v>852.15100000000007</v>
      </c>
      <c r="P2790" s="3">
        <v>264.303</v>
      </c>
      <c r="Q2790" s="2">
        <v>0</v>
      </c>
      <c r="R2790" s="2">
        <v>0</v>
      </c>
      <c r="S2790">
        <f t="shared" si="43"/>
        <v>1</v>
      </c>
    </row>
    <row r="2791" spans="1:19" hidden="1" x14ac:dyDescent="0.25">
      <c r="A2791">
        <v>520</v>
      </c>
      <c r="B2791">
        <v>10</v>
      </c>
      <c r="C2791">
        <v>9</v>
      </c>
      <c r="D2791">
        <v>1</v>
      </c>
      <c r="E2791">
        <v>2011</v>
      </c>
      <c r="F2791" s="2">
        <v>-120.60899999999992</v>
      </c>
      <c r="G2791" s="2">
        <v>-102.77299999999991</v>
      </c>
      <c r="H2791" s="2">
        <v>288.05200000000008</v>
      </c>
      <c r="I2791" s="2">
        <v>305.88800000000009</v>
      </c>
      <c r="J2791" s="2">
        <v>10.015000000000001</v>
      </c>
      <c r="K2791" s="2">
        <v>100.995</v>
      </c>
      <c r="L2791" s="2">
        <v>-272.03199999999993</v>
      </c>
      <c r="M2791" s="2">
        <v>-254.19599999999991</v>
      </c>
      <c r="N2791" s="2">
        <v>399.584</v>
      </c>
      <c r="O2791" s="2">
        <v>808.245</v>
      </c>
      <c r="P2791" s="3">
        <v>359.17099999999999</v>
      </c>
      <c r="Q2791" s="2">
        <v>584.35699999999997</v>
      </c>
      <c r="R2791" s="2">
        <v>1</v>
      </c>
      <c r="S2791">
        <f t="shared" si="43"/>
        <v>1</v>
      </c>
    </row>
    <row r="2792" spans="1:19" hidden="1" x14ac:dyDescent="0.25">
      <c r="A2792">
        <v>520</v>
      </c>
      <c r="B2792">
        <v>10</v>
      </c>
      <c r="C2792">
        <v>9</v>
      </c>
      <c r="D2792">
        <v>1</v>
      </c>
      <c r="E2792">
        <v>2012</v>
      </c>
      <c r="F2792" s="2">
        <v>2262.6660000000002</v>
      </c>
      <c r="G2792" s="2">
        <v>1997.145</v>
      </c>
      <c r="H2792" s="2">
        <v>3309.2150000000001</v>
      </c>
      <c r="I2792" s="2">
        <v>3043.694</v>
      </c>
      <c r="J2792" s="2">
        <v>10.874000000000001</v>
      </c>
      <c r="K2792" s="2">
        <v>169.84100000000001</v>
      </c>
      <c r="L2792" s="2">
        <v>208.67000000000019</v>
      </c>
      <c r="M2792" s="2">
        <v>-56.850999999999829</v>
      </c>
      <c r="N2792" s="2">
        <v>2364.002</v>
      </c>
      <c r="O2792" s="2">
        <v>3410.5509999999999</v>
      </c>
      <c r="P2792" s="3">
        <v>490.721</v>
      </c>
      <c r="Q2792" s="2">
        <v>0</v>
      </c>
      <c r="R2792" s="2">
        <v>1</v>
      </c>
      <c r="S2792">
        <f t="shared" si="43"/>
        <v>1</v>
      </c>
    </row>
    <row r="2793" spans="1:19" hidden="1" x14ac:dyDescent="0.25">
      <c r="A2793">
        <v>520</v>
      </c>
      <c r="B2793">
        <v>10</v>
      </c>
      <c r="C2793">
        <v>9</v>
      </c>
      <c r="D2793">
        <v>1</v>
      </c>
      <c r="E2793">
        <v>2013</v>
      </c>
      <c r="F2793" s="2">
        <v>877.5899999999998</v>
      </c>
      <c r="G2793" s="2">
        <v>1536.6019999999999</v>
      </c>
      <c r="H2793" s="2">
        <v>2037.7060000000001</v>
      </c>
      <c r="I2793" s="2">
        <v>2696.7179999999998</v>
      </c>
      <c r="J2793" s="2">
        <v>10.984999999999999</v>
      </c>
      <c r="K2793" s="2">
        <v>210.554</v>
      </c>
      <c r="L2793" s="2">
        <v>-579.19500000000016</v>
      </c>
      <c r="M2793" s="2">
        <v>79.81699999999978</v>
      </c>
      <c r="N2793" s="2">
        <v>1832.925</v>
      </c>
      <c r="O2793" s="2">
        <v>2993.0410000000002</v>
      </c>
      <c r="P2793" s="3">
        <v>597.67899999999997</v>
      </c>
      <c r="Q2793" s="2">
        <v>0</v>
      </c>
      <c r="R2793" s="2">
        <v>1</v>
      </c>
      <c r="S2793">
        <f t="shared" si="43"/>
        <v>1</v>
      </c>
    </row>
    <row r="2794" spans="1:19" hidden="1" x14ac:dyDescent="0.25">
      <c r="A2794">
        <v>520</v>
      </c>
      <c r="B2794">
        <v>10</v>
      </c>
      <c r="C2794">
        <v>9</v>
      </c>
      <c r="D2794">
        <v>1</v>
      </c>
      <c r="E2794">
        <v>2014</v>
      </c>
      <c r="F2794" s="2">
        <v>1877.5819999999999</v>
      </c>
      <c r="G2794" s="2">
        <v>1578.5319999999997</v>
      </c>
      <c r="H2794" s="2">
        <v>2982.6109999999999</v>
      </c>
      <c r="I2794" s="2">
        <v>2683.5609999999997</v>
      </c>
      <c r="J2794" s="2">
        <v>12.292999999999999</v>
      </c>
      <c r="K2794" s="2">
        <v>237.142</v>
      </c>
      <c r="L2794" s="2">
        <v>-171.63600000000019</v>
      </c>
      <c r="M2794" s="2">
        <v>-470.68600000000015</v>
      </c>
      <c r="N2794" s="2">
        <v>2211.6419999999998</v>
      </c>
      <c r="O2794" s="2">
        <v>3316.6709999999998</v>
      </c>
      <c r="P2794" s="3">
        <v>411.85899999999998</v>
      </c>
      <c r="Q2794" s="2">
        <v>0</v>
      </c>
      <c r="R2794" s="2">
        <v>1</v>
      </c>
      <c r="S2794">
        <f t="shared" si="43"/>
        <v>1</v>
      </c>
    </row>
    <row r="2795" spans="1:19" hidden="1" x14ac:dyDescent="0.25">
      <c r="A2795">
        <v>521</v>
      </c>
      <c r="B2795">
        <v>9</v>
      </c>
      <c r="C2795">
        <v>10</v>
      </c>
      <c r="D2795">
        <v>1</v>
      </c>
      <c r="E2795">
        <v>2005</v>
      </c>
      <c r="F2795" s="2">
        <v>351.24899999999997</v>
      </c>
      <c r="G2795" s="2">
        <v>342.375</v>
      </c>
      <c r="H2795" s="2">
        <v>647.66800000000001</v>
      </c>
      <c r="I2795" s="2">
        <v>638.79399999999998</v>
      </c>
      <c r="J2795" s="2">
        <v>25.757000000000001</v>
      </c>
      <c r="K2795" s="2">
        <v>46.195</v>
      </c>
      <c r="L2795" s="2">
        <v>22.84899999999999</v>
      </c>
      <c r="M2795" s="2">
        <v>13.974999999999994</v>
      </c>
      <c r="N2795" s="2">
        <v>399.09699999999998</v>
      </c>
      <c r="O2795" s="2">
        <v>695.51599999999996</v>
      </c>
      <c r="P2795" s="3">
        <v>142.649</v>
      </c>
      <c r="Q2795" s="2">
        <v>584.35699999999997</v>
      </c>
      <c r="R2795" s="2">
        <v>0</v>
      </c>
      <c r="S2795">
        <f t="shared" si="43"/>
        <v>0</v>
      </c>
    </row>
    <row r="2796" spans="1:19" hidden="1" x14ac:dyDescent="0.25">
      <c r="A2796">
        <v>521</v>
      </c>
      <c r="B2796">
        <v>9</v>
      </c>
      <c r="C2796">
        <v>10</v>
      </c>
      <c r="D2796">
        <v>1</v>
      </c>
      <c r="E2796">
        <v>2006</v>
      </c>
      <c r="F2796" s="2">
        <v>112.36699999999996</v>
      </c>
      <c r="G2796" s="2">
        <v>255.61</v>
      </c>
      <c r="H2796" s="2">
        <v>425.17200000000003</v>
      </c>
      <c r="I2796" s="2">
        <v>568.41499999999996</v>
      </c>
      <c r="J2796" s="2">
        <v>20.63</v>
      </c>
      <c r="K2796" s="2">
        <v>37.442999999999998</v>
      </c>
      <c r="L2796" s="2">
        <v>-155.83300000000003</v>
      </c>
      <c r="M2796" s="2">
        <v>-12.590000000000003</v>
      </c>
      <c r="N2796" s="2">
        <v>399.512</v>
      </c>
      <c r="O2796" s="2">
        <v>712.31700000000001</v>
      </c>
      <c r="P2796" s="3">
        <v>189.38499999999999</v>
      </c>
      <c r="Q2796" s="2">
        <v>0</v>
      </c>
      <c r="R2796" s="2">
        <v>0</v>
      </c>
      <c r="S2796">
        <f t="shared" si="43"/>
        <v>0</v>
      </c>
    </row>
    <row r="2797" spans="1:19" hidden="1" x14ac:dyDescent="0.25">
      <c r="A2797">
        <v>521</v>
      </c>
      <c r="B2797">
        <v>9</v>
      </c>
      <c r="C2797">
        <v>10</v>
      </c>
      <c r="D2797">
        <v>1</v>
      </c>
      <c r="E2797">
        <v>2007</v>
      </c>
      <c r="F2797" s="2">
        <v>139.50399999999999</v>
      </c>
      <c r="G2797" s="2">
        <v>238.24599999999995</v>
      </c>
      <c r="H2797" s="2">
        <v>490.21399999999994</v>
      </c>
      <c r="I2797" s="2">
        <v>588.9559999999999</v>
      </c>
      <c r="J2797" s="2">
        <v>11.086</v>
      </c>
      <c r="K2797" s="2">
        <v>46.161000000000001</v>
      </c>
      <c r="L2797" s="2">
        <v>-62.805000000000007</v>
      </c>
      <c r="M2797" s="2">
        <v>35.936999999999955</v>
      </c>
      <c r="N2797" s="2">
        <v>399.52499999999998</v>
      </c>
      <c r="O2797" s="2">
        <v>750.2349999999999</v>
      </c>
      <c r="P2797" s="3">
        <v>254.46299999999999</v>
      </c>
      <c r="Q2797" s="2">
        <v>0</v>
      </c>
      <c r="R2797" s="2">
        <v>0</v>
      </c>
      <c r="S2797">
        <f t="shared" si="43"/>
        <v>0</v>
      </c>
    </row>
    <row r="2798" spans="1:19" hidden="1" x14ac:dyDescent="0.25">
      <c r="A2798">
        <v>521</v>
      </c>
      <c r="B2798">
        <v>9</v>
      </c>
      <c r="C2798">
        <v>10</v>
      </c>
      <c r="D2798">
        <v>1</v>
      </c>
      <c r="E2798">
        <v>2008</v>
      </c>
      <c r="F2798" s="2">
        <v>309.16999999999996</v>
      </c>
      <c r="G2798" s="2">
        <v>212.98500000000004</v>
      </c>
      <c r="H2798" s="2">
        <v>682.79399999999998</v>
      </c>
      <c r="I2798" s="2">
        <v>586.60900000000004</v>
      </c>
      <c r="J2798" s="2">
        <v>8.452</v>
      </c>
      <c r="K2798" s="2">
        <v>94.748999999999995</v>
      </c>
      <c r="L2798" s="2">
        <v>25.76600000000002</v>
      </c>
      <c r="M2798" s="2">
        <v>-70.418999999999983</v>
      </c>
      <c r="N2798" s="2">
        <v>399.53800000000001</v>
      </c>
      <c r="O2798" s="2">
        <v>773.16200000000003</v>
      </c>
      <c r="P2798" s="3">
        <v>219.33500000000001</v>
      </c>
      <c r="Q2798" s="2">
        <v>0</v>
      </c>
      <c r="R2798" s="2">
        <v>1</v>
      </c>
      <c r="S2798">
        <f t="shared" si="43"/>
        <v>0</v>
      </c>
    </row>
    <row r="2799" spans="1:19" hidden="1" x14ac:dyDescent="0.25">
      <c r="A2799">
        <v>521</v>
      </c>
      <c r="B2799">
        <v>9</v>
      </c>
      <c r="C2799">
        <v>10</v>
      </c>
      <c r="D2799">
        <v>1</v>
      </c>
      <c r="E2799">
        <v>2009</v>
      </c>
      <c r="F2799" s="2">
        <v>217.58600000000001</v>
      </c>
      <c r="G2799" s="2">
        <v>275.839</v>
      </c>
      <c r="H2799" s="2">
        <v>673.99699999999984</v>
      </c>
      <c r="I2799" s="2">
        <v>732.25</v>
      </c>
      <c r="J2799" s="2">
        <v>7.76</v>
      </c>
      <c r="K2799" s="2">
        <v>88.141000000000005</v>
      </c>
      <c r="L2799" s="2">
        <v>-39.120000000000005</v>
      </c>
      <c r="M2799" s="2">
        <v>19.132999999999981</v>
      </c>
      <c r="N2799" s="2">
        <v>399.55200000000002</v>
      </c>
      <c r="O2799" s="2">
        <v>855.96299999999997</v>
      </c>
      <c r="P2799" s="3">
        <v>238.74700000000001</v>
      </c>
      <c r="Q2799" s="2">
        <v>0</v>
      </c>
      <c r="R2799" s="2">
        <v>1</v>
      </c>
      <c r="S2799">
        <f t="shared" si="43"/>
        <v>0</v>
      </c>
    </row>
    <row r="2800" spans="1:19" hidden="1" x14ac:dyDescent="0.25">
      <c r="A2800">
        <v>521</v>
      </c>
      <c r="B2800">
        <v>9</v>
      </c>
      <c r="C2800">
        <v>10</v>
      </c>
      <c r="D2800">
        <v>1</v>
      </c>
      <c r="E2800">
        <v>2010</v>
      </c>
      <c r="F2800" s="2">
        <v>50.120000000000005</v>
      </c>
      <c r="G2800" s="2">
        <v>202.83500000000004</v>
      </c>
      <c r="H2800" s="2">
        <v>502.70400000000006</v>
      </c>
      <c r="I2800" s="2">
        <v>655.4190000000001</v>
      </c>
      <c r="J2800" s="2">
        <v>7.8109999999999999</v>
      </c>
      <c r="K2800" s="2">
        <v>23.856000000000002</v>
      </c>
      <c r="L2800" s="2">
        <v>-116.81100000000004</v>
      </c>
      <c r="M2800" s="2">
        <v>35.903999999999996</v>
      </c>
      <c r="N2800" s="2">
        <v>399.56700000000001</v>
      </c>
      <c r="O2800" s="2">
        <v>852.15100000000007</v>
      </c>
      <c r="P2800" s="3">
        <v>264.303</v>
      </c>
      <c r="Q2800" s="2">
        <v>0</v>
      </c>
      <c r="R2800" s="2">
        <v>1</v>
      </c>
      <c r="S2800">
        <f t="shared" si="43"/>
        <v>0</v>
      </c>
    </row>
    <row r="2801" spans="1:19" hidden="1" x14ac:dyDescent="0.25">
      <c r="A2801">
        <v>521</v>
      </c>
      <c r="B2801">
        <v>9</v>
      </c>
      <c r="C2801">
        <v>10</v>
      </c>
      <c r="D2801">
        <v>1</v>
      </c>
      <c r="E2801">
        <v>2011</v>
      </c>
      <c r="F2801" s="2">
        <v>-120.60899999999992</v>
      </c>
      <c r="G2801" s="2">
        <v>-102.77299999999991</v>
      </c>
      <c r="H2801" s="2">
        <v>288.05200000000008</v>
      </c>
      <c r="I2801" s="2">
        <v>305.88800000000009</v>
      </c>
      <c r="J2801" s="2">
        <v>10.015000000000001</v>
      </c>
      <c r="K2801" s="2">
        <v>100.995</v>
      </c>
      <c r="L2801" s="2">
        <v>-272.03199999999993</v>
      </c>
      <c r="M2801" s="2">
        <v>-254.19599999999991</v>
      </c>
      <c r="N2801" s="2">
        <v>399.584</v>
      </c>
      <c r="O2801" s="2">
        <v>808.245</v>
      </c>
      <c r="P2801" s="3">
        <v>359.17099999999999</v>
      </c>
      <c r="Q2801" s="2">
        <v>302.42399999999998</v>
      </c>
      <c r="R2801" s="2">
        <v>1</v>
      </c>
      <c r="S2801">
        <f t="shared" si="43"/>
        <v>0</v>
      </c>
    </row>
    <row r="2802" spans="1:19" hidden="1" x14ac:dyDescent="0.25">
      <c r="A2802">
        <v>522</v>
      </c>
      <c r="B2802">
        <v>9</v>
      </c>
      <c r="C2802">
        <v>8</v>
      </c>
      <c r="D2802">
        <v>3</v>
      </c>
      <c r="E2802">
        <v>2007</v>
      </c>
      <c r="F2802" s="2">
        <v>-1437.1848000000002</v>
      </c>
      <c r="G2802" s="2">
        <v>-1036.6338000000001</v>
      </c>
      <c r="H2802" s="2">
        <v>-723.03980000000024</v>
      </c>
      <c r="I2802" s="2">
        <v>-322.4888000000002</v>
      </c>
      <c r="J2802" s="2">
        <v>0</v>
      </c>
      <c r="K2802" s="2">
        <v>233.28899999999999</v>
      </c>
      <c r="L2802" s="2">
        <v>-368.76780000000008</v>
      </c>
      <c r="M2802" s="2">
        <v>31.783199999999965</v>
      </c>
      <c r="N2802" s="2">
        <v>15.242000000000001</v>
      </c>
      <c r="O2802" s="2">
        <v>729.38699999999994</v>
      </c>
      <c r="P2802" s="3">
        <v>1316.9480000000001</v>
      </c>
      <c r="Q2802" s="2">
        <v>606.14599999999996</v>
      </c>
      <c r="R2802" s="2">
        <v>0</v>
      </c>
      <c r="S2802">
        <f t="shared" si="43"/>
        <v>1</v>
      </c>
    </row>
    <row r="2803" spans="1:19" hidden="1" x14ac:dyDescent="0.25">
      <c r="A2803">
        <v>522</v>
      </c>
      <c r="B2803">
        <v>9</v>
      </c>
      <c r="C2803">
        <v>8</v>
      </c>
      <c r="D2803">
        <v>3</v>
      </c>
      <c r="E2803">
        <v>2008</v>
      </c>
      <c r="F2803" s="2">
        <v>367.59489999999977</v>
      </c>
      <c r="G2803" s="2">
        <v>-47.150100000000236</v>
      </c>
      <c r="H2803" s="2">
        <v>904.93489999999986</v>
      </c>
      <c r="I2803" s="2">
        <v>490.18989999999985</v>
      </c>
      <c r="J2803" s="2">
        <v>0</v>
      </c>
      <c r="K2803" s="2">
        <v>255.691</v>
      </c>
      <c r="L2803" s="2">
        <v>52.327899999999772</v>
      </c>
      <c r="M2803" s="2">
        <v>-362.41710000000023</v>
      </c>
      <c r="N2803" s="2">
        <v>10.609</v>
      </c>
      <c r="O2803" s="2">
        <v>547.94900000000007</v>
      </c>
      <c r="P2803" s="3">
        <v>-48.966999999999999</v>
      </c>
      <c r="Q2803" s="2">
        <v>29.094999999999999</v>
      </c>
      <c r="R2803" s="2">
        <v>0</v>
      </c>
      <c r="S2803">
        <f t="shared" si="43"/>
        <v>1</v>
      </c>
    </row>
    <row r="2804" spans="1:19" hidden="1" x14ac:dyDescent="0.25">
      <c r="A2804">
        <v>522</v>
      </c>
      <c r="B2804">
        <v>9</v>
      </c>
      <c r="C2804">
        <v>8</v>
      </c>
      <c r="D2804">
        <v>3</v>
      </c>
      <c r="E2804">
        <v>2009</v>
      </c>
      <c r="F2804" s="2">
        <v>-333.25489999999979</v>
      </c>
      <c r="G2804" s="2">
        <v>-20.633899999999841</v>
      </c>
      <c r="H2804" s="2">
        <v>737.8121000000001</v>
      </c>
      <c r="I2804" s="2">
        <v>1050.4331</v>
      </c>
      <c r="J2804" s="2">
        <v>0</v>
      </c>
      <c r="K2804" s="2">
        <v>186.518</v>
      </c>
      <c r="L2804" s="2">
        <v>-340.24889999999982</v>
      </c>
      <c r="M2804" s="2">
        <v>-27.62789999999984</v>
      </c>
      <c r="N2804" s="2">
        <v>6.109</v>
      </c>
      <c r="O2804" s="2">
        <v>1077.1759999999999</v>
      </c>
      <c r="P2804" s="3">
        <v>185.63300000000001</v>
      </c>
      <c r="Q2804" s="2">
        <v>55.593000000000004</v>
      </c>
      <c r="R2804" s="2">
        <v>0</v>
      </c>
      <c r="S2804">
        <f t="shared" si="43"/>
        <v>1</v>
      </c>
    </row>
    <row r="2805" spans="1:19" hidden="1" x14ac:dyDescent="0.25">
      <c r="A2805">
        <v>522</v>
      </c>
      <c r="B2805">
        <v>9</v>
      </c>
      <c r="C2805">
        <v>8</v>
      </c>
      <c r="D2805">
        <v>3</v>
      </c>
      <c r="E2805">
        <v>2010</v>
      </c>
      <c r="F2805" s="2">
        <v>-212.49300000000008</v>
      </c>
      <c r="G2805" s="2">
        <v>-708.3</v>
      </c>
      <c r="H2805" s="2">
        <v>737.77099999999996</v>
      </c>
      <c r="I2805" s="2">
        <v>241.96400000000006</v>
      </c>
      <c r="J2805" s="2">
        <v>0</v>
      </c>
      <c r="K2805" s="2">
        <v>186.86199999999999</v>
      </c>
      <c r="L2805" s="2">
        <v>-71.742000000000075</v>
      </c>
      <c r="M2805" s="2">
        <v>-567.54899999999998</v>
      </c>
      <c r="N2805" s="2">
        <v>56.713999999999999</v>
      </c>
      <c r="O2805" s="2">
        <v>1006.9780000000001</v>
      </c>
      <c r="P2805" s="3">
        <v>384.327</v>
      </c>
      <c r="Q2805" s="2">
        <v>11.962999999999999</v>
      </c>
      <c r="R2805" s="2">
        <v>1</v>
      </c>
      <c r="S2805">
        <f t="shared" si="43"/>
        <v>1</v>
      </c>
    </row>
    <row r="2806" spans="1:19" hidden="1" x14ac:dyDescent="0.25">
      <c r="A2806">
        <v>522</v>
      </c>
      <c r="B2806">
        <v>9</v>
      </c>
      <c r="C2806">
        <v>8</v>
      </c>
      <c r="D2806">
        <v>3</v>
      </c>
      <c r="E2806">
        <v>2011</v>
      </c>
      <c r="F2806" s="2">
        <v>138.57099999999997</v>
      </c>
      <c r="G2806" s="2">
        <v>305.96199999999999</v>
      </c>
      <c r="H2806" s="2">
        <v>313.23699999999997</v>
      </c>
      <c r="I2806" s="2">
        <v>480.62799999999993</v>
      </c>
      <c r="J2806" s="2">
        <v>0</v>
      </c>
      <c r="K2806" s="2">
        <v>282.62099999999998</v>
      </c>
      <c r="L2806" s="2">
        <v>-94.77800000000002</v>
      </c>
      <c r="M2806" s="2">
        <v>72.613</v>
      </c>
      <c r="N2806" s="2">
        <v>46.747999999999998</v>
      </c>
      <c r="O2806" s="2">
        <v>221.41399999999999</v>
      </c>
      <c r="P2806" s="3">
        <v>96.02</v>
      </c>
      <c r="Q2806" s="2">
        <v>4.1059999999999999</v>
      </c>
      <c r="R2806" s="2">
        <v>1</v>
      </c>
      <c r="S2806">
        <f t="shared" si="43"/>
        <v>1</v>
      </c>
    </row>
    <row r="2807" spans="1:19" hidden="1" x14ac:dyDescent="0.25">
      <c r="A2807">
        <v>522</v>
      </c>
      <c r="B2807">
        <v>9</v>
      </c>
      <c r="C2807">
        <v>8</v>
      </c>
      <c r="D2807">
        <v>3</v>
      </c>
      <c r="E2807">
        <v>2012</v>
      </c>
      <c r="F2807" s="2">
        <v>-4.9000000000035016E-2</v>
      </c>
      <c r="G2807" s="2">
        <v>69.243999999999971</v>
      </c>
      <c r="H2807" s="2">
        <v>152.483</v>
      </c>
      <c r="I2807" s="2">
        <v>221.77600000000001</v>
      </c>
      <c r="J2807" s="2">
        <v>0</v>
      </c>
      <c r="K2807" s="2">
        <v>286.31</v>
      </c>
      <c r="L2807" s="2">
        <v>-161.36900000000003</v>
      </c>
      <c r="M2807" s="2">
        <v>-92.076000000000022</v>
      </c>
      <c r="N2807" s="2">
        <v>84.793999999999997</v>
      </c>
      <c r="O2807" s="2">
        <v>237.32600000000002</v>
      </c>
      <c r="P2807" s="3">
        <v>209.78399999999999</v>
      </c>
      <c r="Q2807" s="2">
        <v>4.7679999999999998</v>
      </c>
      <c r="R2807" s="2">
        <v>1</v>
      </c>
      <c r="S2807">
        <f t="shared" si="43"/>
        <v>1</v>
      </c>
    </row>
    <row r="2808" spans="1:19" hidden="1" x14ac:dyDescent="0.25">
      <c r="A2808">
        <v>522</v>
      </c>
      <c r="B2808">
        <v>9</v>
      </c>
      <c r="C2808">
        <v>8</v>
      </c>
      <c r="D2808">
        <v>3</v>
      </c>
      <c r="E2808">
        <v>2013</v>
      </c>
      <c r="F2808" s="2">
        <v>1346.6969999999997</v>
      </c>
      <c r="G2808" s="2">
        <v>825.25199999999984</v>
      </c>
      <c r="H2808" s="2">
        <v>1526.6459999999997</v>
      </c>
      <c r="I2808" s="2">
        <v>1005.2009999999999</v>
      </c>
      <c r="J2808" s="2">
        <v>0</v>
      </c>
      <c r="K2808" s="2">
        <v>283.96199999999999</v>
      </c>
      <c r="L2808" s="2">
        <v>717.5619999999999</v>
      </c>
      <c r="M2808" s="2">
        <v>196.11699999999985</v>
      </c>
      <c r="N2808" s="2">
        <v>88.561999999999998</v>
      </c>
      <c r="O2808" s="2">
        <v>268.51100000000002</v>
      </c>
      <c r="P2808" s="3">
        <v>-256.61099999999999</v>
      </c>
      <c r="Q2808" s="2">
        <v>255.749</v>
      </c>
      <c r="R2808" s="2">
        <v>1</v>
      </c>
      <c r="S2808">
        <f t="shared" si="43"/>
        <v>1</v>
      </c>
    </row>
    <row r="2809" spans="1:19" hidden="1" x14ac:dyDescent="0.25">
      <c r="A2809">
        <v>523</v>
      </c>
      <c r="B2809">
        <v>4</v>
      </c>
      <c r="C2809">
        <v>6</v>
      </c>
      <c r="D2809">
        <v>3</v>
      </c>
      <c r="E2809">
        <v>2002</v>
      </c>
      <c r="F2809" s="2">
        <v>177.83200000000008</v>
      </c>
      <c r="G2809" s="2">
        <v>110.43700000000003</v>
      </c>
      <c r="H2809" s="2">
        <v>432.78199999999998</v>
      </c>
      <c r="I2809" s="2">
        <v>365.387</v>
      </c>
      <c r="J2809" s="2">
        <v>0</v>
      </c>
      <c r="K2809" s="2">
        <v>64.852000000000004</v>
      </c>
      <c r="L2809" s="2">
        <v>2.7810000000000628</v>
      </c>
      <c r="M2809" s="2">
        <v>-64.613999999999976</v>
      </c>
      <c r="N2809" s="2">
        <v>100.393</v>
      </c>
      <c r="O2809" s="2">
        <v>355.34299999999996</v>
      </c>
      <c r="P2809" s="3">
        <v>-9.8060000000000009</v>
      </c>
      <c r="Q2809" s="2">
        <v>4.7679999999999998</v>
      </c>
      <c r="R2809" s="2">
        <v>0</v>
      </c>
      <c r="S2809">
        <f t="shared" si="43"/>
        <v>0</v>
      </c>
    </row>
    <row r="2810" spans="1:19" hidden="1" x14ac:dyDescent="0.25">
      <c r="A2810">
        <v>523</v>
      </c>
      <c r="B2810">
        <v>4</v>
      </c>
      <c r="C2810">
        <v>6</v>
      </c>
      <c r="D2810">
        <v>3</v>
      </c>
      <c r="E2810">
        <v>2003</v>
      </c>
      <c r="F2810" s="2">
        <v>76.245999999999995</v>
      </c>
      <c r="G2810" s="2">
        <v>121.51899999999999</v>
      </c>
      <c r="H2810" s="2">
        <v>768.02100000000007</v>
      </c>
      <c r="I2810" s="2">
        <v>813.2940000000001</v>
      </c>
      <c r="J2810" s="2">
        <v>0</v>
      </c>
      <c r="K2810" s="2">
        <v>36.057000000000002</v>
      </c>
      <c r="L2810" s="2">
        <v>-143.46100000000001</v>
      </c>
      <c r="M2810" s="2">
        <v>-98.188000000000017</v>
      </c>
      <c r="N2810" s="2">
        <v>86.103999999999999</v>
      </c>
      <c r="O2810" s="2">
        <v>777.87900000000002</v>
      </c>
      <c r="P2810" s="3">
        <v>-97.546000000000006</v>
      </c>
      <c r="Q2810" s="2">
        <v>255.749</v>
      </c>
      <c r="R2810" s="2">
        <v>0</v>
      </c>
      <c r="S2810">
        <f t="shared" si="43"/>
        <v>0</v>
      </c>
    </row>
    <row r="2811" spans="1:19" hidden="1" x14ac:dyDescent="0.25">
      <c r="A2811">
        <v>523</v>
      </c>
      <c r="B2811">
        <v>4</v>
      </c>
      <c r="C2811">
        <v>6</v>
      </c>
      <c r="D2811">
        <v>3</v>
      </c>
      <c r="E2811">
        <v>2004</v>
      </c>
      <c r="F2811" s="2">
        <v>167.48400000000009</v>
      </c>
      <c r="G2811" s="2">
        <v>252.01300000000009</v>
      </c>
      <c r="H2811" s="2">
        <v>777.02200000000005</v>
      </c>
      <c r="I2811" s="2">
        <v>861.55100000000004</v>
      </c>
      <c r="J2811" s="2">
        <v>0</v>
      </c>
      <c r="K2811" s="2">
        <v>35.643999999999998</v>
      </c>
      <c r="L2811" s="2">
        <v>-82.535999999999945</v>
      </c>
      <c r="M2811" s="2">
        <v>1.9930000000000803</v>
      </c>
      <c r="N2811" s="2">
        <v>279.68200000000002</v>
      </c>
      <c r="O2811" s="2">
        <v>889.22</v>
      </c>
      <c r="P2811" s="3">
        <v>65.305999999999997</v>
      </c>
      <c r="Q2811" s="2">
        <v>488.61500000000001</v>
      </c>
      <c r="R2811" s="2">
        <v>0</v>
      </c>
      <c r="S2811">
        <f t="shared" si="43"/>
        <v>0</v>
      </c>
    </row>
    <row r="2812" spans="1:19" hidden="1" x14ac:dyDescent="0.25">
      <c r="A2812">
        <v>523</v>
      </c>
      <c r="B2812">
        <v>4</v>
      </c>
      <c r="C2812">
        <v>6</v>
      </c>
      <c r="D2812">
        <v>3</v>
      </c>
      <c r="E2812">
        <v>2005</v>
      </c>
      <c r="F2812" s="2">
        <v>-95.05000000000004</v>
      </c>
      <c r="G2812" s="2">
        <v>-335.10600000000005</v>
      </c>
      <c r="H2812" s="2">
        <v>543.62299999999993</v>
      </c>
      <c r="I2812" s="2">
        <v>303.56699999999989</v>
      </c>
      <c r="J2812" s="2">
        <v>0</v>
      </c>
      <c r="K2812" s="2">
        <v>67.594999999999999</v>
      </c>
      <c r="L2812" s="2">
        <v>-175.70900000000006</v>
      </c>
      <c r="M2812" s="2">
        <v>-415.7650000000001</v>
      </c>
      <c r="N2812" s="2">
        <v>268.01100000000002</v>
      </c>
      <c r="O2812" s="2">
        <v>906.68399999999997</v>
      </c>
      <c r="P2812" s="3">
        <v>254.947</v>
      </c>
      <c r="Q2812" s="2">
        <v>66.983999999999995</v>
      </c>
      <c r="R2812" s="2">
        <v>1</v>
      </c>
      <c r="S2812">
        <f t="shared" si="43"/>
        <v>0</v>
      </c>
    </row>
    <row r="2813" spans="1:19" hidden="1" x14ac:dyDescent="0.25">
      <c r="A2813">
        <v>523</v>
      </c>
      <c r="B2813">
        <v>4</v>
      </c>
      <c r="C2813">
        <v>6</v>
      </c>
      <c r="D2813">
        <v>3</v>
      </c>
      <c r="E2813">
        <v>2006</v>
      </c>
      <c r="F2813" s="2">
        <v>654.16380000000026</v>
      </c>
      <c r="G2813" s="2">
        <v>1235.7438</v>
      </c>
      <c r="H2813" s="2">
        <v>1429.1988000000001</v>
      </c>
      <c r="I2813" s="2">
        <v>2010.7787999999998</v>
      </c>
      <c r="J2813" s="2">
        <v>0</v>
      </c>
      <c r="K2813" s="2">
        <v>132.70400000000001</v>
      </c>
      <c r="L2813" s="2">
        <v>541.74080000000026</v>
      </c>
      <c r="M2813" s="2">
        <v>1123.3208000000002</v>
      </c>
      <c r="N2813" s="2">
        <v>207.86099999999999</v>
      </c>
      <c r="O2813" s="2">
        <v>982.89599999999996</v>
      </c>
      <c r="P2813" s="3">
        <v>228.142</v>
      </c>
      <c r="Q2813" s="2">
        <v>0</v>
      </c>
      <c r="R2813" s="2">
        <v>1</v>
      </c>
      <c r="S2813">
        <f t="shared" si="43"/>
        <v>0</v>
      </c>
    </row>
    <row r="2814" spans="1:19" hidden="1" x14ac:dyDescent="0.25">
      <c r="A2814">
        <v>523</v>
      </c>
      <c r="B2814">
        <v>4</v>
      </c>
      <c r="C2814">
        <v>6</v>
      </c>
      <c r="D2814">
        <v>3</v>
      </c>
      <c r="E2814">
        <v>2007</v>
      </c>
      <c r="F2814" s="2">
        <v>-1437.1848000000002</v>
      </c>
      <c r="G2814" s="2">
        <v>-1036.6338000000001</v>
      </c>
      <c r="H2814" s="2">
        <v>-723.03980000000024</v>
      </c>
      <c r="I2814" s="2">
        <v>-322.4888000000002</v>
      </c>
      <c r="J2814" s="2">
        <v>0</v>
      </c>
      <c r="K2814" s="2">
        <v>233.28899999999999</v>
      </c>
      <c r="L2814" s="2">
        <v>-368.76780000000008</v>
      </c>
      <c r="M2814" s="2">
        <v>31.783199999999965</v>
      </c>
      <c r="N2814" s="2">
        <v>15.242000000000001</v>
      </c>
      <c r="O2814" s="2">
        <v>729.38699999999994</v>
      </c>
      <c r="P2814" s="3">
        <v>1316.9480000000001</v>
      </c>
      <c r="Q2814" s="2">
        <v>203.62899999999999</v>
      </c>
      <c r="R2814" s="2">
        <v>1</v>
      </c>
      <c r="S2814">
        <f t="shared" si="43"/>
        <v>0</v>
      </c>
    </row>
    <row r="2815" spans="1:19" hidden="1" x14ac:dyDescent="0.25">
      <c r="A2815">
        <v>523</v>
      </c>
      <c r="B2815">
        <v>4</v>
      </c>
      <c r="C2815">
        <v>6</v>
      </c>
      <c r="D2815">
        <v>3</v>
      </c>
      <c r="E2815">
        <v>2008</v>
      </c>
      <c r="F2815" s="2">
        <v>367.59489999999977</v>
      </c>
      <c r="G2815" s="2">
        <v>-47.150100000000236</v>
      </c>
      <c r="H2815" s="2">
        <v>904.93489999999986</v>
      </c>
      <c r="I2815" s="2">
        <v>490.18989999999985</v>
      </c>
      <c r="J2815" s="2">
        <v>0</v>
      </c>
      <c r="K2815" s="2">
        <v>255.691</v>
      </c>
      <c r="L2815" s="2">
        <v>52.327899999999772</v>
      </c>
      <c r="M2815" s="2">
        <v>-362.41710000000023</v>
      </c>
      <c r="N2815" s="2">
        <v>10.609</v>
      </c>
      <c r="O2815" s="2">
        <v>547.94900000000007</v>
      </c>
      <c r="P2815" s="3">
        <v>-48.966999999999999</v>
      </c>
      <c r="Q2815" s="2">
        <v>208.416</v>
      </c>
      <c r="R2815" s="2">
        <v>1</v>
      </c>
      <c r="S2815">
        <f t="shared" si="43"/>
        <v>0</v>
      </c>
    </row>
    <row r="2816" spans="1:19" hidden="1" x14ac:dyDescent="0.25">
      <c r="A2816">
        <v>524</v>
      </c>
      <c r="B2816">
        <v>6</v>
      </c>
      <c r="C2816">
        <v>7</v>
      </c>
      <c r="D2816">
        <v>6</v>
      </c>
      <c r="E2816">
        <v>2007</v>
      </c>
      <c r="F2816" s="2">
        <v>1.6200000000000188</v>
      </c>
      <c r="G2816" s="2">
        <v>130.05700000000002</v>
      </c>
      <c r="H2816" s="2">
        <v>12.252000000000024</v>
      </c>
      <c r="I2816" s="2">
        <v>140.68900000000002</v>
      </c>
      <c r="J2816" s="2">
        <v>0</v>
      </c>
      <c r="K2816" s="2">
        <v>30.225000000000001</v>
      </c>
      <c r="L2816" s="2">
        <v>-130.23899999999998</v>
      </c>
      <c r="M2816" s="2">
        <v>-1.8019999999999641</v>
      </c>
      <c r="N2816" s="2">
        <v>190.904</v>
      </c>
      <c r="O2816" s="2">
        <v>201.536</v>
      </c>
      <c r="P2816" s="3">
        <v>89.27</v>
      </c>
      <c r="Q2816" s="2">
        <v>522.21699999999998</v>
      </c>
      <c r="R2816" s="2">
        <v>0</v>
      </c>
      <c r="S2816">
        <f t="shared" si="43"/>
        <v>0</v>
      </c>
    </row>
    <row r="2817" spans="1:19" hidden="1" x14ac:dyDescent="0.25">
      <c r="A2817">
        <v>524</v>
      </c>
      <c r="B2817">
        <v>6</v>
      </c>
      <c r="C2817">
        <v>7</v>
      </c>
      <c r="D2817">
        <v>6</v>
      </c>
      <c r="E2817">
        <v>2008</v>
      </c>
      <c r="F2817" s="2">
        <v>574.49</v>
      </c>
      <c r="G2817" s="2">
        <v>516.64899999999989</v>
      </c>
      <c r="H2817" s="2">
        <v>683.85699999999997</v>
      </c>
      <c r="I2817" s="2">
        <v>626.01599999999996</v>
      </c>
      <c r="J2817" s="2">
        <v>0</v>
      </c>
      <c r="K2817" s="2">
        <v>17.597000000000001</v>
      </c>
      <c r="L2817" s="2">
        <v>0.4989999999999668</v>
      </c>
      <c r="M2817" s="2">
        <v>-57.342000000000041</v>
      </c>
      <c r="N2817" s="2">
        <v>547.76599999999996</v>
      </c>
      <c r="O2817" s="2">
        <v>657.13299999999992</v>
      </c>
      <c r="P2817" s="3">
        <v>-8.6280000000000001</v>
      </c>
      <c r="Q2817" s="2">
        <v>2559.0720000000001</v>
      </c>
      <c r="R2817" s="2">
        <v>0</v>
      </c>
      <c r="S2817">
        <f t="shared" si="43"/>
        <v>0</v>
      </c>
    </row>
    <row r="2818" spans="1:19" hidden="1" x14ac:dyDescent="0.25">
      <c r="A2818">
        <v>524</v>
      </c>
      <c r="B2818">
        <v>6</v>
      </c>
      <c r="C2818">
        <v>7</v>
      </c>
      <c r="D2818">
        <v>6</v>
      </c>
      <c r="E2818">
        <v>2009</v>
      </c>
      <c r="F2818" s="2">
        <v>270.25200000000007</v>
      </c>
      <c r="G2818" s="2">
        <v>438.08799999999997</v>
      </c>
      <c r="H2818" s="2">
        <v>395.90099999999995</v>
      </c>
      <c r="I2818" s="2">
        <v>563.73699999999997</v>
      </c>
      <c r="J2818" s="2">
        <v>0</v>
      </c>
      <c r="K2818" s="2">
        <v>9.7279999999999998</v>
      </c>
      <c r="L2818" s="2">
        <v>-80.223999999999933</v>
      </c>
      <c r="M2818" s="2">
        <v>87.612000000000052</v>
      </c>
      <c r="N2818" s="2">
        <v>543.35699999999997</v>
      </c>
      <c r="O2818" s="2">
        <v>669.00599999999997</v>
      </c>
      <c r="P2818" s="3">
        <v>202.60900000000001</v>
      </c>
      <c r="Q2818" s="2">
        <v>10.306000000000001</v>
      </c>
      <c r="R2818" s="2">
        <v>0</v>
      </c>
      <c r="S2818">
        <f t="shared" si="43"/>
        <v>0</v>
      </c>
    </row>
    <row r="2819" spans="1:19" hidden="1" x14ac:dyDescent="0.25">
      <c r="A2819">
        <v>524</v>
      </c>
      <c r="B2819">
        <v>6</v>
      </c>
      <c r="C2819">
        <v>7</v>
      </c>
      <c r="D2819">
        <v>6</v>
      </c>
      <c r="E2819">
        <v>2010</v>
      </c>
      <c r="F2819" s="2">
        <v>190.94999999999993</v>
      </c>
      <c r="G2819" s="2">
        <v>311.09099999999995</v>
      </c>
      <c r="H2819" s="2">
        <v>325.00299999999999</v>
      </c>
      <c r="I2819" s="2">
        <v>445.14400000000006</v>
      </c>
      <c r="J2819" s="2">
        <v>0</v>
      </c>
      <c r="K2819" s="2">
        <v>8.5560000000000009</v>
      </c>
      <c r="L2819" s="2">
        <v>-124.74500000000006</v>
      </c>
      <c r="M2819" s="2">
        <v>-4.6040000000000418</v>
      </c>
      <c r="N2819" s="2">
        <v>463.16500000000002</v>
      </c>
      <c r="O2819" s="2">
        <v>597.21800000000007</v>
      </c>
      <c r="P2819" s="3">
        <v>156.02600000000001</v>
      </c>
      <c r="Q2819" s="2">
        <v>18.167000000000002</v>
      </c>
      <c r="R2819" s="2">
        <v>1</v>
      </c>
      <c r="S2819">
        <f t="shared" ref="S2819:S2882" si="44">IF(B2819&gt;C2819,1,0)</f>
        <v>0</v>
      </c>
    </row>
    <row r="2820" spans="1:19" hidden="1" x14ac:dyDescent="0.25">
      <c r="A2820">
        <v>524</v>
      </c>
      <c r="B2820">
        <v>6</v>
      </c>
      <c r="C2820">
        <v>7</v>
      </c>
      <c r="D2820">
        <v>6</v>
      </c>
      <c r="E2820">
        <v>2011</v>
      </c>
      <c r="F2820" s="2">
        <v>352.5859999999999</v>
      </c>
      <c r="G2820" s="2">
        <v>502.01099999999997</v>
      </c>
      <c r="H2820" s="2">
        <v>492.41199999999992</v>
      </c>
      <c r="I2820" s="2">
        <v>641.83699999999999</v>
      </c>
      <c r="J2820" s="2">
        <v>0</v>
      </c>
      <c r="K2820" s="2">
        <v>14.811</v>
      </c>
      <c r="L2820" s="2">
        <v>44.116999999999905</v>
      </c>
      <c r="M2820" s="2">
        <v>193.54199999999992</v>
      </c>
      <c r="N2820" s="2">
        <v>468.23099999999999</v>
      </c>
      <c r="O2820" s="2">
        <v>608.05700000000002</v>
      </c>
      <c r="P2820" s="3">
        <v>174.57300000000001</v>
      </c>
      <c r="Q2820" s="2">
        <v>42.400999999999996</v>
      </c>
      <c r="R2820" s="2">
        <v>1</v>
      </c>
      <c r="S2820">
        <f t="shared" si="44"/>
        <v>0</v>
      </c>
    </row>
    <row r="2821" spans="1:19" hidden="1" x14ac:dyDescent="0.25">
      <c r="A2821">
        <v>524</v>
      </c>
      <c r="B2821">
        <v>6</v>
      </c>
      <c r="C2821">
        <v>7</v>
      </c>
      <c r="D2821">
        <v>6</v>
      </c>
      <c r="E2821">
        <v>2012</v>
      </c>
      <c r="F2821" s="2">
        <v>-50.910999999999859</v>
      </c>
      <c r="G2821" s="2">
        <v>-191.4009999999999</v>
      </c>
      <c r="H2821" s="2">
        <v>152.12100000000012</v>
      </c>
      <c r="I2821" s="2">
        <v>11.631000000000114</v>
      </c>
      <c r="J2821" s="2">
        <v>0</v>
      </c>
      <c r="K2821" s="2">
        <v>63.180999999999997</v>
      </c>
      <c r="L2821" s="2">
        <v>-107.88499999999988</v>
      </c>
      <c r="M2821" s="2">
        <v>-248.37499999999989</v>
      </c>
      <c r="N2821" s="2">
        <v>211.756</v>
      </c>
      <c r="O2821" s="2">
        <v>414.78800000000001</v>
      </c>
      <c r="P2821" s="3">
        <v>217.96299999999999</v>
      </c>
      <c r="Q2821" s="2">
        <v>11.618</v>
      </c>
      <c r="R2821" s="2">
        <v>1</v>
      </c>
      <c r="S2821">
        <f t="shared" si="44"/>
        <v>0</v>
      </c>
    </row>
    <row r="2822" spans="1:19" hidden="1" x14ac:dyDescent="0.25">
      <c r="A2822">
        <v>524</v>
      </c>
      <c r="B2822">
        <v>6</v>
      </c>
      <c r="C2822">
        <v>7</v>
      </c>
      <c r="D2822">
        <v>6</v>
      </c>
      <c r="E2822">
        <v>2013</v>
      </c>
      <c r="F2822" s="2">
        <v>1421.491</v>
      </c>
      <c r="G2822" s="2">
        <v>1235.6390000000001</v>
      </c>
      <c r="H2822" s="2">
        <v>1743.53</v>
      </c>
      <c r="I2822" s="2">
        <v>1557.6780000000001</v>
      </c>
      <c r="J2822" s="2">
        <v>0</v>
      </c>
      <c r="K2822" s="2">
        <v>77.534999999999997</v>
      </c>
      <c r="L2822" s="2">
        <v>327.72500000000002</v>
      </c>
      <c r="M2822" s="2">
        <v>141.87300000000005</v>
      </c>
      <c r="N2822" s="2">
        <v>1252.701</v>
      </c>
      <c r="O2822" s="2">
        <v>1574.74</v>
      </c>
      <c r="P2822" s="3">
        <v>236.47</v>
      </c>
      <c r="Q2822" s="2">
        <v>957.29200000000003</v>
      </c>
      <c r="R2822" s="2">
        <v>1</v>
      </c>
      <c r="S2822">
        <f t="shared" si="44"/>
        <v>0</v>
      </c>
    </row>
    <row r="2823" spans="1:19" hidden="1" x14ac:dyDescent="0.25">
      <c r="A2823">
        <v>526</v>
      </c>
      <c r="B2823">
        <v>11</v>
      </c>
      <c r="C2823">
        <v>10</v>
      </c>
      <c r="D2823">
        <v>6</v>
      </c>
      <c r="E2823">
        <v>2007</v>
      </c>
      <c r="F2823" s="2">
        <v>477</v>
      </c>
      <c r="G2823" s="2">
        <v>657</v>
      </c>
      <c r="H2823" s="2">
        <v>708</v>
      </c>
      <c r="I2823" s="2">
        <v>888</v>
      </c>
      <c r="J2823" s="2">
        <v>0</v>
      </c>
      <c r="K2823" s="2">
        <v>156</v>
      </c>
      <c r="L2823" s="2">
        <v>141</v>
      </c>
      <c r="M2823" s="2">
        <v>321</v>
      </c>
      <c r="N2823" s="2">
        <v>745</v>
      </c>
      <c r="O2823" s="2">
        <v>976</v>
      </c>
      <c r="P2823" s="3">
        <v>565</v>
      </c>
      <c r="Q2823" s="2">
        <v>4842</v>
      </c>
      <c r="R2823" s="2">
        <v>0</v>
      </c>
      <c r="S2823">
        <f t="shared" si="44"/>
        <v>1</v>
      </c>
    </row>
    <row r="2824" spans="1:19" hidden="1" x14ac:dyDescent="0.25">
      <c r="A2824">
        <v>526</v>
      </c>
      <c r="B2824">
        <v>11</v>
      </c>
      <c r="C2824">
        <v>10</v>
      </c>
      <c r="D2824">
        <v>6</v>
      </c>
      <c r="E2824">
        <v>2008</v>
      </c>
      <c r="F2824" s="2">
        <v>4966</v>
      </c>
      <c r="G2824" s="2">
        <v>4899</v>
      </c>
      <c r="H2824" s="2">
        <v>5699</v>
      </c>
      <c r="I2824" s="2">
        <v>5632</v>
      </c>
      <c r="J2824" s="2">
        <v>0</v>
      </c>
      <c r="K2824" s="2">
        <v>198</v>
      </c>
      <c r="L2824" s="2">
        <v>327</v>
      </c>
      <c r="M2824" s="2">
        <v>260</v>
      </c>
      <c r="N2824" s="2">
        <v>4895</v>
      </c>
      <c r="O2824" s="2">
        <v>5628</v>
      </c>
      <c r="P2824" s="3">
        <v>454</v>
      </c>
      <c r="Q2824" s="2">
        <v>3111</v>
      </c>
      <c r="R2824" s="2">
        <v>0</v>
      </c>
      <c r="S2824">
        <f t="shared" si="44"/>
        <v>1</v>
      </c>
    </row>
    <row r="2825" spans="1:19" hidden="1" x14ac:dyDescent="0.25">
      <c r="A2825">
        <v>526</v>
      </c>
      <c r="B2825">
        <v>11</v>
      </c>
      <c r="C2825">
        <v>10</v>
      </c>
      <c r="D2825">
        <v>6</v>
      </c>
      <c r="E2825">
        <v>2009</v>
      </c>
      <c r="F2825" s="2">
        <v>3250</v>
      </c>
      <c r="G2825" s="2">
        <v>3383</v>
      </c>
      <c r="H2825" s="2">
        <v>4097</v>
      </c>
      <c r="I2825" s="2">
        <v>4230</v>
      </c>
      <c r="J2825" s="2">
        <v>0</v>
      </c>
      <c r="K2825" s="2">
        <v>198</v>
      </c>
      <c r="L2825" s="2">
        <v>46</v>
      </c>
      <c r="M2825" s="2">
        <v>179</v>
      </c>
      <c r="N2825" s="2">
        <v>3850</v>
      </c>
      <c r="O2825" s="2">
        <v>4697</v>
      </c>
      <c r="P2825" s="3">
        <v>844</v>
      </c>
      <c r="Q2825" s="2">
        <v>2415</v>
      </c>
      <c r="R2825" s="2">
        <v>0</v>
      </c>
      <c r="S2825">
        <f t="shared" si="44"/>
        <v>1</v>
      </c>
    </row>
    <row r="2826" spans="1:19" hidden="1" x14ac:dyDescent="0.25">
      <c r="A2826">
        <v>526</v>
      </c>
      <c r="B2826">
        <v>11</v>
      </c>
      <c r="C2826">
        <v>10</v>
      </c>
      <c r="D2826">
        <v>6</v>
      </c>
      <c r="E2826">
        <v>2010</v>
      </c>
      <c r="F2826" s="2">
        <v>2189</v>
      </c>
      <c r="G2826" s="2">
        <v>2389</v>
      </c>
      <c r="H2826" s="2">
        <v>2998</v>
      </c>
      <c r="I2826" s="2">
        <v>3198</v>
      </c>
      <c r="J2826" s="2">
        <v>0</v>
      </c>
      <c r="K2826" s="2">
        <v>175</v>
      </c>
      <c r="L2826" s="2">
        <v>-410</v>
      </c>
      <c r="M2826" s="2">
        <v>-210</v>
      </c>
      <c r="N2826" s="2">
        <v>3382</v>
      </c>
      <c r="O2826" s="2">
        <v>4191</v>
      </c>
      <c r="P2826" s="3">
        <v>958</v>
      </c>
      <c r="Q2826" s="2">
        <v>1808</v>
      </c>
      <c r="R2826" s="2">
        <v>1</v>
      </c>
      <c r="S2826">
        <f t="shared" si="44"/>
        <v>1</v>
      </c>
    </row>
    <row r="2827" spans="1:19" hidden="1" x14ac:dyDescent="0.25">
      <c r="A2827">
        <v>526</v>
      </c>
      <c r="B2827">
        <v>11</v>
      </c>
      <c r="C2827">
        <v>10</v>
      </c>
      <c r="D2827">
        <v>6</v>
      </c>
      <c r="E2827">
        <v>2011</v>
      </c>
      <c r="F2827" s="2">
        <v>3162</v>
      </c>
      <c r="G2827" s="2">
        <v>2936</v>
      </c>
      <c r="H2827" s="2">
        <v>3970</v>
      </c>
      <c r="I2827" s="2">
        <v>3744</v>
      </c>
      <c r="J2827" s="2">
        <v>0</v>
      </c>
      <c r="K2827" s="2">
        <v>192</v>
      </c>
      <c r="L2827" s="2">
        <v>554</v>
      </c>
      <c r="M2827" s="2">
        <v>328</v>
      </c>
      <c r="N2827" s="2">
        <v>3353</v>
      </c>
      <c r="O2827" s="2">
        <v>4161</v>
      </c>
      <c r="P2827" s="3">
        <v>937</v>
      </c>
      <c r="Q2827" s="2">
        <v>475</v>
      </c>
      <c r="R2827" s="2">
        <v>1</v>
      </c>
      <c r="S2827">
        <f t="shared" si="44"/>
        <v>1</v>
      </c>
    </row>
    <row r="2828" spans="1:19" hidden="1" x14ac:dyDescent="0.25">
      <c r="A2828">
        <v>526</v>
      </c>
      <c r="B2828">
        <v>11</v>
      </c>
      <c r="C2828">
        <v>10</v>
      </c>
      <c r="D2828">
        <v>6</v>
      </c>
      <c r="E2828">
        <v>2012</v>
      </c>
      <c r="F2828" s="2">
        <v>2217</v>
      </c>
      <c r="G2828" s="2">
        <v>2238</v>
      </c>
      <c r="H2828" s="2">
        <v>2907</v>
      </c>
      <c r="I2828" s="2">
        <v>2928</v>
      </c>
      <c r="J2828" s="2">
        <v>0</v>
      </c>
      <c r="K2828" s="2">
        <v>193</v>
      </c>
      <c r="L2828" s="2">
        <v>-366</v>
      </c>
      <c r="M2828" s="2">
        <v>-345</v>
      </c>
      <c r="N2828" s="2">
        <v>3216</v>
      </c>
      <c r="O2828" s="2">
        <v>3906</v>
      </c>
      <c r="P2828" s="3">
        <v>826</v>
      </c>
      <c r="Q2828" s="2">
        <v>1303</v>
      </c>
      <c r="R2828" s="2">
        <v>1</v>
      </c>
      <c r="S2828">
        <f t="shared" si="44"/>
        <v>1</v>
      </c>
    </row>
    <row r="2829" spans="1:19" hidden="1" x14ac:dyDescent="0.25">
      <c r="A2829">
        <v>526</v>
      </c>
      <c r="B2829">
        <v>11</v>
      </c>
      <c r="C2829">
        <v>10</v>
      </c>
      <c r="D2829">
        <v>6</v>
      </c>
      <c r="E2829">
        <v>2013</v>
      </c>
      <c r="F2829" s="2">
        <v>2523</v>
      </c>
      <c r="G2829" s="2">
        <v>2565</v>
      </c>
      <c r="H2829" s="2">
        <v>3270</v>
      </c>
      <c r="I2829" s="2">
        <v>3312</v>
      </c>
      <c r="J2829" s="2">
        <v>0</v>
      </c>
      <c r="K2829" s="2">
        <v>236</v>
      </c>
      <c r="L2829" s="2">
        <v>98</v>
      </c>
      <c r="M2829" s="2">
        <v>140</v>
      </c>
      <c r="N2829" s="2">
        <v>3228</v>
      </c>
      <c r="O2829" s="2">
        <v>3975</v>
      </c>
      <c r="P2829" s="3">
        <v>1039</v>
      </c>
      <c r="Q2829" s="2">
        <v>4604</v>
      </c>
      <c r="R2829" s="2">
        <v>1</v>
      </c>
      <c r="S2829">
        <f t="shared" si="44"/>
        <v>1</v>
      </c>
    </row>
    <row r="2830" spans="1:19" hidden="1" x14ac:dyDescent="0.25">
      <c r="A2830">
        <v>527</v>
      </c>
      <c r="B2830">
        <v>12</v>
      </c>
      <c r="C2830">
        <v>11</v>
      </c>
      <c r="D2830">
        <v>6</v>
      </c>
      <c r="E2830">
        <v>2004</v>
      </c>
      <c r="F2830" s="2">
        <v>84.13909999999953</v>
      </c>
      <c r="G2830" s="2">
        <v>397.49809999999957</v>
      </c>
      <c r="H2830" s="2">
        <v>1758.3690999999997</v>
      </c>
      <c r="I2830" s="2">
        <v>2071.7280999999994</v>
      </c>
      <c r="J2830" s="2">
        <v>0</v>
      </c>
      <c r="K2830" s="2">
        <v>161.09299999999999</v>
      </c>
      <c r="L2830" s="2">
        <v>-77.686900000000378</v>
      </c>
      <c r="M2830" s="2">
        <v>235.67209999999957</v>
      </c>
      <c r="N2830" s="2">
        <v>699.11599999999999</v>
      </c>
      <c r="O2830" s="2">
        <v>2373.346</v>
      </c>
      <c r="P2830" s="3">
        <v>698.38300000000004</v>
      </c>
      <c r="Q2830" s="2">
        <v>1808</v>
      </c>
      <c r="R2830" s="2">
        <v>0</v>
      </c>
      <c r="S2830">
        <f t="shared" si="44"/>
        <v>1</v>
      </c>
    </row>
    <row r="2831" spans="1:19" hidden="1" x14ac:dyDescent="0.25">
      <c r="A2831">
        <v>527</v>
      </c>
      <c r="B2831">
        <v>12</v>
      </c>
      <c r="C2831">
        <v>11</v>
      </c>
      <c r="D2831">
        <v>6</v>
      </c>
      <c r="E2831">
        <v>2005</v>
      </c>
      <c r="F2831" s="2">
        <v>2325.4290000000005</v>
      </c>
      <c r="G2831" s="2">
        <v>1993.7729999999997</v>
      </c>
      <c r="H2831" s="2">
        <v>6701.8649999999998</v>
      </c>
      <c r="I2831" s="2">
        <v>6370.2089999999998</v>
      </c>
      <c r="J2831" s="2">
        <v>0</v>
      </c>
      <c r="K2831" s="2">
        <v>164.95099999999999</v>
      </c>
      <c r="L2831" s="2">
        <v>2252.2730000000001</v>
      </c>
      <c r="M2831" s="2">
        <v>1920.617</v>
      </c>
      <c r="N2831" s="2">
        <v>505.327</v>
      </c>
      <c r="O2831" s="2">
        <v>4881.7629999999999</v>
      </c>
      <c r="P2831" s="3">
        <v>597.12199999999996</v>
      </c>
      <c r="Q2831" s="2">
        <v>475</v>
      </c>
      <c r="R2831" s="2">
        <v>0</v>
      </c>
      <c r="S2831">
        <f t="shared" si="44"/>
        <v>1</v>
      </c>
    </row>
    <row r="2832" spans="1:19" hidden="1" x14ac:dyDescent="0.25">
      <c r="A2832">
        <v>527</v>
      </c>
      <c r="B2832">
        <v>12</v>
      </c>
      <c r="C2832">
        <v>11</v>
      </c>
      <c r="D2832">
        <v>6</v>
      </c>
      <c r="E2832">
        <v>2006</v>
      </c>
      <c r="F2832" s="2">
        <v>-2701.3509999999997</v>
      </c>
      <c r="G2832" s="2">
        <v>-2768.8220000000001</v>
      </c>
      <c r="H2832" s="2">
        <v>-2701.3509999999997</v>
      </c>
      <c r="I2832" s="2">
        <v>-2768.8220000000001</v>
      </c>
      <c r="J2832" s="2">
        <v>0</v>
      </c>
      <c r="K2832" s="2">
        <v>163</v>
      </c>
      <c r="L2832" s="2">
        <v>-2764.7359999999999</v>
      </c>
      <c r="M2832" s="2">
        <v>-2832.2069999999999</v>
      </c>
      <c r="N2832" s="2">
        <v>595.38499999999999</v>
      </c>
      <c r="O2832" s="2">
        <v>595.38499999999999</v>
      </c>
      <c r="P2832" s="3">
        <v>695</v>
      </c>
      <c r="Q2832" s="2">
        <v>1303</v>
      </c>
      <c r="R2832" s="2">
        <v>0</v>
      </c>
      <c r="S2832">
        <f t="shared" si="44"/>
        <v>1</v>
      </c>
    </row>
    <row r="2833" spans="1:19" hidden="1" x14ac:dyDescent="0.25">
      <c r="A2833">
        <v>527</v>
      </c>
      <c r="B2833">
        <v>12</v>
      </c>
      <c r="C2833">
        <v>11</v>
      </c>
      <c r="D2833">
        <v>6</v>
      </c>
      <c r="E2833">
        <v>2007</v>
      </c>
      <c r="F2833" s="2">
        <v>477</v>
      </c>
      <c r="G2833" s="2">
        <v>657</v>
      </c>
      <c r="H2833" s="2">
        <v>708</v>
      </c>
      <c r="I2833" s="2">
        <v>888</v>
      </c>
      <c r="J2833" s="2">
        <v>0</v>
      </c>
      <c r="K2833" s="2">
        <v>156</v>
      </c>
      <c r="L2833" s="2">
        <v>141</v>
      </c>
      <c r="M2833" s="2">
        <v>321</v>
      </c>
      <c r="N2833" s="2">
        <v>745</v>
      </c>
      <c r="O2833" s="2">
        <v>976</v>
      </c>
      <c r="P2833" s="3">
        <v>565</v>
      </c>
      <c r="Q2833" s="2">
        <v>4604</v>
      </c>
      <c r="R2833" s="2">
        <v>1</v>
      </c>
      <c r="S2833">
        <f t="shared" si="44"/>
        <v>1</v>
      </c>
    </row>
    <row r="2834" spans="1:19" hidden="1" x14ac:dyDescent="0.25">
      <c r="A2834">
        <v>527</v>
      </c>
      <c r="B2834">
        <v>12</v>
      </c>
      <c r="C2834">
        <v>11</v>
      </c>
      <c r="D2834">
        <v>6</v>
      </c>
      <c r="E2834">
        <v>2008</v>
      </c>
      <c r="F2834" s="2">
        <v>4966</v>
      </c>
      <c r="G2834" s="2">
        <v>4899</v>
      </c>
      <c r="H2834" s="2">
        <v>5699</v>
      </c>
      <c r="I2834" s="2">
        <v>5632</v>
      </c>
      <c r="J2834" s="2">
        <v>0</v>
      </c>
      <c r="K2834" s="2">
        <v>198</v>
      </c>
      <c r="L2834" s="2">
        <v>327</v>
      </c>
      <c r="M2834" s="2">
        <v>260</v>
      </c>
      <c r="N2834" s="2">
        <v>4895</v>
      </c>
      <c r="O2834" s="2">
        <v>5628</v>
      </c>
      <c r="P2834" s="3">
        <v>454</v>
      </c>
      <c r="Q2834" s="2">
        <v>26</v>
      </c>
      <c r="R2834" s="2">
        <v>1</v>
      </c>
      <c r="S2834">
        <f t="shared" si="44"/>
        <v>1</v>
      </c>
    </row>
    <row r="2835" spans="1:19" hidden="1" x14ac:dyDescent="0.25">
      <c r="A2835">
        <v>527</v>
      </c>
      <c r="B2835">
        <v>12</v>
      </c>
      <c r="C2835">
        <v>11</v>
      </c>
      <c r="D2835">
        <v>6</v>
      </c>
      <c r="E2835">
        <v>2009</v>
      </c>
      <c r="F2835" s="2">
        <v>3250</v>
      </c>
      <c r="G2835" s="2">
        <v>3383</v>
      </c>
      <c r="H2835" s="2">
        <v>4097</v>
      </c>
      <c r="I2835" s="2">
        <v>4230</v>
      </c>
      <c r="J2835" s="2">
        <v>0</v>
      </c>
      <c r="K2835" s="2">
        <v>198</v>
      </c>
      <c r="L2835" s="2">
        <v>46</v>
      </c>
      <c r="M2835" s="2">
        <v>179</v>
      </c>
      <c r="N2835" s="2">
        <v>3850</v>
      </c>
      <c r="O2835" s="2">
        <v>4697</v>
      </c>
      <c r="P2835" s="3">
        <v>844</v>
      </c>
      <c r="Q2835" s="2">
        <v>169.32400000000001</v>
      </c>
      <c r="R2835" s="2">
        <v>1</v>
      </c>
      <c r="S2835">
        <f t="shared" si="44"/>
        <v>1</v>
      </c>
    </row>
    <row r="2836" spans="1:19" hidden="1" x14ac:dyDescent="0.25">
      <c r="A2836">
        <v>527</v>
      </c>
      <c r="B2836">
        <v>12</v>
      </c>
      <c r="C2836">
        <v>11</v>
      </c>
      <c r="D2836">
        <v>6</v>
      </c>
      <c r="E2836">
        <v>2010</v>
      </c>
      <c r="F2836" s="2">
        <v>2189</v>
      </c>
      <c r="G2836" s="2">
        <v>2389</v>
      </c>
      <c r="H2836" s="2">
        <v>2998</v>
      </c>
      <c r="I2836" s="2">
        <v>3198</v>
      </c>
      <c r="J2836" s="2">
        <v>0</v>
      </c>
      <c r="K2836" s="2">
        <v>175</v>
      </c>
      <c r="L2836" s="2">
        <v>-410</v>
      </c>
      <c r="M2836" s="2">
        <v>-210</v>
      </c>
      <c r="N2836" s="2">
        <v>3382</v>
      </c>
      <c r="O2836" s="2">
        <v>4191</v>
      </c>
      <c r="P2836" s="3">
        <v>958</v>
      </c>
      <c r="Q2836" s="2">
        <v>227.54599999999999</v>
      </c>
      <c r="R2836" s="2">
        <v>1</v>
      </c>
      <c r="S2836">
        <f t="shared" si="44"/>
        <v>1</v>
      </c>
    </row>
    <row r="2837" spans="1:19" hidden="1" x14ac:dyDescent="0.25">
      <c r="A2837">
        <v>528</v>
      </c>
      <c r="B2837">
        <v>14</v>
      </c>
      <c r="C2837">
        <v>11</v>
      </c>
      <c r="D2837">
        <v>7</v>
      </c>
      <c r="E2837">
        <v>2007</v>
      </c>
      <c r="F2837" s="2">
        <v>520.50799999999981</v>
      </c>
      <c r="G2837" s="2">
        <v>555.75699999999983</v>
      </c>
      <c r="H2837" s="2">
        <v>780.64999999999986</v>
      </c>
      <c r="I2837" s="2">
        <v>815.89899999999989</v>
      </c>
      <c r="J2837" s="2">
        <v>89.808999999999997</v>
      </c>
      <c r="K2837" s="2">
        <v>178.852</v>
      </c>
      <c r="L2837" s="2">
        <v>-64.136000000000081</v>
      </c>
      <c r="M2837" s="2">
        <v>-28.887000000000057</v>
      </c>
      <c r="N2837" s="2">
        <v>722.21100000000001</v>
      </c>
      <c r="O2837" s="2">
        <v>982.35300000000007</v>
      </c>
      <c r="P2837" s="3">
        <v>406.22800000000001</v>
      </c>
      <c r="Q2837" s="2">
        <v>7.4</v>
      </c>
      <c r="R2837" s="2">
        <v>0</v>
      </c>
      <c r="S2837">
        <f t="shared" si="44"/>
        <v>1</v>
      </c>
    </row>
    <row r="2838" spans="1:19" hidden="1" x14ac:dyDescent="0.25">
      <c r="A2838">
        <v>528</v>
      </c>
      <c r="B2838">
        <v>14</v>
      </c>
      <c r="C2838">
        <v>11</v>
      </c>
      <c r="D2838">
        <v>7</v>
      </c>
      <c r="E2838">
        <v>2008</v>
      </c>
      <c r="F2838" s="2">
        <v>734.63000000000011</v>
      </c>
      <c r="G2838" s="2">
        <v>630.67499999999995</v>
      </c>
      <c r="H2838" s="2">
        <v>1014.7620000000002</v>
      </c>
      <c r="I2838" s="2">
        <v>910.80700000000002</v>
      </c>
      <c r="J2838" s="2">
        <v>90.694999999999993</v>
      </c>
      <c r="K2838" s="2">
        <v>120.51300000000001</v>
      </c>
      <c r="L2838" s="2">
        <v>41.516000000000076</v>
      </c>
      <c r="M2838" s="2">
        <v>-62.438999999999965</v>
      </c>
      <c r="N2838" s="2">
        <v>775.45600000000002</v>
      </c>
      <c r="O2838" s="2">
        <v>1055.588</v>
      </c>
      <c r="P2838" s="3">
        <v>293.55</v>
      </c>
      <c r="Q2838" s="2">
        <v>321.7</v>
      </c>
      <c r="R2838" s="2">
        <v>0</v>
      </c>
      <c r="S2838">
        <f t="shared" si="44"/>
        <v>1</v>
      </c>
    </row>
    <row r="2839" spans="1:19" hidden="1" x14ac:dyDescent="0.25">
      <c r="A2839">
        <v>528</v>
      </c>
      <c r="B2839">
        <v>14</v>
      </c>
      <c r="C2839">
        <v>11</v>
      </c>
      <c r="D2839">
        <v>7</v>
      </c>
      <c r="E2839">
        <v>2009</v>
      </c>
      <c r="F2839" s="2">
        <v>-549.69599999999991</v>
      </c>
      <c r="G2839" s="2">
        <v>472.53700000000003</v>
      </c>
      <c r="H2839" s="2">
        <v>-191.68999999999994</v>
      </c>
      <c r="I2839" s="2">
        <v>830.54300000000001</v>
      </c>
      <c r="J2839" s="2">
        <v>96.594999999999999</v>
      </c>
      <c r="K2839" s="2">
        <v>89.153999999999996</v>
      </c>
      <c r="L2839" s="2">
        <v>-919.61599999999999</v>
      </c>
      <c r="M2839" s="2">
        <v>102.61699999999996</v>
      </c>
      <c r="N2839" s="2">
        <v>659.98400000000004</v>
      </c>
      <c r="O2839" s="2">
        <v>1017.99</v>
      </c>
      <c r="P2839" s="3">
        <v>475.81299999999999</v>
      </c>
      <c r="Q2839" s="2">
        <v>412.7</v>
      </c>
      <c r="R2839" s="2">
        <v>0</v>
      </c>
      <c r="S2839">
        <f t="shared" si="44"/>
        <v>1</v>
      </c>
    </row>
    <row r="2840" spans="1:19" hidden="1" x14ac:dyDescent="0.25">
      <c r="A2840">
        <v>528</v>
      </c>
      <c r="B2840">
        <v>14</v>
      </c>
      <c r="C2840">
        <v>11</v>
      </c>
      <c r="D2840">
        <v>7</v>
      </c>
      <c r="E2840">
        <v>2010</v>
      </c>
      <c r="F2840" s="2">
        <v>1756.3379999999997</v>
      </c>
      <c r="G2840" s="2">
        <v>751.05499999999995</v>
      </c>
      <c r="H2840" s="2">
        <v>2080.9909999999995</v>
      </c>
      <c r="I2840" s="2">
        <v>1075.7079999999996</v>
      </c>
      <c r="J2840" s="2">
        <v>101.884</v>
      </c>
      <c r="K2840" s="2">
        <v>113.208</v>
      </c>
      <c r="L2840" s="2">
        <v>688.83299999999986</v>
      </c>
      <c r="M2840" s="2">
        <v>-316.45000000000005</v>
      </c>
      <c r="N2840" s="2">
        <v>1227.5139999999999</v>
      </c>
      <c r="O2840" s="2">
        <v>1552.1669999999999</v>
      </c>
      <c r="P2840" s="3">
        <v>375.101</v>
      </c>
      <c r="Q2840" s="2">
        <v>69.468999999999994</v>
      </c>
      <c r="R2840" s="2">
        <v>1</v>
      </c>
      <c r="S2840">
        <f t="shared" si="44"/>
        <v>1</v>
      </c>
    </row>
    <row r="2841" spans="1:19" hidden="1" x14ac:dyDescent="0.25">
      <c r="A2841">
        <v>528</v>
      </c>
      <c r="B2841">
        <v>14</v>
      </c>
      <c r="C2841">
        <v>11</v>
      </c>
      <c r="D2841">
        <v>7</v>
      </c>
      <c r="E2841">
        <v>2011</v>
      </c>
      <c r="F2841" s="2">
        <v>1011.6850000000001</v>
      </c>
      <c r="G2841" s="2">
        <v>1061.0810000000001</v>
      </c>
      <c r="H2841" s="2">
        <v>1411.3000000000002</v>
      </c>
      <c r="I2841" s="2">
        <v>1460.6959999999999</v>
      </c>
      <c r="J2841" s="2">
        <v>101.9</v>
      </c>
      <c r="K2841" s="2">
        <v>135.19999999999999</v>
      </c>
      <c r="L2841" s="2">
        <v>-75.339999999999918</v>
      </c>
      <c r="M2841" s="2">
        <v>-25.94399999999996</v>
      </c>
      <c r="N2841" s="2">
        <v>1283.5250000000001</v>
      </c>
      <c r="O2841" s="2">
        <v>1683.14</v>
      </c>
      <c r="P2841" s="3">
        <v>433.6</v>
      </c>
      <c r="Q2841" s="2">
        <v>847.24199999999996</v>
      </c>
      <c r="R2841" s="2">
        <v>1</v>
      </c>
      <c r="S2841">
        <f t="shared" si="44"/>
        <v>1</v>
      </c>
    </row>
    <row r="2842" spans="1:19" hidden="1" x14ac:dyDescent="0.25">
      <c r="A2842">
        <v>528</v>
      </c>
      <c r="B2842">
        <v>14</v>
      </c>
      <c r="C2842">
        <v>11</v>
      </c>
      <c r="D2842">
        <v>7</v>
      </c>
      <c r="E2842">
        <v>2012</v>
      </c>
      <c r="F2842" s="2">
        <v>1359.2</v>
      </c>
      <c r="G2842" s="2">
        <v>1363.5</v>
      </c>
      <c r="H2842" s="2">
        <v>1860.7</v>
      </c>
      <c r="I2842" s="2">
        <v>1865.0000000000002</v>
      </c>
      <c r="J2842" s="2">
        <v>104.3</v>
      </c>
      <c r="K2842" s="2">
        <v>136.4</v>
      </c>
      <c r="L2842" s="2">
        <v>-15</v>
      </c>
      <c r="M2842" s="2">
        <v>-10.699999999999932</v>
      </c>
      <c r="N2842" s="2">
        <v>1554.8</v>
      </c>
      <c r="O2842" s="2">
        <v>2056.3000000000002</v>
      </c>
      <c r="P2842" s="3">
        <v>421.3</v>
      </c>
      <c r="Q2842" s="2">
        <v>283.661</v>
      </c>
      <c r="R2842" s="2">
        <v>1</v>
      </c>
      <c r="S2842">
        <f t="shared" si="44"/>
        <v>1</v>
      </c>
    </row>
    <row r="2843" spans="1:19" hidden="1" x14ac:dyDescent="0.25">
      <c r="A2843">
        <v>528</v>
      </c>
      <c r="B2843">
        <v>14</v>
      </c>
      <c r="C2843">
        <v>11</v>
      </c>
      <c r="D2843">
        <v>7</v>
      </c>
      <c r="E2843">
        <v>2013</v>
      </c>
      <c r="F2843" s="2">
        <v>1271.0999999999999</v>
      </c>
      <c r="G2843" s="2">
        <v>1298.6999999999998</v>
      </c>
      <c r="H2843" s="2">
        <v>1755.3</v>
      </c>
      <c r="I2843" s="2">
        <v>1782.8999999999999</v>
      </c>
      <c r="J2843" s="2">
        <v>107.5</v>
      </c>
      <c r="K2843" s="2">
        <v>139.80000000000001</v>
      </c>
      <c r="L2843" s="2">
        <v>-20.600000000000023</v>
      </c>
      <c r="M2843" s="2">
        <v>6.9999999999998863</v>
      </c>
      <c r="N2843" s="2">
        <v>1417.6</v>
      </c>
      <c r="O2843" s="2">
        <v>1901.8</v>
      </c>
      <c r="P2843" s="3">
        <v>373.2</v>
      </c>
      <c r="Q2843" s="2">
        <v>35.484999999999999</v>
      </c>
      <c r="R2843" s="2">
        <v>1</v>
      </c>
      <c r="S2843">
        <f t="shared" si="44"/>
        <v>1</v>
      </c>
    </row>
    <row r="2844" spans="1:19" hidden="1" x14ac:dyDescent="0.25">
      <c r="A2844">
        <v>529</v>
      </c>
      <c r="B2844">
        <v>8</v>
      </c>
      <c r="C2844">
        <v>9</v>
      </c>
      <c r="D2844">
        <v>7</v>
      </c>
      <c r="E2844">
        <v>2007</v>
      </c>
      <c r="F2844" s="2">
        <v>4298.8999999999996</v>
      </c>
      <c r="G2844" s="2">
        <v>4463.8999999999996</v>
      </c>
      <c r="H2844" s="2">
        <v>5971.2000000000007</v>
      </c>
      <c r="I2844" s="2">
        <v>6136.2000000000007</v>
      </c>
      <c r="J2844" s="2">
        <v>21.5</v>
      </c>
      <c r="K2844" s="2">
        <v>292.5</v>
      </c>
      <c r="L2844" s="2">
        <v>-98.099999999999909</v>
      </c>
      <c r="M2844" s="2">
        <v>66.900000000000091</v>
      </c>
      <c r="N2844" s="2">
        <v>4719.3999999999996</v>
      </c>
      <c r="O2844" s="2">
        <v>6391.7</v>
      </c>
      <c r="P2844" s="3">
        <v>636.4</v>
      </c>
      <c r="Q2844" s="2">
        <v>1827</v>
      </c>
      <c r="R2844" s="2">
        <v>0</v>
      </c>
      <c r="S2844">
        <f t="shared" si="44"/>
        <v>0</v>
      </c>
    </row>
    <row r="2845" spans="1:19" hidden="1" x14ac:dyDescent="0.25">
      <c r="A2845">
        <v>529</v>
      </c>
      <c r="B2845">
        <v>8</v>
      </c>
      <c r="C2845">
        <v>9</v>
      </c>
      <c r="D2845">
        <v>7</v>
      </c>
      <c r="E2845">
        <v>2008</v>
      </c>
      <c r="F2845" s="2">
        <v>2347.1000000000004</v>
      </c>
      <c r="G2845" s="2">
        <v>2338.8999999999996</v>
      </c>
      <c r="H2845" s="2">
        <v>3689.6000000000004</v>
      </c>
      <c r="I2845" s="2">
        <v>3681.4000000000005</v>
      </c>
      <c r="J2845" s="2">
        <v>5.4</v>
      </c>
      <c r="K2845" s="2">
        <v>361.7</v>
      </c>
      <c r="L2845" s="2">
        <v>-276.29999999999995</v>
      </c>
      <c r="M2845" s="2">
        <v>-284.49999999999994</v>
      </c>
      <c r="N2845" s="2">
        <v>3013.5</v>
      </c>
      <c r="O2845" s="2">
        <v>4356</v>
      </c>
      <c r="P2845" s="3">
        <v>757.2</v>
      </c>
      <c r="Q2845" s="2">
        <v>146</v>
      </c>
      <c r="R2845" s="2">
        <v>0</v>
      </c>
      <c r="S2845">
        <f t="shared" si="44"/>
        <v>0</v>
      </c>
    </row>
    <row r="2846" spans="1:19" hidden="1" x14ac:dyDescent="0.25">
      <c r="A2846">
        <v>529</v>
      </c>
      <c r="B2846">
        <v>8</v>
      </c>
      <c r="C2846">
        <v>9</v>
      </c>
      <c r="D2846">
        <v>7</v>
      </c>
      <c r="E2846">
        <v>2009</v>
      </c>
      <c r="F2846" s="2">
        <v>2246.9</v>
      </c>
      <c r="G2846" s="2">
        <v>2679.1000000000004</v>
      </c>
      <c r="H2846" s="2">
        <v>3986.4000000000005</v>
      </c>
      <c r="I2846" s="2">
        <v>4418.6000000000004</v>
      </c>
      <c r="J2846" s="2">
        <v>0</v>
      </c>
      <c r="K2846" s="2">
        <v>427.6</v>
      </c>
      <c r="L2846" s="2">
        <v>-321</v>
      </c>
      <c r="M2846" s="2">
        <v>111.20000000000005</v>
      </c>
      <c r="N2846" s="2">
        <v>2940.3</v>
      </c>
      <c r="O2846" s="2">
        <v>4679.8</v>
      </c>
      <c r="P2846" s="3">
        <v>800</v>
      </c>
      <c r="Q2846" s="2">
        <v>3262</v>
      </c>
      <c r="R2846" s="2">
        <v>0</v>
      </c>
      <c r="S2846">
        <f t="shared" si="44"/>
        <v>0</v>
      </c>
    </row>
    <row r="2847" spans="1:19" hidden="1" x14ac:dyDescent="0.25">
      <c r="A2847">
        <v>529</v>
      </c>
      <c r="B2847">
        <v>8</v>
      </c>
      <c r="C2847">
        <v>9</v>
      </c>
      <c r="D2847">
        <v>7</v>
      </c>
      <c r="E2847">
        <v>2010</v>
      </c>
      <c r="F2847" s="2">
        <v>3268.8999999999996</v>
      </c>
      <c r="G2847" s="2">
        <v>3097.2</v>
      </c>
      <c r="H2847" s="2">
        <v>4968.0999999999995</v>
      </c>
      <c r="I2847" s="2">
        <v>4796.3999999999996</v>
      </c>
      <c r="J2847" s="2">
        <v>0</v>
      </c>
      <c r="K2847" s="2">
        <v>500</v>
      </c>
      <c r="L2847" s="2">
        <v>103.39999999999986</v>
      </c>
      <c r="M2847" s="2">
        <v>-68.300000000000182</v>
      </c>
      <c r="N2847" s="2">
        <v>3257.5</v>
      </c>
      <c r="O2847" s="2">
        <v>4956.7</v>
      </c>
      <c r="P2847" s="3">
        <v>592</v>
      </c>
      <c r="Q2847" s="2">
        <v>1965</v>
      </c>
      <c r="R2847" s="2">
        <v>1</v>
      </c>
      <c r="S2847">
        <f t="shared" si="44"/>
        <v>0</v>
      </c>
    </row>
    <row r="2848" spans="1:19" hidden="1" x14ac:dyDescent="0.25">
      <c r="A2848">
        <v>529</v>
      </c>
      <c r="B2848">
        <v>8</v>
      </c>
      <c r="C2848">
        <v>9</v>
      </c>
      <c r="D2848">
        <v>7</v>
      </c>
      <c r="E2848">
        <v>2011</v>
      </c>
      <c r="F2848" s="2">
        <v>3867</v>
      </c>
      <c r="G2848" s="2">
        <v>3627</v>
      </c>
      <c r="H2848" s="2">
        <v>5592</v>
      </c>
      <c r="I2848" s="2">
        <v>5352</v>
      </c>
      <c r="J2848" s="2">
        <v>0</v>
      </c>
      <c r="K2848" s="2">
        <v>285</v>
      </c>
      <c r="L2848" s="2">
        <v>161</v>
      </c>
      <c r="M2848" s="2">
        <v>-79</v>
      </c>
      <c r="N2848" s="2">
        <v>3924</v>
      </c>
      <c r="O2848" s="2">
        <v>5649</v>
      </c>
      <c r="P2848" s="3">
        <v>503</v>
      </c>
      <c r="Q2848" s="2">
        <v>1911.6999999999998</v>
      </c>
      <c r="R2848" s="2">
        <v>1</v>
      </c>
      <c r="S2848">
        <f t="shared" si="44"/>
        <v>0</v>
      </c>
    </row>
    <row r="2849" spans="1:19" hidden="1" x14ac:dyDescent="0.25">
      <c r="A2849">
        <v>529</v>
      </c>
      <c r="B2849">
        <v>8</v>
      </c>
      <c r="C2849">
        <v>9</v>
      </c>
      <c r="D2849">
        <v>7</v>
      </c>
      <c r="E2849">
        <v>2012</v>
      </c>
      <c r="F2849" s="2">
        <v>3354</v>
      </c>
      <c r="G2849" s="2">
        <v>3385</v>
      </c>
      <c r="H2849" s="2">
        <v>5416</v>
      </c>
      <c r="I2849" s="2">
        <v>5447</v>
      </c>
      <c r="J2849" s="2">
        <v>0</v>
      </c>
      <c r="K2849" s="2">
        <v>290</v>
      </c>
      <c r="L2849" s="2">
        <v>12</v>
      </c>
      <c r="M2849" s="2">
        <v>43</v>
      </c>
      <c r="N2849" s="2">
        <v>3627</v>
      </c>
      <c r="O2849" s="2">
        <v>5689</v>
      </c>
      <c r="P2849" s="3">
        <v>575</v>
      </c>
      <c r="Q2849" s="2">
        <v>1631.8</v>
      </c>
      <c r="R2849" s="2">
        <v>1</v>
      </c>
      <c r="S2849">
        <f t="shared" si="44"/>
        <v>0</v>
      </c>
    </row>
    <row r="2850" spans="1:19" hidden="1" x14ac:dyDescent="0.25">
      <c r="A2850">
        <v>529</v>
      </c>
      <c r="B2850">
        <v>8</v>
      </c>
      <c r="C2850">
        <v>9</v>
      </c>
      <c r="D2850">
        <v>7</v>
      </c>
      <c r="E2850">
        <v>2013</v>
      </c>
      <c r="F2850" s="2">
        <v>3323</v>
      </c>
      <c r="G2850" s="2">
        <v>3275</v>
      </c>
      <c r="H2850" s="2">
        <v>5250</v>
      </c>
      <c r="I2850" s="2">
        <v>5202</v>
      </c>
      <c r="J2850" s="2">
        <v>0</v>
      </c>
      <c r="K2850" s="2">
        <v>361</v>
      </c>
      <c r="L2850" s="2">
        <v>190</v>
      </c>
      <c r="M2850" s="2">
        <v>142</v>
      </c>
      <c r="N2850" s="2">
        <v>3454</v>
      </c>
      <c r="O2850" s="2">
        <v>5381</v>
      </c>
      <c r="P2850" s="3">
        <v>682</v>
      </c>
      <c r="Q2850" s="2">
        <v>2799.6</v>
      </c>
      <c r="R2850" s="2">
        <v>1</v>
      </c>
      <c r="S2850">
        <f t="shared" si="44"/>
        <v>0</v>
      </c>
    </row>
    <row r="2851" spans="1:19" hidden="1" x14ac:dyDescent="0.25">
      <c r="A2851">
        <v>530</v>
      </c>
      <c r="B2851">
        <v>9</v>
      </c>
      <c r="C2851">
        <v>8</v>
      </c>
      <c r="D2851">
        <v>7</v>
      </c>
      <c r="E2851">
        <v>1997</v>
      </c>
      <c r="F2851" s="2">
        <v>3055</v>
      </c>
      <c r="G2851" s="2">
        <v>3112.3</v>
      </c>
      <c r="H2851" s="2">
        <v>4077.8</v>
      </c>
      <c r="I2851" s="2">
        <v>4135.1000000000004</v>
      </c>
      <c r="J2851" s="2">
        <v>0</v>
      </c>
      <c r="K2851" s="2">
        <v>471.3</v>
      </c>
      <c r="L2851" s="2">
        <v>-224.30000000000007</v>
      </c>
      <c r="M2851" s="2">
        <v>-167.00000000000009</v>
      </c>
      <c r="N2851" s="2">
        <v>3253.2</v>
      </c>
      <c r="O2851" s="2">
        <v>4276</v>
      </c>
      <c r="P2851" s="3">
        <v>445.2</v>
      </c>
      <c r="Q2851" s="2">
        <v>4341</v>
      </c>
      <c r="R2851" s="2">
        <v>0</v>
      </c>
      <c r="S2851">
        <f t="shared" si="44"/>
        <v>1</v>
      </c>
    </row>
    <row r="2852" spans="1:19" hidden="1" x14ac:dyDescent="0.25">
      <c r="A2852">
        <v>530</v>
      </c>
      <c r="B2852">
        <v>9</v>
      </c>
      <c r="C2852">
        <v>8</v>
      </c>
      <c r="D2852">
        <v>7</v>
      </c>
      <c r="E2852">
        <v>1998</v>
      </c>
      <c r="F2852" s="2">
        <v>2837.7999</v>
      </c>
      <c r="G2852" s="2">
        <v>2890.9998999999998</v>
      </c>
      <c r="H2852" s="2">
        <v>3903.9998999999989</v>
      </c>
      <c r="I2852" s="2">
        <v>3957.1998999999996</v>
      </c>
      <c r="J2852" s="2">
        <v>10.4</v>
      </c>
      <c r="K2852" s="2">
        <v>573.5</v>
      </c>
      <c r="L2852" s="2">
        <v>-245.5001000000002</v>
      </c>
      <c r="M2852" s="2">
        <v>-192.30010000000021</v>
      </c>
      <c r="N2852" s="2">
        <v>3146.7</v>
      </c>
      <c r="O2852" s="2">
        <v>4212.8999999999996</v>
      </c>
      <c r="P2852" s="3">
        <v>647.29999999999995</v>
      </c>
      <c r="Q2852" s="2">
        <v>4320.1000000000004</v>
      </c>
      <c r="R2852" s="2">
        <v>0</v>
      </c>
      <c r="S2852">
        <f t="shared" si="44"/>
        <v>1</v>
      </c>
    </row>
    <row r="2853" spans="1:19" hidden="1" x14ac:dyDescent="0.25">
      <c r="A2853">
        <v>530</v>
      </c>
      <c r="B2853">
        <v>9</v>
      </c>
      <c r="C2853">
        <v>8</v>
      </c>
      <c r="D2853">
        <v>7</v>
      </c>
      <c r="E2853">
        <v>1999</v>
      </c>
      <c r="F2853" s="2">
        <v>5789.4003000000002</v>
      </c>
      <c r="G2853" s="2">
        <v>5775.1003000000001</v>
      </c>
      <c r="H2853" s="2">
        <v>7143.2003000000004</v>
      </c>
      <c r="I2853" s="2">
        <v>7128.9003000000002</v>
      </c>
      <c r="J2853" s="2">
        <v>21.5</v>
      </c>
      <c r="K2853" s="2">
        <v>650.4</v>
      </c>
      <c r="L2853" s="2">
        <v>13.300099999999929</v>
      </c>
      <c r="M2853" s="2">
        <v>-0.9999000000000251</v>
      </c>
      <c r="N2853" s="2">
        <v>5667.2002000000002</v>
      </c>
      <c r="O2853" s="2">
        <v>7021.0002000000004</v>
      </c>
      <c r="P2853" s="3">
        <v>563</v>
      </c>
      <c r="Q2853" s="2">
        <v>8139.4000000000005</v>
      </c>
      <c r="R2853" s="2">
        <v>0</v>
      </c>
      <c r="S2853">
        <f t="shared" si="44"/>
        <v>1</v>
      </c>
    </row>
    <row r="2854" spans="1:19" hidden="1" x14ac:dyDescent="0.25">
      <c r="A2854">
        <v>530</v>
      </c>
      <c r="B2854">
        <v>9</v>
      </c>
      <c r="C2854">
        <v>8</v>
      </c>
      <c r="D2854">
        <v>7</v>
      </c>
      <c r="E2854">
        <v>2000</v>
      </c>
      <c r="F2854" s="2">
        <v>5944.2001</v>
      </c>
      <c r="G2854" s="2">
        <v>5916.8000999999995</v>
      </c>
      <c r="H2854" s="2">
        <v>7149.5001000000002</v>
      </c>
      <c r="I2854" s="2">
        <v>7122.1001000000006</v>
      </c>
      <c r="J2854" s="2">
        <v>21.5</v>
      </c>
      <c r="K2854" s="2">
        <v>481.4</v>
      </c>
      <c r="L2854" s="2">
        <v>73.000000000000455</v>
      </c>
      <c r="M2854" s="2">
        <v>45.600000000000477</v>
      </c>
      <c r="N2854" s="2">
        <v>5733.1000999999997</v>
      </c>
      <c r="O2854" s="2">
        <v>6938.4000999999998</v>
      </c>
      <c r="P2854" s="3">
        <v>364.8</v>
      </c>
      <c r="Q2854" s="2">
        <v>1135.4000000000001</v>
      </c>
      <c r="R2854" s="2">
        <v>1</v>
      </c>
      <c r="S2854">
        <f t="shared" si="44"/>
        <v>1</v>
      </c>
    </row>
    <row r="2855" spans="1:19" hidden="1" x14ac:dyDescent="0.25">
      <c r="A2855">
        <v>530</v>
      </c>
      <c r="B2855">
        <v>9</v>
      </c>
      <c r="C2855">
        <v>8</v>
      </c>
      <c r="D2855">
        <v>7</v>
      </c>
      <c r="E2855">
        <v>2001</v>
      </c>
      <c r="F2855" s="2">
        <v>5753.0999999999995</v>
      </c>
      <c r="G2855" s="2">
        <v>5679</v>
      </c>
      <c r="H2855" s="2">
        <v>6992.5999999999995</v>
      </c>
      <c r="I2855" s="2">
        <v>6918.5</v>
      </c>
      <c r="J2855" s="2">
        <v>21.5</v>
      </c>
      <c r="K2855" s="2">
        <v>531.9</v>
      </c>
      <c r="L2855" s="2">
        <v>7.9999999999997726</v>
      </c>
      <c r="M2855" s="2">
        <v>-66.10000000000025</v>
      </c>
      <c r="N2855" s="2">
        <v>5729.8</v>
      </c>
      <c r="O2855" s="2">
        <v>6969.3</v>
      </c>
      <c r="P2855" s="3">
        <v>538.1</v>
      </c>
      <c r="Q2855" s="2">
        <v>1184.0999999999999</v>
      </c>
      <c r="R2855" s="2">
        <v>1</v>
      </c>
      <c r="S2855">
        <f t="shared" si="44"/>
        <v>1</v>
      </c>
    </row>
    <row r="2856" spans="1:19" hidden="1" x14ac:dyDescent="0.25">
      <c r="A2856">
        <v>530</v>
      </c>
      <c r="B2856">
        <v>9</v>
      </c>
      <c r="C2856">
        <v>8</v>
      </c>
      <c r="D2856">
        <v>7</v>
      </c>
      <c r="E2856">
        <v>2002</v>
      </c>
      <c r="F2856" s="2">
        <v>5410</v>
      </c>
      <c r="G2856" s="2">
        <v>5380.7999999999993</v>
      </c>
      <c r="H2856" s="2">
        <v>6644.2999999999993</v>
      </c>
      <c r="I2856" s="2">
        <v>6615.0999999999995</v>
      </c>
      <c r="J2856" s="2">
        <v>21.5</v>
      </c>
      <c r="K2856" s="2">
        <v>496</v>
      </c>
      <c r="L2856" s="2">
        <v>165.90000000000009</v>
      </c>
      <c r="M2856" s="2">
        <v>136.70000000000005</v>
      </c>
      <c r="N2856" s="2">
        <v>5329.7</v>
      </c>
      <c r="O2856" s="2">
        <v>6564</v>
      </c>
      <c r="P2856" s="3">
        <v>603.1</v>
      </c>
      <c r="Q2856" s="2">
        <v>7892.3</v>
      </c>
      <c r="R2856" s="2">
        <v>1</v>
      </c>
      <c r="S2856">
        <f t="shared" si="44"/>
        <v>1</v>
      </c>
    </row>
    <row r="2857" spans="1:19" hidden="1" x14ac:dyDescent="0.25">
      <c r="A2857">
        <v>530</v>
      </c>
      <c r="B2857">
        <v>9</v>
      </c>
      <c r="C2857">
        <v>8</v>
      </c>
      <c r="D2857">
        <v>7</v>
      </c>
      <c r="E2857">
        <v>2003</v>
      </c>
      <c r="F2857" s="2">
        <v>5199.2999999999993</v>
      </c>
      <c r="G2857" s="2">
        <v>5236.2999999999993</v>
      </c>
      <c r="H2857" s="2">
        <v>6690.4999999999991</v>
      </c>
      <c r="I2857" s="2">
        <v>6727.4999999999991</v>
      </c>
      <c r="J2857" s="2">
        <v>21.5</v>
      </c>
      <c r="K2857" s="2">
        <v>431.5</v>
      </c>
      <c r="L2857" s="2">
        <v>-168.60000000000014</v>
      </c>
      <c r="M2857" s="2">
        <v>-131.60000000000014</v>
      </c>
      <c r="N2857" s="2">
        <v>5268</v>
      </c>
      <c r="O2857" s="2">
        <v>6759.2</v>
      </c>
      <c r="P2857" s="3">
        <v>353.1</v>
      </c>
      <c r="Q2857" s="2">
        <v>4060.4998999999998</v>
      </c>
      <c r="R2857" s="2">
        <v>1</v>
      </c>
      <c r="S2857">
        <f t="shared" si="44"/>
        <v>1</v>
      </c>
    </row>
    <row r="2858" spans="1:19" hidden="1" x14ac:dyDescent="0.25">
      <c r="A2858">
        <v>531</v>
      </c>
      <c r="B2858">
        <v>12</v>
      </c>
      <c r="C2858">
        <v>11</v>
      </c>
      <c r="D2858">
        <v>2</v>
      </c>
      <c r="E2858">
        <v>2007</v>
      </c>
      <c r="F2858" s="2">
        <v>3893</v>
      </c>
      <c r="G2858" s="2">
        <v>4179</v>
      </c>
      <c r="H2858" s="2">
        <v>5874</v>
      </c>
      <c r="I2858" s="2">
        <v>6160</v>
      </c>
      <c r="J2858" s="2">
        <v>374</v>
      </c>
      <c r="K2858" s="2">
        <v>529</v>
      </c>
      <c r="L2858" s="2">
        <v>-324</v>
      </c>
      <c r="M2858" s="2">
        <v>-38</v>
      </c>
      <c r="N2858" s="2">
        <v>3806</v>
      </c>
      <c r="O2858" s="2">
        <v>5787</v>
      </c>
      <c r="P2858" s="3">
        <v>492</v>
      </c>
      <c r="Q2858" s="2">
        <v>46</v>
      </c>
      <c r="R2858" s="2">
        <v>0</v>
      </c>
      <c r="S2858">
        <f t="shared" si="44"/>
        <v>1</v>
      </c>
    </row>
    <row r="2859" spans="1:19" hidden="1" x14ac:dyDescent="0.25">
      <c r="A2859">
        <v>531</v>
      </c>
      <c r="B2859">
        <v>12</v>
      </c>
      <c r="C2859">
        <v>11</v>
      </c>
      <c r="D2859">
        <v>2</v>
      </c>
      <c r="E2859">
        <v>2008</v>
      </c>
      <c r="F2859" s="2">
        <v>3108</v>
      </c>
      <c r="G2859" s="2">
        <v>1875</v>
      </c>
      <c r="H2859" s="2">
        <v>5148</v>
      </c>
      <c r="I2859" s="2">
        <v>3915</v>
      </c>
      <c r="J2859" s="2">
        <v>296</v>
      </c>
      <c r="K2859" s="2">
        <v>454</v>
      </c>
      <c r="L2859" s="2">
        <v>194</v>
      </c>
      <c r="M2859" s="2">
        <v>-1039</v>
      </c>
      <c r="N2859" s="2">
        <v>2770</v>
      </c>
      <c r="O2859" s="2">
        <v>4810</v>
      </c>
      <c r="P2859" s="3">
        <v>606</v>
      </c>
      <c r="Q2859" s="2">
        <v>2662</v>
      </c>
      <c r="R2859" s="2">
        <v>0</v>
      </c>
      <c r="S2859">
        <f t="shared" si="44"/>
        <v>1</v>
      </c>
    </row>
    <row r="2860" spans="1:19" hidden="1" x14ac:dyDescent="0.25">
      <c r="A2860">
        <v>531</v>
      </c>
      <c r="B2860">
        <v>12</v>
      </c>
      <c r="C2860">
        <v>11</v>
      </c>
      <c r="D2860">
        <v>2</v>
      </c>
      <c r="E2860">
        <v>2009</v>
      </c>
      <c r="F2860" s="2">
        <v>1741</v>
      </c>
      <c r="G2860" s="2">
        <v>1408</v>
      </c>
      <c r="H2860" s="2">
        <v>3560</v>
      </c>
      <c r="I2860" s="2">
        <v>3227</v>
      </c>
      <c r="J2860" s="2">
        <v>302</v>
      </c>
      <c r="K2860" s="2">
        <v>357</v>
      </c>
      <c r="L2860" s="2">
        <v>-358</v>
      </c>
      <c r="M2860" s="2">
        <v>-691</v>
      </c>
      <c r="N2860" s="2">
        <v>2340</v>
      </c>
      <c r="O2860" s="2">
        <v>4159</v>
      </c>
      <c r="P2860" s="3">
        <v>900</v>
      </c>
      <c r="Q2860" s="2">
        <v>2485</v>
      </c>
      <c r="R2860" s="2">
        <v>0</v>
      </c>
      <c r="S2860">
        <f t="shared" si="44"/>
        <v>1</v>
      </c>
    </row>
    <row r="2861" spans="1:19" hidden="1" x14ac:dyDescent="0.25">
      <c r="A2861">
        <v>531</v>
      </c>
      <c r="B2861">
        <v>12</v>
      </c>
      <c r="C2861">
        <v>11</v>
      </c>
      <c r="D2861">
        <v>2</v>
      </c>
      <c r="E2861">
        <v>2010</v>
      </c>
      <c r="F2861" s="2">
        <v>2255</v>
      </c>
      <c r="G2861" s="2">
        <v>2259</v>
      </c>
      <c r="H2861" s="2">
        <v>4020</v>
      </c>
      <c r="I2861" s="2">
        <v>4024</v>
      </c>
      <c r="J2861" s="2">
        <v>308</v>
      </c>
      <c r="K2861" s="2">
        <v>373</v>
      </c>
      <c r="L2861" s="2">
        <v>-212</v>
      </c>
      <c r="M2861" s="2">
        <v>-208</v>
      </c>
      <c r="N2861" s="2">
        <v>2738</v>
      </c>
      <c r="O2861" s="2">
        <v>4503</v>
      </c>
      <c r="P2861" s="3">
        <v>952</v>
      </c>
      <c r="Q2861" s="2">
        <v>958</v>
      </c>
      <c r="R2861" s="2">
        <v>1</v>
      </c>
      <c r="S2861">
        <f t="shared" si="44"/>
        <v>1</v>
      </c>
    </row>
    <row r="2862" spans="1:19" hidden="1" x14ac:dyDescent="0.25">
      <c r="A2862">
        <v>531</v>
      </c>
      <c r="B2862">
        <v>12</v>
      </c>
      <c r="C2862">
        <v>11</v>
      </c>
      <c r="D2862">
        <v>2</v>
      </c>
      <c r="E2862">
        <v>2011</v>
      </c>
      <c r="F2862" s="2">
        <v>3536</v>
      </c>
      <c r="G2862" s="2">
        <v>4647</v>
      </c>
      <c r="H2862" s="2">
        <v>5646</v>
      </c>
      <c r="I2862" s="2">
        <v>6757</v>
      </c>
      <c r="J2862" s="2">
        <v>285</v>
      </c>
      <c r="K2862" s="2">
        <v>337</v>
      </c>
      <c r="L2862" s="2">
        <v>734</v>
      </c>
      <c r="M2862" s="2">
        <v>1845</v>
      </c>
      <c r="N2862" s="2">
        <v>2627</v>
      </c>
      <c r="O2862" s="2">
        <v>4737</v>
      </c>
      <c r="P2862" s="3">
        <v>447</v>
      </c>
      <c r="Q2862" s="2">
        <v>980</v>
      </c>
      <c r="R2862" s="2">
        <v>1</v>
      </c>
      <c r="S2862">
        <f t="shared" si="44"/>
        <v>1</v>
      </c>
    </row>
    <row r="2863" spans="1:19" hidden="1" x14ac:dyDescent="0.25">
      <c r="A2863">
        <v>531</v>
      </c>
      <c r="B2863">
        <v>12</v>
      </c>
      <c r="C2863">
        <v>11</v>
      </c>
      <c r="D2863">
        <v>2</v>
      </c>
      <c r="E2863">
        <v>2012</v>
      </c>
      <c r="F2863" s="2">
        <v>2565</v>
      </c>
      <c r="G2863" s="2">
        <v>734</v>
      </c>
      <c r="H2863" s="2">
        <v>4066</v>
      </c>
      <c r="I2863" s="2">
        <v>2235</v>
      </c>
      <c r="J2863" s="2">
        <v>271</v>
      </c>
      <c r="K2863" s="2">
        <v>314</v>
      </c>
      <c r="L2863" s="2">
        <v>293</v>
      </c>
      <c r="M2863" s="2">
        <v>-1538</v>
      </c>
      <c r="N2863" s="2">
        <v>1936</v>
      </c>
      <c r="O2863" s="2">
        <v>3437</v>
      </c>
      <c r="P2863" s="3">
        <v>249</v>
      </c>
      <c r="Q2863" s="2">
        <v>1456</v>
      </c>
      <c r="R2863" s="2">
        <v>1</v>
      </c>
      <c r="S2863">
        <f t="shared" si="44"/>
        <v>1</v>
      </c>
    </row>
    <row r="2864" spans="1:19" hidden="1" x14ac:dyDescent="0.25">
      <c r="A2864">
        <v>531</v>
      </c>
      <c r="B2864">
        <v>12</v>
      </c>
      <c r="C2864">
        <v>11</v>
      </c>
      <c r="D2864">
        <v>2</v>
      </c>
      <c r="E2864">
        <v>2013</v>
      </c>
      <c r="F2864" s="2">
        <v>601</v>
      </c>
      <c r="G2864" s="2">
        <v>766</v>
      </c>
      <c r="H2864" s="2">
        <v>1044</v>
      </c>
      <c r="I2864" s="2">
        <v>1209</v>
      </c>
      <c r="J2864" s="2">
        <v>46</v>
      </c>
      <c r="K2864" s="2">
        <v>135</v>
      </c>
      <c r="L2864" s="2">
        <v>-266</v>
      </c>
      <c r="M2864" s="2">
        <v>-101</v>
      </c>
      <c r="N2864" s="2">
        <v>939</v>
      </c>
      <c r="O2864" s="2">
        <v>1382</v>
      </c>
      <c r="P2864" s="3">
        <v>253</v>
      </c>
      <c r="Q2864" s="2">
        <v>3311</v>
      </c>
      <c r="R2864" s="2">
        <v>1</v>
      </c>
      <c r="S2864">
        <f t="shared" si="44"/>
        <v>1</v>
      </c>
    </row>
    <row r="2865" spans="1:19" hidden="1" x14ac:dyDescent="0.25">
      <c r="A2865">
        <v>532</v>
      </c>
      <c r="B2865">
        <v>15</v>
      </c>
      <c r="C2865">
        <v>14</v>
      </c>
      <c r="D2865">
        <v>2</v>
      </c>
      <c r="E2865">
        <v>2002</v>
      </c>
      <c r="F2865" s="2">
        <v>2660</v>
      </c>
      <c r="G2865" s="2">
        <v>2410</v>
      </c>
      <c r="H2865" s="2">
        <v>3467</v>
      </c>
      <c r="I2865" s="2">
        <v>3217</v>
      </c>
      <c r="J2865" s="2">
        <v>484</v>
      </c>
      <c r="K2865" s="2">
        <v>669</v>
      </c>
      <c r="L2865" s="2">
        <v>602</v>
      </c>
      <c r="M2865" s="2">
        <v>352</v>
      </c>
      <c r="N2865" s="2">
        <v>2640</v>
      </c>
      <c r="O2865" s="2">
        <v>3447</v>
      </c>
      <c r="P2865" s="3">
        <v>1735</v>
      </c>
      <c r="Q2865" s="2">
        <v>1456</v>
      </c>
      <c r="R2865" s="2">
        <v>0</v>
      </c>
      <c r="S2865">
        <f t="shared" si="44"/>
        <v>1</v>
      </c>
    </row>
    <row r="2866" spans="1:19" hidden="1" x14ac:dyDescent="0.25">
      <c r="A2866">
        <v>532</v>
      </c>
      <c r="B2866">
        <v>15</v>
      </c>
      <c r="C2866">
        <v>14</v>
      </c>
      <c r="D2866">
        <v>2</v>
      </c>
      <c r="E2866">
        <v>2003</v>
      </c>
      <c r="F2866" s="2">
        <v>2545</v>
      </c>
      <c r="G2866" s="2">
        <v>3189</v>
      </c>
      <c r="H2866" s="2">
        <v>4086</v>
      </c>
      <c r="I2866" s="2">
        <v>4730</v>
      </c>
      <c r="J2866" s="2">
        <v>497</v>
      </c>
      <c r="K2866" s="2">
        <v>746</v>
      </c>
      <c r="L2866" s="2">
        <v>-1231</v>
      </c>
      <c r="M2866" s="2">
        <v>-587</v>
      </c>
      <c r="N2866" s="2">
        <v>4357</v>
      </c>
      <c r="O2866" s="2">
        <v>5898</v>
      </c>
      <c r="P2866" s="3">
        <v>1824</v>
      </c>
      <c r="Q2866" s="2">
        <v>3311</v>
      </c>
      <c r="R2866" s="2">
        <v>0</v>
      </c>
      <c r="S2866">
        <f t="shared" si="44"/>
        <v>1</v>
      </c>
    </row>
    <row r="2867" spans="1:19" hidden="1" x14ac:dyDescent="0.25">
      <c r="A2867">
        <v>532</v>
      </c>
      <c r="B2867">
        <v>15</v>
      </c>
      <c r="C2867">
        <v>14</v>
      </c>
      <c r="D2867">
        <v>2</v>
      </c>
      <c r="E2867">
        <v>2004</v>
      </c>
      <c r="F2867" s="2">
        <v>4790</v>
      </c>
      <c r="G2867" s="2">
        <v>4486</v>
      </c>
      <c r="H2867" s="2">
        <v>7069</v>
      </c>
      <c r="I2867" s="2">
        <v>6765</v>
      </c>
      <c r="J2867" s="2">
        <v>714</v>
      </c>
      <c r="K2867" s="2">
        <v>530</v>
      </c>
      <c r="L2867" s="2">
        <v>431</v>
      </c>
      <c r="M2867" s="2">
        <v>127</v>
      </c>
      <c r="N2867" s="2">
        <v>5157</v>
      </c>
      <c r="O2867" s="2">
        <v>7436</v>
      </c>
      <c r="P2867" s="3">
        <v>2042</v>
      </c>
      <c r="Q2867" s="2">
        <v>504</v>
      </c>
      <c r="R2867" s="2">
        <v>0</v>
      </c>
      <c r="S2867">
        <f t="shared" si="44"/>
        <v>1</v>
      </c>
    </row>
    <row r="2868" spans="1:19" hidden="1" x14ac:dyDescent="0.25">
      <c r="A2868">
        <v>532</v>
      </c>
      <c r="B2868">
        <v>15</v>
      </c>
      <c r="C2868">
        <v>14</v>
      </c>
      <c r="D2868">
        <v>2</v>
      </c>
      <c r="E2868">
        <v>2005</v>
      </c>
      <c r="F2868" s="2">
        <v>3212</v>
      </c>
      <c r="G2868" s="2">
        <v>3107</v>
      </c>
      <c r="H2868" s="2">
        <v>5478</v>
      </c>
      <c r="I2868" s="2">
        <v>5373</v>
      </c>
      <c r="J2868" s="2">
        <v>464</v>
      </c>
      <c r="K2868" s="2">
        <v>538</v>
      </c>
      <c r="L2868" s="2">
        <v>-607</v>
      </c>
      <c r="M2868" s="2">
        <v>-712</v>
      </c>
      <c r="N2868" s="2">
        <v>4171</v>
      </c>
      <c r="O2868" s="2">
        <v>6437</v>
      </c>
      <c r="P2868" s="3">
        <v>1354</v>
      </c>
      <c r="Q2868" s="2">
        <v>1372</v>
      </c>
      <c r="R2868" s="2">
        <v>1</v>
      </c>
      <c r="S2868">
        <f t="shared" si="44"/>
        <v>1</v>
      </c>
    </row>
    <row r="2869" spans="1:19" hidden="1" x14ac:dyDescent="0.25">
      <c r="A2869">
        <v>532</v>
      </c>
      <c r="B2869">
        <v>15</v>
      </c>
      <c r="C2869">
        <v>14</v>
      </c>
      <c r="D2869">
        <v>2</v>
      </c>
      <c r="E2869">
        <v>2006</v>
      </c>
      <c r="F2869" s="2">
        <v>4501</v>
      </c>
      <c r="G2869" s="2">
        <v>6199</v>
      </c>
      <c r="H2869" s="2">
        <v>6883</v>
      </c>
      <c r="I2869" s="2">
        <v>8581</v>
      </c>
      <c r="J2869" s="2">
        <v>605</v>
      </c>
      <c r="K2869" s="2">
        <v>615</v>
      </c>
      <c r="L2869" s="2">
        <v>434</v>
      </c>
      <c r="M2869" s="2">
        <v>2132</v>
      </c>
      <c r="N2869" s="2">
        <v>4112</v>
      </c>
      <c r="O2869" s="2">
        <v>6494</v>
      </c>
      <c r="P2869" s="3">
        <v>1265</v>
      </c>
      <c r="Q2869" s="2">
        <v>1289</v>
      </c>
      <c r="R2869" s="2">
        <v>1</v>
      </c>
      <c r="S2869">
        <f t="shared" si="44"/>
        <v>1</v>
      </c>
    </row>
    <row r="2870" spans="1:19" hidden="1" x14ac:dyDescent="0.25">
      <c r="A2870">
        <v>532</v>
      </c>
      <c r="B2870">
        <v>15</v>
      </c>
      <c r="C2870">
        <v>14</v>
      </c>
      <c r="D2870">
        <v>2</v>
      </c>
      <c r="E2870">
        <v>2007</v>
      </c>
      <c r="F2870" s="2">
        <v>3893</v>
      </c>
      <c r="G2870" s="2">
        <v>4179</v>
      </c>
      <c r="H2870" s="2">
        <v>5874</v>
      </c>
      <c r="I2870" s="2">
        <v>6160</v>
      </c>
      <c r="J2870" s="2">
        <v>374</v>
      </c>
      <c r="K2870" s="2">
        <v>529</v>
      </c>
      <c r="L2870" s="2">
        <v>-324</v>
      </c>
      <c r="M2870" s="2">
        <v>-38</v>
      </c>
      <c r="N2870" s="2">
        <v>3806</v>
      </c>
      <c r="O2870" s="2">
        <v>5787</v>
      </c>
      <c r="P2870" s="3">
        <v>492</v>
      </c>
      <c r="Q2870" s="2">
        <v>2768</v>
      </c>
      <c r="R2870" s="2">
        <v>1</v>
      </c>
      <c r="S2870">
        <f t="shared" si="44"/>
        <v>1</v>
      </c>
    </row>
    <row r="2871" spans="1:19" hidden="1" x14ac:dyDescent="0.25">
      <c r="A2871">
        <v>532</v>
      </c>
      <c r="B2871">
        <v>15</v>
      </c>
      <c r="C2871">
        <v>14</v>
      </c>
      <c r="D2871">
        <v>2</v>
      </c>
      <c r="E2871">
        <v>2008</v>
      </c>
      <c r="F2871" s="2">
        <v>3108</v>
      </c>
      <c r="G2871" s="2">
        <v>1875</v>
      </c>
      <c r="H2871" s="2">
        <v>5148</v>
      </c>
      <c r="I2871" s="2">
        <v>3915</v>
      </c>
      <c r="J2871" s="2">
        <v>296</v>
      </c>
      <c r="K2871" s="2">
        <v>454</v>
      </c>
      <c r="L2871" s="2">
        <v>194</v>
      </c>
      <c r="M2871" s="2">
        <v>-1039</v>
      </c>
      <c r="N2871" s="2">
        <v>2770</v>
      </c>
      <c r="O2871" s="2">
        <v>4810</v>
      </c>
      <c r="P2871" s="3">
        <v>606</v>
      </c>
      <c r="Q2871" s="2">
        <v>1865</v>
      </c>
      <c r="R2871" s="2">
        <v>1</v>
      </c>
      <c r="S2871">
        <f t="shared" si="44"/>
        <v>1</v>
      </c>
    </row>
    <row r="2872" spans="1:19" hidden="1" x14ac:dyDescent="0.25">
      <c r="A2872">
        <v>533</v>
      </c>
      <c r="B2872">
        <v>13</v>
      </c>
      <c r="C2872">
        <v>11</v>
      </c>
      <c r="D2872">
        <v>2</v>
      </c>
      <c r="E2872">
        <v>2007</v>
      </c>
      <c r="F2872" s="2">
        <v>10519</v>
      </c>
      <c r="G2872" s="2">
        <v>10847</v>
      </c>
      <c r="H2872" s="2">
        <v>19984</v>
      </c>
      <c r="I2872" s="2">
        <v>20312</v>
      </c>
      <c r="J2872" s="2">
        <v>1638</v>
      </c>
      <c r="K2872" s="2">
        <v>1241</v>
      </c>
      <c r="L2872" s="2">
        <v>4130</v>
      </c>
      <c r="M2872" s="2">
        <v>4458</v>
      </c>
      <c r="N2872" s="2">
        <v>7081</v>
      </c>
      <c r="O2872" s="2">
        <v>16546</v>
      </c>
      <c r="P2872" s="3">
        <v>3571</v>
      </c>
      <c r="Q2872" s="2">
        <v>12743</v>
      </c>
      <c r="R2872" s="2">
        <v>0</v>
      </c>
      <c r="S2872">
        <f t="shared" si="44"/>
        <v>1</v>
      </c>
    </row>
    <row r="2873" spans="1:19" hidden="1" x14ac:dyDescent="0.25">
      <c r="A2873">
        <v>533</v>
      </c>
      <c r="B2873">
        <v>13</v>
      </c>
      <c r="C2873">
        <v>11</v>
      </c>
      <c r="D2873">
        <v>2</v>
      </c>
      <c r="E2873">
        <v>2008</v>
      </c>
      <c r="F2873" s="2">
        <v>5025</v>
      </c>
      <c r="G2873" s="2">
        <v>5702</v>
      </c>
      <c r="H2873" s="2">
        <v>15735</v>
      </c>
      <c r="I2873" s="2">
        <v>16412</v>
      </c>
      <c r="J2873" s="2">
        <v>1663</v>
      </c>
      <c r="K2873" s="2">
        <v>1367</v>
      </c>
      <c r="L2873" s="2">
        <v>-6766</v>
      </c>
      <c r="M2873" s="2">
        <v>-6089</v>
      </c>
      <c r="N2873" s="2">
        <v>12902</v>
      </c>
      <c r="O2873" s="2">
        <v>23612</v>
      </c>
      <c r="P2873" s="3">
        <v>4141</v>
      </c>
      <c r="Q2873" s="2">
        <v>14430</v>
      </c>
      <c r="R2873" s="2">
        <v>0</v>
      </c>
      <c r="S2873">
        <f t="shared" si="44"/>
        <v>1</v>
      </c>
    </row>
    <row r="2874" spans="1:19" hidden="1" x14ac:dyDescent="0.25">
      <c r="A2874">
        <v>533</v>
      </c>
      <c r="B2874">
        <v>13</v>
      </c>
      <c r="C2874">
        <v>11</v>
      </c>
      <c r="D2874">
        <v>2</v>
      </c>
      <c r="E2874">
        <v>2009</v>
      </c>
      <c r="F2874" s="2">
        <v>16008</v>
      </c>
      <c r="G2874" s="2">
        <v>16865</v>
      </c>
      <c r="H2874" s="2">
        <v>27192</v>
      </c>
      <c r="I2874" s="2">
        <v>28049</v>
      </c>
      <c r="J2874" s="2">
        <v>1712</v>
      </c>
      <c r="K2874" s="2">
        <v>1330</v>
      </c>
      <c r="L2874" s="2">
        <v>-546</v>
      </c>
      <c r="M2874" s="2">
        <v>311</v>
      </c>
      <c r="N2874" s="2">
        <v>18589</v>
      </c>
      <c r="O2874" s="2">
        <v>29773</v>
      </c>
      <c r="P2874" s="3">
        <v>5077</v>
      </c>
      <c r="Q2874" s="2">
        <v>1150</v>
      </c>
      <c r="R2874" s="2">
        <v>0</v>
      </c>
      <c r="S2874">
        <f t="shared" si="44"/>
        <v>1</v>
      </c>
    </row>
    <row r="2875" spans="1:19" hidden="1" x14ac:dyDescent="0.25">
      <c r="A2875">
        <v>533</v>
      </c>
      <c r="B2875">
        <v>13</v>
      </c>
      <c r="C2875">
        <v>11</v>
      </c>
      <c r="D2875">
        <v>2</v>
      </c>
      <c r="E2875">
        <v>2010</v>
      </c>
      <c r="F2875" s="2">
        <v>18747</v>
      </c>
      <c r="G2875" s="2">
        <v>19127</v>
      </c>
      <c r="H2875" s="2">
        <v>29974</v>
      </c>
      <c r="I2875" s="2">
        <v>30354</v>
      </c>
      <c r="J2875" s="2">
        <v>2175</v>
      </c>
      <c r="K2875" s="2">
        <v>1661</v>
      </c>
      <c r="L2875" s="2">
        <v>635</v>
      </c>
      <c r="M2875" s="2">
        <v>1015</v>
      </c>
      <c r="N2875" s="2">
        <v>18024</v>
      </c>
      <c r="O2875" s="2">
        <v>29251</v>
      </c>
      <c r="P2875" s="3">
        <v>3748</v>
      </c>
      <c r="Q2875" s="2">
        <v>11567</v>
      </c>
      <c r="R2875" s="2">
        <v>1</v>
      </c>
      <c r="S2875">
        <f t="shared" si="44"/>
        <v>1</v>
      </c>
    </row>
    <row r="2876" spans="1:19" hidden="1" x14ac:dyDescent="0.25">
      <c r="A2876">
        <v>533</v>
      </c>
      <c r="B2876">
        <v>13</v>
      </c>
      <c r="C2876">
        <v>11</v>
      </c>
      <c r="D2876">
        <v>2</v>
      </c>
      <c r="E2876">
        <v>2011</v>
      </c>
      <c r="F2876" s="2">
        <v>28724</v>
      </c>
      <c r="G2876" s="2">
        <v>28217</v>
      </c>
      <c r="H2876" s="2">
        <v>45319</v>
      </c>
      <c r="I2876" s="2">
        <v>44812</v>
      </c>
      <c r="J2876" s="2">
        <v>2043</v>
      </c>
      <c r="K2876" s="2">
        <v>1771</v>
      </c>
      <c r="L2876" s="2">
        <v>2571</v>
      </c>
      <c r="M2876" s="2">
        <v>2064</v>
      </c>
      <c r="N2876" s="2">
        <v>26859</v>
      </c>
      <c r="O2876" s="2">
        <v>43454</v>
      </c>
      <c r="P2876" s="3">
        <v>4520</v>
      </c>
      <c r="Q2876" s="2">
        <v>971</v>
      </c>
      <c r="R2876" s="2">
        <v>1</v>
      </c>
      <c r="S2876">
        <f t="shared" si="44"/>
        <v>1</v>
      </c>
    </row>
    <row r="2877" spans="1:19" hidden="1" x14ac:dyDescent="0.25">
      <c r="A2877">
        <v>533</v>
      </c>
      <c r="B2877">
        <v>13</v>
      </c>
      <c r="C2877">
        <v>11</v>
      </c>
      <c r="D2877">
        <v>2</v>
      </c>
      <c r="E2877">
        <v>2012</v>
      </c>
      <c r="F2877" s="2">
        <v>19794</v>
      </c>
      <c r="G2877" s="2">
        <v>22295</v>
      </c>
      <c r="H2877" s="2">
        <v>36763</v>
      </c>
      <c r="I2877" s="2">
        <v>39264</v>
      </c>
      <c r="J2877" s="2">
        <v>2058</v>
      </c>
      <c r="K2877" s="2">
        <v>1610</v>
      </c>
      <c r="L2877" s="2">
        <v>-3046</v>
      </c>
      <c r="M2877" s="2">
        <v>-545</v>
      </c>
      <c r="N2877" s="2">
        <v>23095</v>
      </c>
      <c r="O2877" s="2">
        <v>40064</v>
      </c>
      <c r="P2877" s="3">
        <v>3923</v>
      </c>
      <c r="Q2877" s="2">
        <v>7813</v>
      </c>
      <c r="R2877" s="2">
        <v>1</v>
      </c>
      <c r="S2877">
        <f t="shared" si="44"/>
        <v>1</v>
      </c>
    </row>
    <row r="2878" spans="1:19" hidden="1" x14ac:dyDescent="0.25">
      <c r="A2878">
        <v>533</v>
      </c>
      <c r="B2878">
        <v>13</v>
      </c>
      <c r="C2878">
        <v>11</v>
      </c>
      <c r="D2878">
        <v>2</v>
      </c>
      <c r="E2878">
        <v>2013</v>
      </c>
      <c r="F2878" s="2">
        <v>13712</v>
      </c>
      <c r="G2878" s="2">
        <v>11901</v>
      </c>
      <c r="H2878" s="2">
        <v>26329</v>
      </c>
      <c r="I2878" s="2">
        <v>24518</v>
      </c>
      <c r="J2878" s="2">
        <v>943</v>
      </c>
      <c r="K2878" s="2">
        <v>1622</v>
      </c>
      <c r="L2878" s="2">
        <v>1983</v>
      </c>
      <c r="M2878" s="2">
        <v>172</v>
      </c>
      <c r="N2878" s="2">
        <v>15574</v>
      </c>
      <c r="O2878" s="2">
        <v>28191</v>
      </c>
      <c r="P2878" s="3">
        <v>6410</v>
      </c>
      <c r="Q2878" s="2">
        <v>8116</v>
      </c>
      <c r="R2878" s="2">
        <v>1</v>
      </c>
      <c r="S2878">
        <f t="shared" si="44"/>
        <v>1</v>
      </c>
    </row>
    <row r="2879" spans="1:19" hidden="1" x14ac:dyDescent="0.25">
      <c r="A2879">
        <v>534</v>
      </c>
      <c r="B2879">
        <v>7</v>
      </c>
      <c r="C2879">
        <v>9</v>
      </c>
      <c r="D2879">
        <v>5</v>
      </c>
      <c r="E2879">
        <v>2007</v>
      </c>
      <c r="F2879" s="2">
        <v>628.99</v>
      </c>
      <c r="G2879" s="2">
        <v>534.21399999999994</v>
      </c>
      <c r="H2879" s="2">
        <v>759.39799999999991</v>
      </c>
      <c r="I2879" s="2">
        <v>664.62199999999984</v>
      </c>
      <c r="J2879" s="2">
        <v>0</v>
      </c>
      <c r="K2879" s="2">
        <v>50.817</v>
      </c>
      <c r="L2879" s="2">
        <v>43.544999999999959</v>
      </c>
      <c r="M2879" s="2">
        <v>-51.231000000000051</v>
      </c>
      <c r="N2879" s="2">
        <v>665.4</v>
      </c>
      <c r="O2879" s="2">
        <v>795.80799999999999</v>
      </c>
      <c r="P2879" s="3">
        <v>130.77199999999999</v>
      </c>
      <c r="Q2879" s="2">
        <v>337.72500000000002</v>
      </c>
      <c r="R2879" s="2">
        <v>0</v>
      </c>
      <c r="S2879">
        <f t="shared" si="44"/>
        <v>0</v>
      </c>
    </row>
    <row r="2880" spans="1:19" hidden="1" x14ac:dyDescent="0.25">
      <c r="A2880">
        <v>534</v>
      </c>
      <c r="B2880">
        <v>7</v>
      </c>
      <c r="C2880">
        <v>9</v>
      </c>
      <c r="D2880">
        <v>5</v>
      </c>
      <c r="E2880">
        <v>2008</v>
      </c>
      <c r="F2880" s="2">
        <v>331.76300000000015</v>
      </c>
      <c r="G2880" s="2">
        <v>288.68600000000004</v>
      </c>
      <c r="H2880" s="2">
        <v>455.94400000000007</v>
      </c>
      <c r="I2880" s="2">
        <v>412.86700000000008</v>
      </c>
      <c r="J2880" s="2">
        <v>0</v>
      </c>
      <c r="K2880" s="2">
        <v>71.953999999999994</v>
      </c>
      <c r="L2880" s="2">
        <v>82.309000000000026</v>
      </c>
      <c r="M2880" s="2">
        <v>39.232000000000028</v>
      </c>
      <c r="N2880" s="2">
        <v>426.13600000000002</v>
      </c>
      <c r="O2880" s="2">
        <v>550.31700000000001</v>
      </c>
      <c r="P2880" s="3">
        <v>248.636</v>
      </c>
      <c r="Q2880" s="2">
        <v>300.22500000000002</v>
      </c>
      <c r="R2880" s="2">
        <v>0</v>
      </c>
      <c r="S2880">
        <f t="shared" si="44"/>
        <v>0</v>
      </c>
    </row>
    <row r="2881" spans="1:19" hidden="1" x14ac:dyDescent="0.25">
      <c r="A2881">
        <v>534</v>
      </c>
      <c r="B2881">
        <v>7</v>
      </c>
      <c r="C2881">
        <v>9</v>
      </c>
      <c r="D2881">
        <v>5</v>
      </c>
      <c r="E2881">
        <v>2009</v>
      </c>
      <c r="F2881" s="2">
        <v>-89.321000000000012</v>
      </c>
      <c r="G2881" s="2">
        <v>-50.804000000000016</v>
      </c>
      <c r="H2881" s="2">
        <v>58.037999999999982</v>
      </c>
      <c r="I2881" s="2">
        <v>96.555000000000007</v>
      </c>
      <c r="J2881" s="2">
        <v>0</v>
      </c>
      <c r="K2881" s="2">
        <v>56.22</v>
      </c>
      <c r="L2881" s="2">
        <v>-25.769000000000005</v>
      </c>
      <c r="M2881" s="2">
        <v>12.74799999999999</v>
      </c>
      <c r="N2881" s="2">
        <v>50.557000000000002</v>
      </c>
      <c r="O2881" s="2">
        <v>197.916</v>
      </c>
      <c r="P2881" s="3">
        <v>170.32900000000001</v>
      </c>
      <c r="Q2881" s="2">
        <v>0.67900000000000005</v>
      </c>
      <c r="R2881" s="2">
        <v>0</v>
      </c>
      <c r="S2881">
        <f t="shared" si="44"/>
        <v>0</v>
      </c>
    </row>
    <row r="2882" spans="1:19" hidden="1" x14ac:dyDescent="0.25">
      <c r="A2882">
        <v>534</v>
      </c>
      <c r="B2882">
        <v>7</v>
      </c>
      <c r="C2882">
        <v>9</v>
      </c>
      <c r="D2882">
        <v>5</v>
      </c>
      <c r="E2882">
        <v>2010</v>
      </c>
      <c r="F2882" s="2">
        <v>-134.07799999999995</v>
      </c>
      <c r="G2882" s="2">
        <v>-171.16299999999995</v>
      </c>
      <c r="H2882" s="2">
        <v>-0.32499999999996021</v>
      </c>
      <c r="I2882" s="2">
        <v>-37.40999999999994</v>
      </c>
      <c r="J2882" s="2">
        <v>0</v>
      </c>
      <c r="K2882" s="2">
        <v>86.049000000000007</v>
      </c>
      <c r="L2882" s="2">
        <v>-76.671999999999969</v>
      </c>
      <c r="M2882" s="2">
        <v>-113.75699999999995</v>
      </c>
      <c r="N2882" s="2">
        <v>1.4670000000000001</v>
      </c>
      <c r="O2882" s="2">
        <v>135.22</v>
      </c>
      <c r="P2882" s="3">
        <v>144.922</v>
      </c>
      <c r="Q2882" s="2">
        <v>1.204</v>
      </c>
      <c r="R2882" s="2">
        <v>1</v>
      </c>
      <c r="S2882">
        <f t="shared" si="44"/>
        <v>0</v>
      </c>
    </row>
    <row r="2883" spans="1:19" hidden="1" x14ac:dyDescent="0.25">
      <c r="A2883">
        <v>534</v>
      </c>
      <c r="B2883">
        <v>7</v>
      </c>
      <c r="C2883">
        <v>9</v>
      </c>
      <c r="D2883">
        <v>5</v>
      </c>
      <c r="E2883">
        <v>2011</v>
      </c>
      <c r="F2883" s="2">
        <v>226.36199999999997</v>
      </c>
      <c r="G2883" s="2">
        <v>225.69499999999994</v>
      </c>
      <c r="H2883" s="2">
        <v>413.37699999999995</v>
      </c>
      <c r="I2883" s="2">
        <v>412.70999999999992</v>
      </c>
      <c r="J2883" s="2">
        <v>0</v>
      </c>
      <c r="K2883" s="2">
        <v>156.61600000000001</v>
      </c>
      <c r="L2883" s="2">
        <v>-129.45600000000007</v>
      </c>
      <c r="M2883" s="2">
        <v>-130.1230000000001</v>
      </c>
      <c r="N2883" s="2">
        <v>275.79899999999998</v>
      </c>
      <c r="O2883" s="2">
        <v>462.81399999999996</v>
      </c>
      <c r="P2883" s="3">
        <v>76.596999999999994</v>
      </c>
      <c r="Q2883" s="2">
        <v>22.969000000000001</v>
      </c>
      <c r="R2883" s="2">
        <v>1</v>
      </c>
      <c r="S2883">
        <f t="shared" ref="S2883:S2946" si="45">IF(B2883&gt;C2883,1,0)</f>
        <v>0</v>
      </c>
    </row>
    <row r="2884" spans="1:19" hidden="1" x14ac:dyDescent="0.25">
      <c r="A2884">
        <v>534</v>
      </c>
      <c r="B2884">
        <v>7</v>
      </c>
      <c r="C2884">
        <v>9</v>
      </c>
      <c r="D2884">
        <v>5</v>
      </c>
      <c r="E2884">
        <v>2012</v>
      </c>
      <c r="F2884" s="2">
        <v>291.03200000000015</v>
      </c>
      <c r="G2884" s="2">
        <v>295.92000000000019</v>
      </c>
      <c r="H2884" s="2">
        <v>454.57700000000011</v>
      </c>
      <c r="I2884" s="2">
        <v>459.46500000000015</v>
      </c>
      <c r="J2884" s="2">
        <v>0</v>
      </c>
      <c r="K2884" s="2">
        <v>127.72799999999999</v>
      </c>
      <c r="L2884" s="2">
        <v>-122.9199999999999</v>
      </c>
      <c r="M2884" s="2">
        <v>-118.03199999999987</v>
      </c>
      <c r="N2884" s="2">
        <v>387.62400000000002</v>
      </c>
      <c r="O2884" s="2">
        <v>551.16899999999998</v>
      </c>
      <c r="P2884" s="3">
        <v>101.4</v>
      </c>
      <c r="Q2884" s="2">
        <v>180.30199999999999</v>
      </c>
      <c r="R2884" s="2">
        <v>1</v>
      </c>
      <c r="S2884">
        <f t="shared" si="45"/>
        <v>0</v>
      </c>
    </row>
    <row r="2885" spans="1:19" hidden="1" x14ac:dyDescent="0.25">
      <c r="A2885">
        <v>534</v>
      </c>
      <c r="B2885">
        <v>7</v>
      </c>
      <c r="C2885">
        <v>9</v>
      </c>
      <c r="D2885">
        <v>5</v>
      </c>
      <c r="E2885">
        <v>2013</v>
      </c>
      <c r="F2885" s="2">
        <v>523.04999999999995</v>
      </c>
      <c r="G2885" s="2">
        <v>517.62099999999987</v>
      </c>
      <c r="H2885" s="2">
        <v>690.02099999999996</v>
      </c>
      <c r="I2885" s="2">
        <v>684.59199999999987</v>
      </c>
      <c r="J2885" s="2">
        <v>0</v>
      </c>
      <c r="K2885" s="2">
        <v>86.343999999999994</v>
      </c>
      <c r="L2885" s="2">
        <v>17.833999999999946</v>
      </c>
      <c r="M2885" s="2">
        <v>12.404999999999973</v>
      </c>
      <c r="N2885" s="2">
        <v>535.70899999999995</v>
      </c>
      <c r="O2885" s="2">
        <v>702.68</v>
      </c>
      <c r="P2885" s="3">
        <v>116.837</v>
      </c>
      <c r="Q2885" s="2">
        <v>237.25</v>
      </c>
      <c r="R2885" s="2">
        <v>1</v>
      </c>
      <c r="S2885">
        <f t="shared" si="45"/>
        <v>0</v>
      </c>
    </row>
    <row r="2886" spans="1:19" hidden="1" x14ac:dyDescent="0.25">
      <c r="A2886">
        <v>535</v>
      </c>
      <c r="B2886">
        <v>7</v>
      </c>
      <c r="C2886">
        <v>6</v>
      </c>
      <c r="D2886">
        <v>5</v>
      </c>
      <c r="E2886">
        <v>2006</v>
      </c>
      <c r="F2886" s="2">
        <v>731.55800000000011</v>
      </c>
      <c r="G2886" s="2">
        <v>741.08100000000013</v>
      </c>
      <c r="H2886" s="2">
        <v>790.81900000000007</v>
      </c>
      <c r="I2886" s="2">
        <v>800.3420000000001</v>
      </c>
      <c r="J2886" s="2">
        <v>0</v>
      </c>
      <c r="K2886" s="2">
        <v>19.93</v>
      </c>
      <c r="L2886" s="2">
        <v>-74.360999999999933</v>
      </c>
      <c r="M2886" s="2">
        <v>-64.837999999999937</v>
      </c>
      <c r="N2886" s="2">
        <v>809.34500000000003</v>
      </c>
      <c r="O2886" s="2">
        <v>868.60599999999999</v>
      </c>
      <c r="P2886" s="3">
        <v>23.356000000000002</v>
      </c>
      <c r="Q2886" s="2">
        <v>743.58899999999994</v>
      </c>
      <c r="R2886" s="2">
        <v>0</v>
      </c>
      <c r="S2886">
        <f t="shared" si="45"/>
        <v>1</v>
      </c>
    </row>
    <row r="2887" spans="1:19" hidden="1" x14ac:dyDescent="0.25">
      <c r="A2887">
        <v>535</v>
      </c>
      <c r="B2887">
        <v>7</v>
      </c>
      <c r="C2887">
        <v>6</v>
      </c>
      <c r="D2887">
        <v>5</v>
      </c>
      <c r="E2887">
        <v>2007</v>
      </c>
      <c r="F2887" s="2">
        <v>521.68499999999995</v>
      </c>
      <c r="G2887" s="2">
        <v>527.00900000000001</v>
      </c>
      <c r="H2887" s="2">
        <v>567.59099999999989</v>
      </c>
      <c r="I2887" s="2">
        <v>572.91499999999996</v>
      </c>
      <c r="J2887" s="2">
        <v>0</v>
      </c>
      <c r="K2887" s="2">
        <v>31.538</v>
      </c>
      <c r="L2887" s="2">
        <v>-89.229000000000099</v>
      </c>
      <c r="M2887" s="2">
        <v>-83.905000000000086</v>
      </c>
      <c r="N2887" s="2">
        <v>667.78200000000004</v>
      </c>
      <c r="O2887" s="2">
        <v>713.68799999999999</v>
      </c>
      <c r="P2887" s="3">
        <v>88.406000000000006</v>
      </c>
      <c r="Q2887" s="2">
        <v>44.518000000000001</v>
      </c>
      <c r="R2887" s="2">
        <v>0</v>
      </c>
      <c r="S2887">
        <f t="shared" si="45"/>
        <v>1</v>
      </c>
    </row>
    <row r="2888" spans="1:19" hidden="1" x14ac:dyDescent="0.25">
      <c r="A2888">
        <v>535</v>
      </c>
      <c r="B2888">
        <v>7</v>
      </c>
      <c r="C2888">
        <v>6</v>
      </c>
      <c r="D2888">
        <v>5</v>
      </c>
      <c r="E2888">
        <v>2008</v>
      </c>
      <c r="F2888" s="2">
        <v>1361.0350000000001</v>
      </c>
      <c r="G2888" s="2">
        <v>1355.597</v>
      </c>
      <c r="H2888" s="2">
        <v>1527.6290000000001</v>
      </c>
      <c r="I2888" s="2">
        <v>1522.191</v>
      </c>
      <c r="J2888" s="2">
        <v>0</v>
      </c>
      <c r="K2888" s="2">
        <v>49.243000000000002</v>
      </c>
      <c r="L2888" s="2">
        <v>95.755000000000052</v>
      </c>
      <c r="M2888" s="2">
        <v>90.317000000000036</v>
      </c>
      <c r="N2888" s="2">
        <v>1425.885</v>
      </c>
      <c r="O2888" s="2">
        <v>1592.479</v>
      </c>
      <c r="P2888" s="3">
        <v>209.84800000000001</v>
      </c>
      <c r="Q2888" s="2">
        <v>1464.345</v>
      </c>
      <c r="R2888" s="2">
        <v>0</v>
      </c>
      <c r="S2888">
        <f t="shared" si="45"/>
        <v>1</v>
      </c>
    </row>
    <row r="2889" spans="1:19" hidden="1" x14ac:dyDescent="0.25">
      <c r="A2889">
        <v>535</v>
      </c>
      <c r="B2889">
        <v>7</v>
      </c>
      <c r="C2889">
        <v>6</v>
      </c>
      <c r="D2889">
        <v>5</v>
      </c>
      <c r="E2889">
        <v>2009</v>
      </c>
      <c r="F2889" s="2">
        <v>1262.8130000000001</v>
      </c>
      <c r="G2889" s="2">
        <v>1263.165</v>
      </c>
      <c r="H2889" s="2">
        <v>1428.903</v>
      </c>
      <c r="I2889" s="2">
        <v>1429.2549999999999</v>
      </c>
      <c r="J2889" s="2">
        <v>0</v>
      </c>
      <c r="K2889" s="2">
        <v>25.227</v>
      </c>
      <c r="L2889" s="2">
        <v>27.59699999999998</v>
      </c>
      <c r="M2889" s="2">
        <v>27.948999999999984</v>
      </c>
      <c r="N2889" s="2">
        <v>1282.0409999999999</v>
      </c>
      <c r="O2889" s="2">
        <v>1448.1309999999999</v>
      </c>
      <c r="P2889" s="3">
        <v>72.052000000000007</v>
      </c>
      <c r="Q2889" s="2">
        <v>74.637</v>
      </c>
      <c r="R2889" s="2">
        <v>1</v>
      </c>
      <c r="S2889">
        <f t="shared" si="45"/>
        <v>1</v>
      </c>
    </row>
    <row r="2890" spans="1:19" hidden="1" x14ac:dyDescent="0.25">
      <c r="A2890">
        <v>535</v>
      </c>
      <c r="B2890">
        <v>7</v>
      </c>
      <c r="C2890">
        <v>6</v>
      </c>
      <c r="D2890">
        <v>5</v>
      </c>
      <c r="E2890">
        <v>2010</v>
      </c>
      <c r="F2890" s="2">
        <v>1118.2429999999999</v>
      </c>
      <c r="G2890" s="2">
        <v>1157.1959999999999</v>
      </c>
      <c r="H2890" s="2">
        <v>1274.749</v>
      </c>
      <c r="I2890" s="2">
        <v>1313.702</v>
      </c>
      <c r="J2890" s="2">
        <v>0</v>
      </c>
      <c r="K2890" s="2">
        <v>18.152000000000001</v>
      </c>
      <c r="L2890" s="2">
        <v>-60.182999999999993</v>
      </c>
      <c r="M2890" s="2">
        <v>-21.22999999999999</v>
      </c>
      <c r="N2890" s="2">
        <v>1218.8599999999999</v>
      </c>
      <c r="O2890" s="2">
        <v>1375.366</v>
      </c>
      <c r="P2890" s="3">
        <v>58.585999999999999</v>
      </c>
      <c r="Q2890" s="2">
        <v>419.18799999999999</v>
      </c>
      <c r="R2890" s="2">
        <v>1</v>
      </c>
      <c r="S2890">
        <f t="shared" si="45"/>
        <v>1</v>
      </c>
    </row>
    <row r="2891" spans="1:19" hidden="1" x14ac:dyDescent="0.25">
      <c r="A2891">
        <v>535</v>
      </c>
      <c r="B2891">
        <v>7</v>
      </c>
      <c r="C2891">
        <v>6</v>
      </c>
      <c r="D2891">
        <v>5</v>
      </c>
      <c r="E2891">
        <v>2011</v>
      </c>
      <c r="F2891" s="2">
        <v>1242.085</v>
      </c>
      <c r="G2891" s="2">
        <v>1210.0889999999999</v>
      </c>
      <c r="H2891" s="2">
        <v>1400.7109999999998</v>
      </c>
      <c r="I2891" s="2">
        <v>1368.7150000000001</v>
      </c>
      <c r="J2891" s="2">
        <v>0</v>
      </c>
      <c r="K2891" s="2">
        <v>15.670999999999999</v>
      </c>
      <c r="L2891" s="2">
        <v>22.831000000000017</v>
      </c>
      <c r="M2891" s="2">
        <v>-9.164999999999992</v>
      </c>
      <c r="N2891" s="2">
        <v>1283.905</v>
      </c>
      <c r="O2891" s="2">
        <v>1442.5309999999999</v>
      </c>
      <c r="P2891" s="3">
        <v>80.322000000000003</v>
      </c>
      <c r="Q2891" s="2">
        <v>1284.519</v>
      </c>
      <c r="R2891" s="2">
        <v>1</v>
      </c>
      <c r="S2891">
        <f t="shared" si="45"/>
        <v>1</v>
      </c>
    </row>
    <row r="2892" spans="1:19" hidden="1" x14ac:dyDescent="0.25">
      <c r="A2892">
        <v>535</v>
      </c>
      <c r="B2892">
        <v>7</v>
      </c>
      <c r="C2892">
        <v>6</v>
      </c>
      <c r="D2892">
        <v>5</v>
      </c>
      <c r="E2892">
        <v>2012</v>
      </c>
      <c r="F2892" s="2">
        <v>1237.1680000000001</v>
      </c>
      <c r="G2892" s="2">
        <v>1227.5250000000001</v>
      </c>
      <c r="H2892" s="2">
        <v>1431.0610000000001</v>
      </c>
      <c r="I2892" s="2">
        <v>1421.4180000000001</v>
      </c>
      <c r="J2892" s="2">
        <v>0</v>
      </c>
      <c r="K2892" s="2">
        <v>20.562999999999999</v>
      </c>
      <c r="L2892" s="2">
        <v>31.135999999999967</v>
      </c>
      <c r="M2892" s="2">
        <v>21.492999999999995</v>
      </c>
      <c r="N2892" s="2">
        <v>1237.5340000000001</v>
      </c>
      <c r="O2892" s="2">
        <v>1431.4270000000001</v>
      </c>
      <c r="P2892" s="3">
        <v>52.064999999999998</v>
      </c>
      <c r="Q2892" s="2">
        <v>802.34100000000001</v>
      </c>
      <c r="R2892" s="2">
        <v>1</v>
      </c>
      <c r="S2892">
        <f t="shared" si="45"/>
        <v>1</v>
      </c>
    </row>
    <row r="2893" spans="1:19" hidden="1" x14ac:dyDescent="0.25">
      <c r="A2893">
        <v>536</v>
      </c>
      <c r="B2893">
        <v>8</v>
      </c>
      <c r="C2893">
        <v>7</v>
      </c>
      <c r="D2893">
        <v>5</v>
      </c>
      <c r="E2893">
        <v>1999</v>
      </c>
      <c r="F2893" s="2">
        <v>613.72800000000007</v>
      </c>
      <c r="G2893" s="2">
        <v>615.97100000000012</v>
      </c>
      <c r="H2893" s="2">
        <v>671.73</v>
      </c>
      <c r="I2893" s="2">
        <v>673.97300000000007</v>
      </c>
      <c r="J2893" s="2">
        <v>0</v>
      </c>
      <c r="K2893" s="2">
        <v>85.501000000000005</v>
      </c>
      <c r="L2893" s="2">
        <v>57.739000000000004</v>
      </c>
      <c r="M2893" s="2">
        <v>59.981999999999999</v>
      </c>
      <c r="N2893" s="2">
        <v>583.42700000000002</v>
      </c>
      <c r="O2893" s="2">
        <v>641.42899999999997</v>
      </c>
      <c r="P2893" s="3">
        <v>112.93899999999999</v>
      </c>
      <c r="Q2893" s="2">
        <v>48.613</v>
      </c>
      <c r="R2893" s="2">
        <v>0</v>
      </c>
      <c r="S2893">
        <f t="shared" si="45"/>
        <v>1</v>
      </c>
    </row>
    <row r="2894" spans="1:19" hidden="1" x14ac:dyDescent="0.25">
      <c r="A2894">
        <v>536</v>
      </c>
      <c r="B2894">
        <v>8</v>
      </c>
      <c r="C2894">
        <v>7</v>
      </c>
      <c r="D2894">
        <v>5</v>
      </c>
      <c r="E2894">
        <v>2000</v>
      </c>
      <c r="F2894" s="2">
        <v>297.50000000000006</v>
      </c>
      <c r="G2894" s="2">
        <v>293.97600000000006</v>
      </c>
      <c r="H2894" s="2">
        <v>369.96300000000002</v>
      </c>
      <c r="I2894" s="2">
        <v>366.43900000000002</v>
      </c>
      <c r="J2894" s="2">
        <v>0</v>
      </c>
      <c r="K2894" s="2">
        <v>57.771999999999998</v>
      </c>
      <c r="L2894" s="2">
        <v>-418.88699999999994</v>
      </c>
      <c r="M2894" s="2">
        <v>-422.41099999999994</v>
      </c>
      <c r="N2894" s="2">
        <v>653.09</v>
      </c>
      <c r="O2894" s="2">
        <v>725.553</v>
      </c>
      <c r="P2894" s="3">
        <v>-5.5250000000000004</v>
      </c>
      <c r="Q2894" s="2">
        <v>0</v>
      </c>
      <c r="R2894" s="2">
        <v>0</v>
      </c>
      <c r="S2894">
        <f t="shared" si="45"/>
        <v>1</v>
      </c>
    </row>
    <row r="2895" spans="1:19" hidden="1" x14ac:dyDescent="0.25">
      <c r="A2895">
        <v>536</v>
      </c>
      <c r="B2895">
        <v>8</v>
      </c>
      <c r="C2895">
        <v>7</v>
      </c>
      <c r="D2895">
        <v>5</v>
      </c>
      <c r="E2895">
        <v>2001</v>
      </c>
      <c r="F2895" s="2">
        <v>1247.06</v>
      </c>
      <c r="G2895" s="2">
        <v>1247.8599999999999</v>
      </c>
      <c r="H2895" s="2">
        <v>1360.0369999999998</v>
      </c>
      <c r="I2895" s="2">
        <v>1360.837</v>
      </c>
      <c r="J2895" s="2">
        <v>0</v>
      </c>
      <c r="K2895" s="2">
        <v>26.798999999999999</v>
      </c>
      <c r="L2895" s="2">
        <v>512.053</v>
      </c>
      <c r="M2895" s="2">
        <v>512.85299999999995</v>
      </c>
      <c r="N2895" s="2">
        <v>879.75300000000004</v>
      </c>
      <c r="O2895" s="2">
        <v>992.73</v>
      </c>
      <c r="P2895" s="3">
        <v>171.54499999999999</v>
      </c>
      <c r="Q2895" s="2">
        <v>3863.7510000000002</v>
      </c>
      <c r="R2895" s="2">
        <v>0</v>
      </c>
      <c r="S2895">
        <f t="shared" si="45"/>
        <v>1</v>
      </c>
    </row>
    <row r="2896" spans="1:19" hidden="1" x14ac:dyDescent="0.25">
      <c r="A2896">
        <v>536</v>
      </c>
      <c r="B2896">
        <v>8</v>
      </c>
      <c r="C2896">
        <v>7</v>
      </c>
      <c r="D2896">
        <v>5</v>
      </c>
      <c r="E2896">
        <v>2002</v>
      </c>
      <c r="F2896" s="2">
        <v>471.76600000000008</v>
      </c>
      <c r="G2896" s="2">
        <v>473.52200000000005</v>
      </c>
      <c r="H2896" s="2">
        <v>576.94900000000007</v>
      </c>
      <c r="I2896" s="2">
        <v>578.70500000000004</v>
      </c>
      <c r="J2896" s="2">
        <v>0</v>
      </c>
      <c r="K2896" s="2">
        <v>30.896000000000001</v>
      </c>
      <c r="L2896" s="2">
        <v>-99.036999999999978</v>
      </c>
      <c r="M2896" s="2">
        <v>-97.280999999999977</v>
      </c>
      <c r="N2896" s="2">
        <v>552.05100000000004</v>
      </c>
      <c r="O2896" s="2">
        <v>657.23400000000004</v>
      </c>
      <c r="P2896" s="3">
        <v>12.144</v>
      </c>
      <c r="Q2896" s="2">
        <v>3361.8200999999999</v>
      </c>
      <c r="R2896" s="2">
        <v>1</v>
      </c>
      <c r="S2896">
        <f t="shared" si="45"/>
        <v>1</v>
      </c>
    </row>
    <row r="2897" spans="1:19" hidden="1" x14ac:dyDescent="0.25">
      <c r="A2897">
        <v>536</v>
      </c>
      <c r="B2897">
        <v>8</v>
      </c>
      <c r="C2897">
        <v>7</v>
      </c>
      <c r="D2897">
        <v>5</v>
      </c>
      <c r="E2897">
        <v>2003</v>
      </c>
      <c r="F2897" s="2">
        <v>730.63799999999992</v>
      </c>
      <c r="G2897" s="2">
        <v>728.29500000000007</v>
      </c>
      <c r="H2897" s="2">
        <v>758.26800000000003</v>
      </c>
      <c r="I2897" s="2">
        <v>755.92499999999995</v>
      </c>
      <c r="J2897" s="2">
        <v>0</v>
      </c>
      <c r="K2897" s="2">
        <v>31.602</v>
      </c>
      <c r="L2897" s="2">
        <v>-2.4429999999999836</v>
      </c>
      <c r="M2897" s="2">
        <v>-4.7859999999999872</v>
      </c>
      <c r="N2897" s="2">
        <v>760.93799999999999</v>
      </c>
      <c r="O2897" s="2">
        <v>788.56799999999998</v>
      </c>
      <c r="P2897" s="3">
        <v>59.459000000000003</v>
      </c>
      <c r="Q2897" s="2">
        <v>1333.5920000000001</v>
      </c>
      <c r="R2897" s="2">
        <v>1</v>
      </c>
      <c r="S2897">
        <f t="shared" si="45"/>
        <v>1</v>
      </c>
    </row>
    <row r="2898" spans="1:19" hidden="1" x14ac:dyDescent="0.25">
      <c r="A2898">
        <v>536</v>
      </c>
      <c r="B2898">
        <v>8</v>
      </c>
      <c r="C2898">
        <v>7</v>
      </c>
      <c r="D2898">
        <v>5</v>
      </c>
      <c r="E2898">
        <v>2004</v>
      </c>
      <c r="F2898" s="2">
        <v>725.21199999999988</v>
      </c>
      <c r="G2898" s="2">
        <v>725.70099999999991</v>
      </c>
      <c r="H2898" s="2">
        <v>757.58799999999985</v>
      </c>
      <c r="I2898" s="2">
        <v>758.07699999999988</v>
      </c>
      <c r="J2898" s="2">
        <v>0</v>
      </c>
      <c r="K2898" s="2">
        <v>27.434999999999999</v>
      </c>
      <c r="L2898" s="2">
        <v>-10.618000000000052</v>
      </c>
      <c r="M2898" s="2">
        <v>-10.129000000000048</v>
      </c>
      <c r="N2898" s="2">
        <v>746.38599999999997</v>
      </c>
      <c r="O2898" s="2">
        <v>778.76199999999994</v>
      </c>
      <c r="P2898" s="3">
        <v>37.991</v>
      </c>
      <c r="Q2898" s="2">
        <v>2010.385</v>
      </c>
      <c r="R2898" s="2">
        <v>1</v>
      </c>
      <c r="S2898">
        <f t="shared" si="45"/>
        <v>1</v>
      </c>
    </row>
    <row r="2899" spans="1:19" hidden="1" x14ac:dyDescent="0.25">
      <c r="A2899">
        <v>536</v>
      </c>
      <c r="B2899">
        <v>8</v>
      </c>
      <c r="C2899">
        <v>7</v>
      </c>
      <c r="D2899">
        <v>5</v>
      </c>
      <c r="E2899">
        <v>2005</v>
      </c>
      <c r="F2899" s="2">
        <v>825.44200000000001</v>
      </c>
      <c r="G2899" s="2">
        <v>825.68100000000004</v>
      </c>
      <c r="H2899" s="2">
        <v>876.98199999999997</v>
      </c>
      <c r="I2899" s="2">
        <v>877.221</v>
      </c>
      <c r="J2899" s="2">
        <v>0</v>
      </c>
      <c r="K2899" s="2">
        <v>28.154</v>
      </c>
      <c r="L2899" s="2">
        <v>-8.8840000000000146</v>
      </c>
      <c r="M2899" s="2">
        <v>-8.6450000000000244</v>
      </c>
      <c r="N2899" s="2">
        <v>767.49900000000002</v>
      </c>
      <c r="O2899" s="2">
        <v>819.03899999999999</v>
      </c>
      <c r="P2899" s="3">
        <v>-38.673000000000002</v>
      </c>
      <c r="Q2899" s="2">
        <v>696.36899999999991</v>
      </c>
      <c r="R2899" s="2">
        <v>1</v>
      </c>
      <c r="S2899">
        <f t="shared" si="45"/>
        <v>1</v>
      </c>
    </row>
    <row r="2900" spans="1:19" hidden="1" x14ac:dyDescent="0.25">
      <c r="A2900">
        <v>537</v>
      </c>
      <c r="B2900">
        <v>12</v>
      </c>
      <c r="C2900">
        <v>11</v>
      </c>
      <c r="D2900">
        <v>1</v>
      </c>
      <c r="E2900">
        <v>2006</v>
      </c>
      <c r="F2900" s="2">
        <v>6278</v>
      </c>
      <c r="G2900" s="2">
        <v>6317</v>
      </c>
      <c r="H2900" s="2">
        <v>20042</v>
      </c>
      <c r="I2900" s="2">
        <v>20081</v>
      </c>
      <c r="J2900" s="2">
        <v>0</v>
      </c>
      <c r="K2900" s="2">
        <v>2718</v>
      </c>
      <c r="L2900" s="2">
        <v>292</v>
      </c>
      <c r="M2900" s="2">
        <v>331</v>
      </c>
      <c r="N2900" s="2">
        <v>6863</v>
      </c>
      <c r="O2900" s="2">
        <v>20627</v>
      </c>
      <c r="P2900" s="3">
        <v>3595</v>
      </c>
      <c r="Q2900" s="2">
        <v>6088</v>
      </c>
      <c r="R2900" s="2">
        <v>0</v>
      </c>
      <c r="S2900">
        <f t="shared" si="45"/>
        <v>1</v>
      </c>
    </row>
    <row r="2901" spans="1:19" hidden="1" x14ac:dyDescent="0.25">
      <c r="A2901">
        <v>537</v>
      </c>
      <c r="B2901">
        <v>12</v>
      </c>
      <c r="C2901">
        <v>11</v>
      </c>
      <c r="D2901">
        <v>1</v>
      </c>
      <c r="E2901">
        <v>2007</v>
      </c>
      <c r="F2901" s="2">
        <v>13469</v>
      </c>
      <c r="G2901" s="2">
        <v>13650</v>
      </c>
      <c r="H2901" s="2">
        <v>26884</v>
      </c>
      <c r="I2901" s="2">
        <v>27065</v>
      </c>
      <c r="J2901" s="2">
        <v>0</v>
      </c>
      <c r="K2901" s="2">
        <v>3433</v>
      </c>
      <c r="L2901" s="2">
        <v>-129</v>
      </c>
      <c r="M2901" s="2">
        <v>52</v>
      </c>
      <c r="N2901" s="2">
        <v>14728</v>
      </c>
      <c r="O2901" s="2">
        <v>28143</v>
      </c>
      <c r="P2901" s="3">
        <v>4563</v>
      </c>
      <c r="Q2901" s="2">
        <v>3271</v>
      </c>
      <c r="R2901" s="2">
        <v>0</v>
      </c>
      <c r="S2901">
        <f t="shared" si="45"/>
        <v>1</v>
      </c>
    </row>
    <row r="2902" spans="1:19" hidden="1" x14ac:dyDescent="0.25">
      <c r="A2902">
        <v>537</v>
      </c>
      <c r="B2902">
        <v>12</v>
      </c>
      <c r="C2902">
        <v>11</v>
      </c>
      <c r="D2902">
        <v>1</v>
      </c>
      <c r="E2902">
        <v>2008</v>
      </c>
      <c r="F2902" s="2">
        <v>6940</v>
      </c>
      <c r="G2902" s="2">
        <v>12157</v>
      </c>
      <c r="H2902" s="2">
        <v>20697</v>
      </c>
      <c r="I2902" s="2">
        <v>25914</v>
      </c>
      <c r="J2902" s="2">
        <v>0</v>
      </c>
      <c r="K2902" s="2">
        <v>3522</v>
      </c>
      <c r="L2902" s="2">
        <v>-5159</v>
      </c>
      <c r="M2902" s="2">
        <v>58</v>
      </c>
      <c r="N2902" s="2">
        <v>13877</v>
      </c>
      <c r="O2902" s="2">
        <v>27634</v>
      </c>
      <c r="P2902" s="3">
        <v>5300</v>
      </c>
      <c r="Q2902" s="2">
        <v>3141</v>
      </c>
      <c r="R2902" s="2">
        <v>0</v>
      </c>
      <c r="S2902">
        <f t="shared" si="45"/>
        <v>1</v>
      </c>
    </row>
    <row r="2903" spans="1:19" hidden="1" x14ac:dyDescent="0.25">
      <c r="A2903">
        <v>537</v>
      </c>
      <c r="B2903">
        <v>12</v>
      </c>
      <c r="C2903">
        <v>11</v>
      </c>
      <c r="D2903">
        <v>1</v>
      </c>
      <c r="E2903">
        <v>2009</v>
      </c>
      <c r="F2903" s="2">
        <v>31577</v>
      </c>
      <c r="G2903" s="2">
        <v>27176</v>
      </c>
      <c r="H2903" s="2">
        <v>40292</v>
      </c>
      <c r="I2903" s="2">
        <v>35891</v>
      </c>
      <c r="J2903" s="2">
        <v>10856</v>
      </c>
      <c r="K2903" s="2">
        <v>3231</v>
      </c>
      <c r="L2903" s="2">
        <v>4642</v>
      </c>
      <c r="M2903" s="2">
        <v>241</v>
      </c>
      <c r="N2903" s="2">
        <v>18027</v>
      </c>
      <c r="O2903" s="2">
        <v>26742</v>
      </c>
      <c r="P2903" s="3">
        <v>5179</v>
      </c>
      <c r="Q2903" s="2">
        <v>21975</v>
      </c>
      <c r="R2903" s="2">
        <v>1</v>
      </c>
      <c r="S2903">
        <f t="shared" si="45"/>
        <v>1</v>
      </c>
    </row>
    <row r="2904" spans="1:19" hidden="1" x14ac:dyDescent="0.25">
      <c r="A2904">
        <v>537</v>
      </c>
      <c r="B2904">
        <v>12</v>
      </c>
      <c r="C2904">
        <v>11</v>
      </c>
      <c r="D2904">
        <v>1</v>
      </c>
      <c r="E2904">
        <v>2010</v>
      </c>
      <c r="F2904" s="2">
        <v>18809</v>
      </c>
      <c r="G2904" s="2">
        <v>20808</v>
      </c>
      <c r="H2904" s="2">
        <v>28225</v>
      </c>
      <c r="I2904" s="2">
        <v>30224</v>
      </c>
      <c r="J2904" s="2">
        <v>576</v>
      </c>
      <c r="K2904" s="2">
        <v>2930</v>
      </c>
      <c r="L2904" s="2">
        <v>-2110</v>
      </c>
      <c r="M2904" s="2">
        <v>-111</v>
      </c>
      <c r="N2904" s="2">
        <v>22631</v>
      </c>
      <c r="O2904" s="2">
        <v>32047</v>
      </c>
      <c r="P2904" s="3">
        <v>5218</v>
      </c>
      <c r="Q2904" s="2">
        <v>10205</v>
      </c>
      <c r="R2904" s="2">
        <v>1</v>
      </c>
      <c r="S2904">
        <f t="shared" si="45"/>
        <v>1</v>
      </c>
    </row>
    <row r="2905" spans="1:19" hidden="1" x14ac:dyDescent="0.25">
      <c r="A2905">
        <v>537</v>
      </c>
      <c r="B2905">
        <v>12</v>
      </c>
      <c r="C2905">
        <v>11</v>
      </c>
      <c r="D2905">
        <v>1</v>
      </c>
      <c r="E2905">
        <v>2011</v>
      </c>
      <c r="F2905" s="2">
        <v>21550</v>
      </c>
      <c r="G2905" s="2">
        <v>23680</v>
      </c>
      <c r="H2905" s="2">
        <v>31648</v>
      </c>
      <c r="I2905" s="2">
        <v>33778</v>
      </c>
      <c r="J2905" s="2">
        <v>642</v>
      </c>
      <c r="K2905" s="2">
        <v>2937</v>
      </c>
      <c r="L2905" s="2">
        <v>226</v>
      </c>
      <c r="M2905" s="2">
        <v>2356</v>
      </c>
      <c r="N2905" s="2">
        <v>23421</v>
      </c>
      <c r="O2905" s="2">
        <v>33519</v>
      </c>
      <c r="P2905" s="3">
        <v>5676</v>
      </c>
      <c r="Q2905" s="2">
        <v>17644</v>
      </c>
      <c r="R2905" s="2">
        <v>1</v>
      </c>
      <c r="S2905">
        <f t="shared" si="45"/>
        <v>1</v>
      </c>
    </row>
    <row r="2906" spans="1:19" hidden="1" x14ac:dyDescent="0.25">
      <c r="A2906">
        <v>537</v>
      </c>
      <c r="B2906">
        <v>12</v>
      </c>
      <c r="C2906">
        <v>11</v>
      </c>
      <c r="D2906">
        <v>1</v>
      </c>
      <c r="E2906">
        <v>2012</v>
      </c>
      <c r="F2906" s="2">
        <v>24366</v>
      </c>
      <c r="G2906" s="2">
        <v>22493</v>
      </c>
      <c r="H2906" s="2">
        <v>35115</v>
      </c>
      <c r="I2906" s="2">
        <v>33242</v>
      </c>
      <c r="J2906" s="2">
        <v>700</v>
      </c>
      <c r="K2906" s="2">
        <v>3095</v>
      </c>
      <c r="L2906" s="2">
        <v>1476</v>
      </c>
      <c r="M2906" s="2">
        <v>-397</v>
      </c>
      <c r="N2906" s="2">
        <v>24620</v>
      </c>
      <c r="O2906" s="2">
        <v>35369</v>
      </c>
      <c r="P2906" s="3">
        <v>5525</v>
      </c>
      <c r="Q2906" s="2">
        <v>11862</v>
      </c>
      <c r="R2906" s="2">
        <v>1</v>
      </c>
      <c r="S2906">
        <f t="shared" si="45"/>
        <v>1</v>
      </c>
    </row>
    <row r="2907" spans="1:19" hidden="1" x14ac:dyDescent="0.25">
      <c r="A2907">
        <v>538</v>
      </c>
      <c r="B2907">
        <v>11</v>
      </c>
      <c r="C2907">
        <v>10</v>
      </c>
      <c r="D2907">
        <v>2</v>
      </c>
      <c r="E2907">
        <v>2006</v>
      </c>
      <c r="F2907" s="2">
        <v>0</v>
      </c>
      <c r="G2907" s="2">
        <v>0</v>
      </c>
      <c r="H2907" s="2">
        <v>0</v>
      </c>
      <c r="I2907" s="2">
        <v>0</v>
      </c>
      <c r="J2907" s="2">
        <v>0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3">
        <v>0</v>
      </c>
      <c r="Q2907" s="2">
        <v>616.09999999999991</v>
      </c>
      <c r="R2907" s="2">
        <v>0</v>
      </c>
      <c r="S2907">
        <f t="shared" si="45"/>
        <v>1</v>
      </c>
    </row>
    <row r="2908" spans="1:19" hidden="1" x14ac:dyDescent="0.25">
      <c r="A2908">
        <v>538</v>
      </c>
      <c r="B2908">
        <v>11</v>
      </c>
      <c r="C2908">
        <v>10</v>
      </c>
      <c r="D2908">
        <v>2</v>
      </c>
      <c r="E2908">
        <v>2007</v>
      </c>
      <c r="F2908" s="2">
        <v>0</v>
      </c>
      <c r="G2908" s="2">
        <v>0</v>
      </c>
      <c r="H2908" s="2">
        <v>0</v>
      </c>
      <c r="I2908" s="2">
        <v>0</v>
      </c>
      <c r="J2908" s="2">
        <v>0</v>
      </c>
      <c r="K2908" s="2">
        <v>0</v>
      </c>
      <c r="L2908" s="2">
        <v>0</v>
      </c>
      <c r="M2908" s="2">
        <v>0</v>
      </c>
      <c r="N2908" s="2">
        <v>0</v>
      </c>
      <c r="O2908" s="2">
        <v>0</v>
      </c>
      <c r="P2908" s="3">
        <v>0</v>
      </c>
      <c r="Q2908" s="2">
        <v>0</v>
      </c>
      <c r="R2908" s="2">
        <v>0</v>
      </c>
      <c r="S2908">
        <f t="shared" si="45"/>
        <v>1</v>
      </c>
    </row>
    <row r="2909" spans="1:19" hidden="1" x14ac:dyDescent="0.25">
      <c r="A2909">
        <v>538</v>
      </c>
      <c r="B2909">
        <v>11</v>
      </c>
      <c r="C2909">
        <v>10</v>
      </c>
      <c r="D2909">
        <v>2</v>
      </c>
      <c r="E2909">
        <v>2008</v>
      </c>
      <c r="F2909" s="2">
        <v>-2658.1</v>
      </c>
      <c r="G2909" s="2">
        <v>-2494.7999999999997</v>
      </c>
      <c r="H2909" s="2">
        <v>-2658.1</v>
      </c>
      <c r="I2909" s="2">
        <v>-2494.7999999999997</v>
      </c>
      <c r="J2909" s="2">
        <v>261.2</v>
      </c>
      <c r="K2909" s="2">
        <v>176.3</v>
      </c>
      <c r="L2909" s="2">
        <v>-2278</v>
      </c>
      <c r="M2909" s="2">
        <v>-2114.6999999999998</v>
      </c>
      <c r="N2909" s="2">
        <v>0</v>
      </c>
      <c r="O2909" s="2">
        <v>0</v>
      </c>
      <c r="P2909" s="3">
        <v>817.6</v>
      </c>
      <c r="Q2909" s="2">
        <v>166.5</v>
      </c>
      <c r="R2909" s="2">
        <v>0</v>
      </c>
      <c r="S2909">
        <f t="shared" si="45"/>
        <v>1</v>
      </c>
    </row>
    <row r="2910" spans="1:19" hidden="1" x14ac:dyDescent="0.25">
      <c r="A2910">
        <v>538</v>
      </c>
      <c r="B2910">
        <v>11</v>
      </c>
      <c r="C2910">
        <v>10</v>
      </c>
      <c r="D2910">
        <v>2</v>
      </c>
      <c r="E2910">
        <v>2009</v>
      </c>
      <c r="F2910" s="2">
        <v>4001.9000000000005</v>
      </c>
      <c r="G2910" s="2">
        <v>4255.8</v>
      </c>
      <c r="H2910" s="2">
        <v>5515.5000000000009</v>
      </c>
      <c r="I2910" s="2">
        <v>5769.4000000000005</v>
      </c>
      <c r="J2910" s="2">
        <v>152.19999999999999</v>
      </c>
      <c r="K2910" s="2">
        <v>157.5</v>
      </c>
      <c r="L2910" s="2">
        <v>-130.09999999999991</v>
      </c>
      <c r="M2910" s="2">
        <v>123.79999999999995</v>
      </c>
      <c r="N2910" s="2">
        <v>4688.6000000000004</v>
      </c>
      <c r="O2910" s="2">
        <v>6202.2000000000007</v>
      </c>
      <c r="P2910" s="3">
        <v>866.3</v>
      </c>
      <c r="Q2910" s="2">
        <v>1194.3</v>
      </c>
      <c r="R2910" s="2">
        <v>1</v>
      </c>
      <c r="S2910">
        <f t="shared" si="45"/>
        <v>1</v>
      </c>
    </row>
    <row r="2911" spans="1:19" hidden="1" x14ac:dyDescent="0.25">
      <c r="A2911">
        <v>538</v>
      </c>
      <c r="B2911">
        <v>11</v>
      </c>
      <c r="C2911">
        <v>10</v>
      </c>
      <c r="D2911">
        <v>2</v>
      </c>
      <c r="E2911">
        <v>2010</v>
      </c>
      <c r="F2911" s="2">
        <v>4153.8999999999996</v>
      </c>
      <c r="G2911" s="2">
        <v>4548.2</v>
      </c>
      <c r="H2911" s="2">
        <v>5541.9</v>
      </c>
      <c r="I2911" s="2">
        <v>5936.2</v>
      </c>
      <c r="J2911" s="2">
        <v>116.2</v>
      </c>
      <c r="K2911" s="2">
        <v>223</v>
      </c>
      <c r="L2911" s="2">
        <v>172</v>
      </c>
      <c r="M2911" s="2">
        <v>566.29999999999995</v>
      </c>
      <c r="N2911" s="2">
        <v>4413.3</v>
      </c>
      <c r="O2911" s="2">
        <v>5801.3</v>
      </c>
      <c r="P2911" s="3">
        <v>770.6</v>
      </c>
      <c r="Q2911" s="2">
        <v>995.8</v>
      </c>
      <c r="R2911" s="2">
        <v>1</v>
      </c>
      <c r="S2911">
        <f t="shared" si="45"/>
        <v>1</v>
      </c>
    </row>
    <row r="2912" spans="1:19" hidden="1" x14ac:dyDescent="0.25">
      <c r="A2912">
        <v>538</v>
      </c>
      <c r="B2912">
        <v>11</v>
      </c>
      <c r="C2912">
        <v>10</v>
      </c>
      <c r="D2912">
        <v>2</v>
      </c>
      <c r="E2912">
        <v>2011</v>
      </c>
      <c r="F2912" s="2">
        <v>2737.3999999999996</v>
      </c>
      <c r="G2912" s="2">
        <v>2143.8999999999996</v>
      </c>
      <c r="H2912" s="2">
        <v>3995.9000000000005</v>
      </c>
      <c r="I2912" s="2">
        <v>3402.4000000000005</v>
      </c>
      <c r="J2912" s="2">
        <v>0</v>
      </c>
      <c r="K2912" s="2">
        <v>0</v>
      </c>
      <c r="L2912" s="2">
        <v>50.099999999999909</v>
      </c>
      <c r="M2912" s="2">
        <v>-543.40000000000009</v>
      </c>
      <c r="N2912" s="2">
        <v>3620.6</v>
      </c>
      <c r="O2912" s="2">
        <v>4879.1000000000004</v>
      </c>
      <c r="P2912" s="3">
        <v>933.3</v>
      </c>
      <c r="Q2912" s="2">
        <v>0</v>
      </c>
      <c r="R2912" s="2">
        <v>1</v>
      </c>
      <c r="S2912">
        <f t="shared" si="45"/>
        <v>1</v>
      </c>
    </row>
    <row r="2913" spans="1:19" hidden="1" x14ac:dyDescent="0.25">
      <c r="A2913">
        <v>538</v>
      </c>
      <c r="B2913">
        <v>11</v>
      </c>
      <c r="C2913">
        <v>10</v>
      </c>
      <c r="D2913">
        <v>2</v>
      </c>
      <c r="E2913">
        <v>2012</v>
      </c>
      <c r="F2913" s="2">
        <v>2324.5000000000005</v>
      </c>
      <c r="G2913" s="2">
        <v>2472.2000000000003</v>
      </c>
      <c r="H2913" s="2">
        <v>3721.5</v>
      </c>
      <c r="I2913" s="2">
        <v>3869.2000000000007</v>
      </c>
      <c r="J2913" s="2">
        <v>130.1</v>
      </c>
      <c r="K2913" s="2">
        <v>136.5</v>
      </c>
      <c r="L2913" s="2">
        <v>534.10000000000014</v>
      </c>
      <c r="M2913" s="2">
        <v>681.80000000000018</v>
      </c>
      <c r="N2913" s="2">
        <v>1902</v>
      </c>
      <c r="O2913" s="2">
        <v>3299</v>
      </c>
      <c r="P2913" s="3">
        <v>378.2</v>
      </c>
      <c r="Q2913" s="2">
        <v>0</v>
      </c>
      <c r="R2913" s="2">
        <v>1</v>
      </c>
      <c r="S2913">
        <f t="shared" si="45"/>
        <v>1</v>
      </c>
    </row>
    <row r="2914" spans="1:19" hidden="1" x14ac:dyDescent="0.25">
      <c r="A2914">
        <v>539</v>
      </c>
      <c r="B2914">
        <v>7</v>
      </c>
      <c r="C2914">
        <v>5</v>
      </c>
      <c r="D2914">
        <v>3</v>
      </c>
      <c r="E2914">
        <v>2006</v>
      </c>
      <c r="F2914" s="2">
        <v>12.969999999999963</v>
      </c>
      <c r="G2914" s="2">
        <v>14.172999999999966</v>
      </c>
      <c r="H2914" s="2">
        <v>21.613999999999969</v>
      </c>
      <c r="I2914" s="2">
        <v>22.816999999999972</v>
      </c>
      <c r="J2914" s="2">
        <v>2.2800000000000002</v>
      </c>
      <c r="K2914" s="2">
        <v>13.704000000000001</v>
      </c>
      <c r="L2914" s="2">
        <v>-16.581000000000046</v>
      </c>
      <c r="M2914" s="2">
        <v>-15.378000000000043</v>
      </c>
      <c r="N2914" s="2">
        <v>71.540999999999997</v>
      </c>
      <c r="O2914" s="2">
        <v>80.185000000000002</v>
      </c>
      <c r="P2914" s="3">
        <v>57.973999999999997</v>
      </c>
      <c r="Q2914" s="2">
        <v>101.702</v>
      </c>
      <c r="R2914" s="2">
        <v>0</v>
      </c>
      <c r="S2914">
        <f t="shared" si="45"/>
        <v>1</v>
      </c>
    </row>
    <row r="2915" spans="1:19" hidden="1" x14ac:dyDescent="0.25">
      <c r="A2915">
        <v>539</v>
      </c>
      <c r="B2915">
        <v>7</v>
      </c>
      <c r="C2915">
        <v>5</v>
      </c>
      <c r="D2915">
        <v>3</v>
      </c>
      <c r="E2915">
        <v>2007</v>
      </c>
      <c r="F2915" s="2">
        <v>-59.215999999999951</v>
      </c>
      <c r="G2915" s="2">
        <v>-39.862999999999971</v>
      </c>
      <c r="H2915" s="2">
        <v>-50.485999999999947</v>
      </c>
      <c r="I2915" s="2">
        <v>-31.132999999999967</v>
      </c>
      <c r="J2915" s="2">
        <v>2.375</v>
      </c>
      <c r="K2915" s="2">
        <v>11.375</v>
      </c>
      <c r="L2915" s="2">
        <v>-50.17999999999995</v>
      </c>
      <c r="M2915" s="2">
        <v>-30.82699999999997</v>
      </c>
      <c r="N2915" s="2">
        <v>70.974000000000004</v>
      </c>
      <c r="O2915" s="2">
        <v>79.704000000000008</v>
      </c>
      <c r="P2915" s="3">
        <v>93.76</v>
      </c>
      <c r="Q2915" s="2">
        <v>6.1449999999999996</v>
      </c>
      <c r="R2915" s="2">
        <v>0</v>
      </c>
      <c r="S2915">
        <f t="shared" si="45"/>
        <v>1</v>
      </c>
    </row>
    <row r="2916" spans="1:19" hidden="1" x14ac:dyDescent="0.25">
      <c r="A2916">
        <v>539</v>
      </c>
      <c r="B2916">
        <v>7</v>
      </c>
      <c r="C2916">
        <v>5</v>
      </c>
      <c r="D2916">
        <v>3</v>
      </c>
      <c r="E2916">
        <v>2008</v>
      </c>
      <c r="F2916" s="2">
        <v>-130.96700000000004</v>
      </c>
      <c r="G2916" s="2">
        <v>-132.20400000000004</v>
      </c>
      <c r="H2916" s="2">
        <v>-123.38800000000003</v>
      </c>
      <c r="I2916" s="2">
        <v>-124.62500000000003</v>
      </c>
      <c r="J2916" s="2">
        <v>0</v>
      </c>
      <c r="K2916" s="2">
        <v>17.539000000000001</v>
      </c>
      <c r="L2916" s="2">
        <v>-46.633000000000038</v>
      </c>
      <c r="M2916" s="2">
        <v>-47.870000000000033</v>
      </c>
      <c r="N2916" s="2">
        <v>9.8420000000000005</v>
      </c>
      <c r="O2916" s="2">
        <v>17.420999999999999</v>
      </c>
      <c r="P2916" s="3">
        <v>111.715</v>
      </c>
      <c r="Q2916" s="2">
        <v>251.25299999999999</v>
      </c>
      <c r="R2916" s="2">
        <v>0</v>
      </c>
      <c r="S2916">
        <f t="shared" si="45"/>
        <v>1</v>
      </c>
    </row>
    <row r="2917" spans="1:19" hidden="1" x14ac:dyDescent="0.25">
      <c r="A2917">
        <v>539</v>
      </c>
      <c r="B2917">
        <v>7</v>
      </c>
      <c r="C2917">
        <v>5</v>
      </c>
      <c r="D2917">
        <v>3</v>
      </c>
      <c r="E2917">
        <v>2009</v>
      </c>
      <c r="F2917" s="2">
        <v>572.20700000000011</v>
      </c>
      <c r="G2917" s="2">
        <v>553.25200000000007</v>
      </c>
      <c r="H2917" s="2">
        <v>598.82400000000007</v>
      </c>
      <c r="I2917" s="2">
        <v>579.86900000000014</v>
      </c>
      <c r="J2917" s="2">
        <v>3.5</v>
      </c>
      <c r="K2917" s="2">
        <v>2.9660000000000002</v>
      </c>
      <c r="L2917" s="2">
        <v>326.17300000000006</v>
      </c>
      <c r="M2917" s="2">
        <v>307.21800000000007</v>
      </c>
      <c r="N2917" s="2">
        <v>253.51</v>
      </c>
      <c r="O2917" s="2">
        <v>280.12700000000001</v>
      </c>
      <c r="P2917" s="3">
        <v>13.942</v>
      </c>
      <c r="Q2917" s="2">
        <v>100.735</v>
      </c>
      <c r="R2917" s="2">
        <v>1</v>
      </c>
      <c r="S2917">
        <f t="shared" si="45"/>
        <v>1</v>
      </c>
    </row>
    <row r="2918" spans="1:19" hidden="1" x14ac:dyDescent="0.25">
      <c r="A2918">
        <v>539</v>
      </c>
      <c r="B2918">
        <v>7</v>
      </c>
      <c r="C2918">
        <v>5</v>
      </c>
      <c r="D2918">
        <v>3</v>
      </c>
      <c r="E2918">
        <v>2010</v>
      </c>
      <c r="F2918" s="2">
        <v>-348.68000000000006</v>
      </c>
      <c r="G2918" s="2">
        <v>-280.47800000000007</v>
      </c>
      <c r="H2918" s="2">
        <v>-343.73</v>
      </c>
      <c r="I2918" s="2">
        <v>-275.52800000000002</v>
      </c>
      <c r="J2918" s="2">
        <v>1.9359999999999999</v>
      </c>
      <c r="K2918" s="2">
        <v>7.3719999999999999</v>
      </c>
      <c r="L2918" s="2">
        <v>-230.86900000000003</v>
      </c>
      <c r="M2918" s="2">
        <v>-162.66700000000003</v>
      </c>
      <c r="N2918" s="2">
        <v>6.2489999999999997</v>
      </c>
      <c r="O2918" s="2">
        <v>11.199</v>
      </c>
      <c r="P2918" s="3">
        <v>133.36799999999999</v>
      </c>
      <c r="Q2918" s="2">
        <v>18.082000000000001</v>
      </c>
      <c r="R2918" s="2">
        <v>1</v>
      </c>
      <c r="S2918">
        <f t="shared" si="45"/>
        <v>1</v>
      </c>
    </row>
    <row r="2919" spans="1:19" hidden="1" x14ac:dyDescent="0.25">
      <c r="A2919">
        <v>539</v>
      </c>
      <c r="B2919">
        <v>7</v>
      </c>
      <c r="C2919">
        <v>5</v>
      </c>
      <c r="D2919">
        <v>3</v>
      </c>
      <c r="E2919">
        <v>2011</v>
      </c>
      <c r="F2919" s="2">
        <v>-6.8110000000000355</v>
      </c>
      <c r="G2919" s="2">
        <v>-48.828000000000031</v>
      </c>
      <c r="H2919" s="2">
        <v>1.2309999999999661</v>
      </c>
      <c r="I2919" s="2">
        <v>-40.78600000000003</v>
      </c>
      <c r="J2919" s="2">
        <v>1.3519999999999999</v>
      </c>
      <c r="K2919" s="2">
        <v>11.06</v>
      </c>
      <c r="L2919" s="2">
        <v>8.1739999999999782</v>
      </c>
      <c r="M2919" s="2">
        <v>-33.843000000000018</v>
      </c>
      <c r="N2919" s="2">
        <v>102.587</v>
      </c>
      <c r="O2919" s="2">
        <v>110.629</v>
      </c>
      <c r="P2919" s="3">
        <v>129.98400000000001</v>
      </c>
      <c r="Q2919" s="2">
        <v>8.4239999999999995</v>
      </c>
      <c r="R2919" s="2">
        <v>1</v>
      </c>
      <c r="S2919">
        <f t="shared" si="45"/>
        <v>1</v>
      </c>
    </row>
    <row r="2920" spans="1:19" hidden="1" x14ac:dyDescent="0.25">
      <c r="A2920">
        <v>539</v>
      </c>
      <c r="B2920">
        <v>7</v>
      </c>
      <c r="C2920">
        <v>5</v>
      </c>
      <c r="D2920">
        <v>3</v>
      </c>
      <c r="E2920">
        <v>2012</v>
      </c>
      <c r="F2920" s="2">
        <v>-54.525999999999954</v>
      </c>
      <c r="G2920" s="2">
        <v>-35.956999999999965</v>
      </c>
      <c r="H2920" s="2">
        <v>-46.80699999999996</v>
      </c>
      <c r="I2920" s="2">
        <v>-28.237999999999971</v>
      </c>
      <c r="J2920" s="2">
        <v>1.3519999999999999</v>
      </c>
      <c r="K2920" s="2">
        <v>14.877000000000001</v>
      </c>
      <c r="L2920" s="2">
        <v>-1.0159999999999627</v>
      </c>
      <c r="M2920" s="2">
        <v>17.55300000000004</v>
      </c>
      <c r="N2920" s="2">
        <v>99.341999999999999</v>
      </c>
      <c r="O2920" s="2">
        <v>107.06099999999999</v>
      </c>
      <c r="P2920" s="3">
        <v>169.08099999999999</v>
      </c>
      <c r="Q2920" s="2">
        <v>6.9399999999999995</v>
      </c>
      <c r="R2920" s="2">
        <v>1</v>
      </c>
      <c r="S2920">
        <f t="shared" si="45"/>
        <v>1</v>
      </c>
    </row>
    <row r="2921" spans="1:19" hidden="1" x14ac:dyDescent="0.25">
      <c r="A2921">
        <v>540</v>
      </c>
      <c r="B2921">
        <v>4</v>
      </c>
      <c r="C2921">
        <v>6</v>
      </c>
      <c r="D2921">
        <v>1</v>
      </c>
      <c r="E2921">
        <v>2005</v>
      </c>
      <c r="F2921" s="2">
        <v>521.1</v>
      </c>
      <c r="G2921" s="2">
        <v>400.01200000000006</v>
      </c>
      <c r="H2921" s="2">
        <v>527.19200000000001</v>
      </c>
      <c r="I2921" s="2">
        <v>406.10400000000004</v>
      </c>
      <c r="J2921" s="2">
        <v>0</v>
      </c>
      <c r="K2921" s="2">
        <v>12.43</v>
      </c>
      <c r="L2921" s="2">
        <v>137.71900000000002</v>
      </c>
      <c r="M2921" s="2">
        <v>16.631000000000014</v>
      </c>
      <c r="N2921" s="2">
        <v>423.089</v>
      </c>
      <c r="O2921" s="2">
        <v>429.18099999999998</v>
      </c>
      <c r="P2921" s="3">
        <v>52.137999999999998</v>
      </c>
      <c r="Q2921" s="2">
        <v>35.048999999999999</v>
      </c>
      <c r="R2921" s="2">
        <v>0</v>
      </c>
      <c r="S2921">
        <f t="shared" si="45"/>
        <v>0</v>
      </c>
    </row>
    <row r="2922" spans="1:19" hidden="1" x14ac:dyDescent="0.25">
      <c r="A2922">
        <v>540</v>
      </c>
      <c r="B2922">
        <v>4</v>
      </c>
      <c r="C2922">
        <v>6</v>
      </c>
      <c r="D2922">
        <v>1</v>
      </c>
      <c r="E2922">
        <v>2006</v>
      </c>
      <c r="F2922" s="2">
        <v>325.69600000000003</v>
      </c>
      <c r="G2922" s="2">
        <v>308.95100000000002</v>
      </c>
      <c r="H2922" s="2">
        <v>332.62700000000001</v>
      </c>
      <c r="I2922" s="2">
        <v>315.88200000000001</v>
      </c>
      <c r="J2922" s="2">
        <v>0</v>
      </c>
      <c r="K2922" s="2">
        <v>15.577999999999999</v>
      </c>
      <c r="L2922" s="2">
        <v>-5.3529999999999802</v>
      </c>
      <c r="M2922" s="2">
        <v>-22.097999999999985</v>
      </c>
      <c r="N2922" s="2">
        <v>324.95400000000001</v>
      </c>
      <c r="O2922" s="2">
        <v>331.88499999999999</v>
      </c>
      <c r="P2922" s="3">
        <v>9.4830000000000005</v>
      </c>
      <c r="Q2922" s="2">
        <v>35.337000000000003</v>
      </c>
      <c r="R2922" s="2">
        <v>0</v>
      </c>
      <c r="S2922">
        <f t="shared" si="45"/>
        <v>0</v>
      </c>
    </row>
    <row r="2923" spans="1:19" hidden="1" x14ac:dyDescent="0.25">
      <c r="A2923">
        <v>540</v>
      </c>
      <c r="B2923">
        <v>4</v>
      </c>
      <c r="C2923">
        <v>6</v>
      </c>
      <c r="D2923">
        <v>1</v>
      </c>
      <c r="E2923">
        <v>2007</v>
      </c>
      <c r="F2923" s="2">
        <v>275.93799999999999</v>
      </c>
      <c r="G2923" s="2">
        <v>300.35500000000002</v>
      </c>
      <c r="H2923" s="2">
        <v>304.738</v>
      </c>
      <c r="I2923" s="2">
        <v>329.15500000000003</v>
      </c>
      <c r="J2923" s="2">
        <v>0</v>
      </c>
      <c r="K2923" s="2">
        <v>20.329999999999998</v>
      </c>
      <c r="L2923" s="2">
        <v>-34.427999999999997</v>
      </c>
      <c r="M2923" s="2">
        <v>-10.010999999999996</v>
      </c>
      <c r="N2923" s="2">
        <v>315.48200000000003</v>
      </c>
      <c r="O2923" s="2">
        <v>344.28200000000004</v>
      </c>
      <c r="P2923" s="3">
        <v>25.446000000000002</v>
      </c>
      <c r="Q2923" s="2">
        <v>27.960999999999999</v>
      </c>
      <c r="R2923" s="2">
        <v>0</v>
      </c>
      <c r="S2923">
        <f t="shared" si="45"/>
        <v>0</v>
      </c>
    </row>
    <row r="2924" spans="1:19" hidden="1" x14ac:dyDescent="0.25">
      <c r="A2924">
        <v>540</v>
      </c>
      <c r="B2924">
        <v>4</v>
      </c>
      <c r="C2924">
        <v>6</v>
      </c>
      <c r="D2924">
        <v>1</v>
      </c>
      <c r="E2924">
        <v>2008</v>
      </c>
      <c r="F2924" s="2">
        <v>183.43000000000006</v>
      </c>
      <c r="G2924" s="2">
        <v>209.15800000000002</v>
      </c>
      <c r="H2924" s="2">
        <v>229.40200000000004</v>
      </c>
      <c r="I2924" s="2">
        <v>255.13</v>
      </c>
      <c r="J2924" s="2">
        <v>0</v>
      </c>
      <c r="K2924" s="2">
        <v>18.283000000000001</v>
      </c>
      <c r="L2924" s="2">
        <v>-88.343999999999994</v>
      </c>
      <c r="M2924" s="2">
        <v>-62.616</v>
      </c>
      <c r="N2924" s="2">
        <v>321.58300000000003</v>
      </c>
      <c r="O2924" s="2">
        <v>367.55500000000001</v>
      </c>
      <c r="P2924" s="3">
        <v>68.091999999999999</v>
      </c>
      <c r="Q2924" s="2">
        <v>28.15</v>
      </c>
      <c r="R2924" s="2">
        <v>1</v>
      </c>
      <c r="S2924">
        <f t="shared" si="45"/>
        <v>0</v>
      </c>
    </row>
    <row r="2925" spans="1:19" hidden="1" x14ac:dyDescent="0.25">
      <c r="A2925">
        <v>540</v>
      </c>
      <c r="B2925">
        <v>4</v>
      </c>
      <c r="C2925">
        <v>6</v>
      </c>
      <c r="D2925">
        <v>1</v>
      </c>
      <c r="E2925">
        <v>2009</v>
      </c>
      <c r="F2925" s="2">
        <v>122.452</v>
      </c>
      <c r="G2925" s="2">
        <v>111.76799999999997</v>
      </c>
      <c r="H2925" s="2">
        <v>206.73000000000002</v>
      </c>
      <c r="I2925" s="2">
        <v>196.04599999999999</v>
      </c>
      <c r="J2925" s="2">
        <v>0</v>
      </c>
      <c r="K2925" s="2">
        <v>27.555</v>
      </c>
      <c r="L2925" s="2">
        <v>-34.268000000000029</v>
      </c>
      <c r="M2925" s="2">
        <v>-44.952000000000027</v>
      </c>
      <c r="N2925" s="2">
        <v>291.34100000000001</v>
      </c>
      <c r="O2925" s="2">
        <v>375.61900000000003</v>
      </c>
      <c r="P2925" s="3">
        <v>162.17599999999999</v>
      </c>
      <c r="Q2925" s="2">
        <v>14.551</v>
      </c>
      <c r="R2925" s="2">
        <v>1</v>
      </c>
      <c r="S2925">
        <f t="shared" si="45"/>
        <v>0</v>
      </c>
    </row>
    <row r="2926" spans="1:19" hidden="1" x14ac:dyDescent="0.25">
      <c r="A2926">
        <v>540</v>
      </c>
      <c r="B2926">
        <v>4</v>
      </c>
      <c r="C2926">
        <v>6</v>
      </c>
      <c r="D2926">
        <v>1</v>
      </c>
      <c r="E2926">
        <v>2010</v>
      </c>
      <c r="F2926" s="2">
        <v>51.420000000000016</v>
      </c>
      <c r="G2926" s="2">
        <v>140.62300000000005</v>
      </c>
      <c r="H2926" s="2">
        <v>141.75299999999999</v>
      </c>
      <c r="I2926" s="2">
        <v>230.95600000000002</v>
      </c>
      <c r="J2926" s="2">
        <v>0</v>
      </c>
      <c r="K2926" s="2">
        <v>11.611000000000001</v>
      </c>
      <c r="L2926" s="2">
        <v>-14.298999999999978</v>
      </c>
      <c r="M2926" s="2">
        <v>74.904000000000025</v>
      </c>
      <c r="N2926" s="2">
        <v>173.75</v>
      </c>
      <c r="O2926" s="2">
        <v>264.08299999999997</v>
      </c>
      <c r="P2926" s="3">
        <v>119.642</v>
      </c>
      <c r="Q2926" s="2">
        <v>9.6609999999999996</v>
      </c>
      <c r="R2926" s="2">
        <v>1</v>
      </c>
      <c r="S2926">
        <f t="shared" si="45"/>
        <v>0</v>
      </c>
    </row>
    <row r="2927" spans="1:19" hidden="1" x14ac:dyDescent="0.25">
      <c r="A2927">
        <v>540</v>
      </c>
      <c r="B2927">
        <v>4</v>
      </c>
      <c r="C2927">
        <v>6</v>
      </c>
      <c r="D2927">
        <v>1</v>
      </c>
      <c r="E2927">
        <v>2011</v>
      </c>
      <c r="F2927" s="2">
        <v>76.893999999999949</v>
      </c>
      <c r="G2927" s="2">
        <v>-1.7700000000000315</v>
      </c>
      <c r="H2927" s="2">
        <v>140.07499999999993</v>
      </c>
      <c r="I2927" s="2">
        <v>61.410999999999952</v>
      </c>
      <c r="J2927" s="2">
        <v>0</v>
      </c>
      <c r="K2927" s="2">
        <v>13.202</v>
      </c>
      <c r="L2927" s="2">
        <v>-11.205000000000041</v>
      </c>
      <c r="M2927" s="2">
        <v>-89.869000000000028</v>
      </c>
      <c r="N2927" s="2">
        <v>131.25</v>
      </c>
      <c r="O2927" s="2">
        <v>194.43099999999998</v>
      </c>
      <c r="P2927" s="3">
        <v>56.353000000000002</v>
      </c>
      <c r="Q2927" s="2">
        <v>6.3360000000000003</v>
      </c>
      <c r="R2927" s="2">
        <v>1</v>
      </c>
      <c r="S2927">
        <f t="shared" si="45"/>
        <v>0</v>
      </c>
    </row>
    <row r="2928" spans="1:19" hidden="1" x14ac:dyDescent="0.25">
      <c r="A2928">
        <v>541</v>
      </c>
      <c r="B2928">
        <v>6</v>
      </c>
      <c r="C2928">
        <v>7</v>
      </c>
      <c r="D2928">
        <v>1</v>
      </c>
      <c r="E2928">
        <v>2000</v>
      </c>
      <c r="F2928" s="2">
        <v>329.73699999999997</v>
      </c>
      <c r="G2928" s="2">
        <v>344.851</v>
      </c>
      <c r="H2928" s="2">
        <v>339.19499999999999</v>
      </c>
      <c r="I2928" s="2">
        <v>354.30900000000003</v>
      </c>
      <c r="J2928" s="2">
        <v>0</v>
      </c>
      <c r="K2928" s="2">
        <v>17.317</v>
      </c>
      <c r="L2928" s="2">
        <v>-7.3180000000000121</v>
      </c>
      <c r="M2928" s="2">
        <v>7.7959999999999781</v>
      </c>
      <c r="N2928" s="2">
        <v>316.779</v>
      </c>
      <c r="O2928" s="2">
        <v>326.23700000000002</v>
      </c>
      <c r="P2928" s="3">
        <v>-2.9590000000000001</v>
      </c>
      <c r="Q2928" s="2">
        <v>9.6609999999999996</v>
      </c>
      <c r="R2928" s="2">
        <v>0</v>
      </c>
      <c r="S2928">
        <f t="shared" si="45"/>
        <v>0</v>
      </c>
    </row>
    <row r="2929" spans="1:19" hidden="1" x14ac:dyDescent="0.25">
      <c r="A2929">
        <v>541</v>
      </c>
      <c r="B2929">
        <v>6</v>
      </c>
      <c r="C2929">
        <v>7</v>
      </c>
      <c r="D2929">
        <v>1</v>
      </c>
      <c r="E2929">
        <v>2001</v>
      </c>
      <c r="F2929" s="2">
        <v>293.79800000000006</v>
      </c>
      <c r="G2929" s="2">
        <v>316.59900000000005</v>
      </c>
      <c r="H2929" s="2">
        <v>306.77000000000004</v>
      </c>
      <c r="I2929" s="2">
        <v>329.57100000000003</v>
      </c>
      <c r="J2929" s="2">
        <v>0</v>
      </c>
      <c r="K2929" s="2">
        <v>14.999000000000001</v>
      </c>
      <c r="L2929" s="2">
        <v>3.3100000000000023</v>
      </c>
      <c r="M2929" s="2">
        <v>26.111000000000004</v>
      </c>
      <c r="N2929" s="2">
        <v>344.02300000000002</v>
      </c>
      <c r="O2929" s="2">
        <v>356.995</v>
      </c>
      <c r="P2929" s="3">
        <v>68.534000000000006</v>
      </c>
      <c r="Q2929" s="2">
        <v>6.3360000000000003</v>
      </c>
      <c r="R2929" s="2">
        <v>0</v>
      </c>
      <c r="S2929">
        <f t="shared" si="45"/>
        <v>0</v>
      </c>
    </row>
    <row r="2930" spans="1:19" hidden="1" x14ac:dyDescent="0.25">
      <c r="A2930">
        <v>541</v>
      </c>
      <c r="B2930">
        <v>6</v>
      </c>
      <c r="C2930">
        <v>7</v>
      </c>
      <c r="D2930">
        <v>1</v>
      </c>
      <c r="E2930">
        <v>2002</v>
      </c>
      <c r="F2930" s="2">
        <v>344.75799999999998</v>
      </c>
      <c r="G2930" s="2">
        <v>323.15300000000002</v>
      </c>
      <c r="H2930" s="2">
        <v>347.07099999999997</v>
      </c>
      <c r="I2930" s="2">
        <v>325.46600000000001</v>
      </c>
      <c r="J2930" s="2">
        <v>0</v>
      </c>
      <c r="K2930" s="2">
        <v>8.298</v>
      </c>
      <c r="L2930" s="2">
        <v>25.03400000000002</v>
      </c>
      <c r="M2930" s="2">
        <v>3.4290000000000234</v>
      </c>
      <c r="N2930" s="2">
        <v>339.16800000000001</v>
      </c>
      <c r="O2930" s="2">
        <v>341.48099999999999</v>
      </c>
      <c r="P2930" s="3">
        <v>27.742000000000001</v>
      </c>
      <c r="Q2930" s="2">
        <v>691.11</v>
      </c>
      <c r="R2930" s="2">
        <v>0</v>
      </c>
      <c r="S2930">
        <f t="shared" si="45"/>
        <v>0</v>
      </c>
    </row>
    <row r="2931" spans="1:19" hidden="1" x14ac:dyDescent="0.25">
      <c r="A2931">
        <v>541</v>
      </c>
      <c r="B2931">
        <v>6</v>
      </c>
      <c r="C2931">
        <v>7</v>
      </c>
      <c r="D2931">
        <v>1</v>
      </c>
      <c r="E2931">
        <v>2003</v>
      </c>
      <c r="F2931" s="2">
        <v>261.76099999999997</v>
      </c>
      <c r="G2931" s="2">
        <v>267.40499999999997</v>
      </c>
      <c r="H2931" s="2">
        <v>264.38099999999997</v>
      </c>
      <c r="I2931" s="2">
        <v>270.02499999999998</v>
      </c>
      <c r="J2931" s="2">
        <v>0</v>
      </c>
      <c r="K2931" s="2">
        <v>13.43</v>
      </c>
      <c r="L2931" s="2">
        <v>-51.330000000000013</v>
      </c>
      <c r="M2931" s="2">
        <v>-45.686000000000014</v>
      </c>
      <c r="N2931" s="2">
        <v>337.80900000000003</v>
      </c>
      <c r="O2931" s="2">
        <v>340.42900000000003</v>
      </c>
      <c r="P2931" s="3">
        <v>38.148000000000003</v>
      </c>
      <c r="Q2931" s="2">
        <v>4.7350000000000003</v>
      </c>
      <c r="R2931" s="2">
        <v>1</v>
      </c>
      <c r="S2931">
        <f t="shared" si="45"/>
        <v>0</v>
      </c>
    </row>
    <row r="2932" spans="1:19" hidden="1" x14ac:dyDescent="0.25">
      <c r="A2932">
        <v>541</v>
      </c>
      <c r="B2932">
        <v>6</v>
      </c>
      <c r="C2932">
        <v>7</v>
      </c>
      <c r="D2932">
        <v>1</v>
      </c>
      <c r="E2932">
        <v>2004</v>
      </c>
      <c r="F2932" s="2">
        <v>155.70499999999993</v>
      </c>
      <c r="G2932" s="2">
        <v>271.07899999999995</v>
      </c>
      <c r="H2932" s="2">
        <v>163.01199999999994</v>
      </c>
      <c r="I2932" s="2">
        <v>278.38599999999997</v>
      </c>
      <c r="J2932" s="2">
        <v>0</v>
      </c>
      <c r="K2932" s="2">
        <v>49.948999999999998</v>
      </c>
      <c r="L2932" s="2">
        <v>-123.91800000000003</v>
      </c>
      <c r="M2932" s="2">
        <v>-8.5440000000000254</v>
      </c>
      <c r="N2932" s="2">
        <v>341.678</v>
      </c>
      <c r="O2932" s="2">
        <v>348.98500000000001</v>
      </c>
      <c r="P2932" s="3">
        <v>112.004</v>
      </c>
      <c r="Q2932" s="2">
        <v>1.839</v>
      </c>
      <c r="R2932" s="2">
        <v>1</v>
      </c>
      <c r="S2932">
        <f t="shared" si="45"/>
        <v>0</v>
      </c>
    </row>
    <row r="2933" spans="1:19" hidden="1" x14ac:dyDescent="0.25">
      <c r="A2933">
        <v>541</v>
      </c>
      <c r="B2933">
        <v>6</v>
      </c>
      <c r="C2933">
        <v>7</v>
      </c>
      <c r="D2933">
        <v>1</v>
      </c>
      <c r="E2933">
        <v>2005</v>
      </c>
      <c r="F2933" s="2">
        <v>521.1</v>
      </c>
      <c r="G2933" s="2">
        <v>400.01200000000006</v>
      </c>
      <c r="H2933" s="2">
        <v>527.19200000000001</v>
      </c>
      <c r="I2933" s="2">
        <v>406.10400000000004</v>
      </c>
      <c r="J2933" s="2">
        <v>0</v>
      </c>
      <c r="K2933" s="2">
        <v>12.43</v>
      </c>
      <c r="L2933" s="2">
        <v>137.71900000000002</v>
      </c>
      <c r="M2933" s="2">
        <v>16.631000000000014</v>
      </c>
      <c r="N2933" s="2">
        <v>423.089</v>
      </c>
      <c r="O2933" s="2">
        <v>429.18099999999998</v>
      </c>
      <c r="P2933" s="3">
        <v>52.137999999999998</v>
      </c>
      <c r="Q2933" s="2">
        <v>216.114</v>
      </c>
      <c r="R2933" s="2">
        <v>1</v>
      </c>
      <c r="S2933">
        <f t="shared" si="45"/>
        <v>0</v>
      </c>
    </row>
    <row r="2934" spans="1:19" hidden="1" x14ac:dyDescent="0.25">
      <c r="A2934">
        <v>541</v>
      </c>
      <c r="B2934">
        <v>6</v>
      </c>
      <c r="C2934">
        <v>7</v>
      </c>
      <c r="D2934">
        <v>1</v>
      </c>
      <c r="E2934">
        <v>2006</v>
      </c>
      <c r="F2934" s="2">
        <v>325.69600000000003</v>
      </c>
      <c r="G2934" s="2">
        <v>308.95100000000002</v>
      </c>
      <c r="H2934" s="2">
        <v>332.62700000000001</v>
      </c>
      <c r="I2934" s="2">
        <v>315.88200000000001</v>
      </c>
      <c r="J2934" s="2">
        <v>0</v>
      </c>
      <c r="K2934" s="2">
        <v>15.577999999999999</v>
      </c>
      <c r="L2934" s="2">
        <v>-5.3529999999999802</v>
      </c>
      <c r="M2934" s="2">
        <v>-22.097999999999985</v>
      </c>
      <c r="N2934" s="2">
        <v>324.95400000000001</v>
      </c>
      <c r="O2934" s="2">
        <v>331.88499999999999</v>
      </c>
      <c r="P2934" s="3">
        <v>9.4830000000000005</v>
      </c>
      <c r="Q2934" s="2">
        <v>41.128</v>
      </c>
      <c r="R2934" s="2">
        <v>1</v>
      </c>
      <c r="S2934">
        <f t="shared" si="45"/>
        <v>0</v>
      </c>
    </row>
    <row r="2935" spans="1:19" hidden="1" x14ac:dyDescent="0.25">
      <c r="A2935">
        <v>542</v>
      </c>
      <c r="B2935">
        <v>5</v>
      </c>
      <c r="C2935">
        <v>6</v>
      </c>
      <c r="D2935">
        <v>2</v>
      </c>
      <c r="E2935">
        <v>2001</v>
      </c>
      <c r="F2935" s="2">
        <v>152.24629999999996</v>
      </c>
      <c r="G2935" s="2">
        <v>147.79729999999995</v>
      </c>
      <c r="H2935" s="2">
        <v>152.24629999999996</v>
      </c>
      <c r="I2935" s="2">
        <v>147.79729999999995</v>
      </c>
      <c r="J2935" s="2">
        <v>0</v>
      </c>
      <c r="K2935" s="2">
        <v>5.2069000000000001</v>
      </c>
      <c r="L2935" s="2">
        <v>-10.490000000000038</v>
      </c>
      <c r="M2935" s="2">
        <v>-14.93900000000005</v>
      </c>
      <c r="N2935" s="2">
        <v>175.03</v>
      </c>
      <c r="O2935" s="2">
        <v>175.03</v>
      </c>
      <c r="P2935" s="3">
        <v>17.500599999999999</v>
      </c>
      <c r="Q2935" s="2">
        <v>0.53800000000000003</v>
      </c>
      <c r="R2935" s="2">
        <v>0</v>
      </c>
      <c r="S2935">
        <f t="shared" si="45"/>
        <v>0</v>
      </c>
    </row>
    <row r="2936" spans="1:19" hidden="1" x14ac:dyDescent="0.25">
      <c r="A2936">
        <v>542</v>
      </c>
      <c r="B2936">
        <v>5</v>
      </c>
      <c r="C2936">
        <v>6</v>
      </c>
      <c r="D2936">
        <v>2</v>
      </c>
      <c r="E2936">
        <v>2002</v>
      </c>
      <c r="F2936" s="2">
        <v>325.66799999999995</v>
      </c>
      <c r="G2936" s="2">
        <v>323.88599999999997</v>
      </c>
      <c r="H2936" s="2">
        <v>325.66799999999995</v>
      </c>
      <c r="I2936" s="2">
        <v>323.88599999999997</v>
      </c>
      <c r="J2936" s="2">
        <v>0</v>
      </c>
      <c r="K2936" s="2">
        <v>9.9719999999999995</v>
      </c>
      <c r="L2936" s="2">
        <v>-6.7959999999999923</v>
      </c>
      <c r="M2936" s="2">
        <v>-8.5779999999999745</v>
      </c>
      <c r="N2936" s="2">
        <v>331.14499999999998</v>
      </c>
      <c r="O2936" s="2">
        <v>331.14499999999998</v>
      </c>
      <c r="P2936" s="3">
        <v>8.6530000000000005</v>
      </c>
      <c r="Q2936" s="2">
        <v>9.3209999999999997</v>
      </c>
      <c r="R2936" s="2">
        <v>0</v>
      </c>
      <c r="S2936">
        <f t="shared" si="45"/>
        <v>0</v>
      </c>
    </row>
    <row r="2937" spans="1:19" hidden="1" x14ac:dyDescent="0.25">
      <c r="A2937">
        <v>542</v>
      </c>
      <c r="B2937">
        <v>5</v>
      </c>
      <c r="C2937">
        <v>6</v>
      </c>
      <c r="D2937">
        <v>2</v>
      </c>
      <c r="E2937">
        <v>2003</v>
      </c>
      <c r="F2937" s="2">
        <v>281.08699999999999</v>
      </c>
      <c r="G2937" s="2">
        <v>287.83699999999999</v>
      </c>
      <c r="H2937" s="2">
        <v>289.39600000000002</v>
      </c>
      <c r="I2937" s="2">
        <v>296.14600000000002</v>
      </c>
      <c r="J2937" s="2">
        <v>0</v>
      </c>
      <c r="K2937" s="2">
        <v>9.7569999999999997</v>
      </c>
      <c r="L2937" s="2">
        <v>-26.170999999999964</v>
      </c>
      <c r="M2937" s="2">
        <v>-19.420999999999964</v>
      </c>
      <c r="N2937" s="2">
        <v>326.12099999999998</v>
      </c>
      <c r="O2937" s="2">
        <v>334.43</v>
      </c>
      <c r="P2937" s="3">
        <v>28.62</v>
      </c>
      <c r="Q2937" s="2">
        <v>4.7640000000000002</v>
      </c>
      <c r="R2937" s="2">
        <v>0</v>
      </c>
      <c r="S2937">
        <f t="shared" si="45"/>
        <v>0</v>
      </c>
    </row>
    <row r="2938" spans="1:19" hidden="1" x14ac:dyDescent="0.25">
      <c r="A2938">
        <v>542</v>
      </c>
      <c r="B2938">
        <v>5</v>
      </c>
      <c r="C2938">
        <v>6</v>
      </c>
      <c r="D2938">
        <v>2</v>
      </c>
      <c r="E2938">
        <v>2004</v>
      </c>
      <c r="F2938" s="2">
        <v>281.61399999999998</v>
      </c>
      <c r="G2938" s="2">
        <v>348.03799999999995</v>
      </c>
      <c r="H2938" s="2">
        <v>292.964</v>
      </c>
      <c r="I2938" s="2">
        <v>359.38799999999998</v>
      </c>
      <c r="J2938" s="2">
        <v>0</v>
      </c>
      <c r="K2938" s="2">
        <v>13.837999999999999</v>
      </c>
      <c r="L2938" s="2">
        <v>-4.3820000000000334</v>
      </c>
      <c r="M2938" s="2">
        <v>62.041999999999945</v>
      </c>
      <c r="N2938" s="2">
        <v>317.959</v>
      </c>
      <c r="O2938" s="2">
        <v>329.30900000000003</v>
      </c>
      <c r="P2938" s="3">
        <v>45.801000000000002</v>
      </c>
      <c r="Q2938" s="2">
        <v>471.16399999999999</v>
      </c>
      <c r="R2938" s="2">
        <v>1</v>
      </c>
      <c r="S2938">
        <f t="shared" si="45"/>
        <v>0</v>
      </c>
    </row>
    <row r="2939" spans="1:19" hidden="1" x14ac:dyDescent="0.25">
      <c r="A2939">
        <v>542</v>
      </c>
      <c r="B2939">
        <v>5</v>
      </c>
      <c r="C2939">
        <v>6</v>
      </c>
      <c r="D2939">
        <v>2</v>
      </c>
      <c r="E2939">
        <v>2005</v>
      </c>
      <c r="F2939" s="2">
        <v>158.87599999999995</v>
      </c>
      <c r="G2939" s="2">
        <v>95.10499999999999</v>
      </c>
      <c r="H2939" s="2">
        <v>170.75399999999999</v>
      </c>
      <c r="I2939" s="2">
        <v>106.98299999999998</v>
      </c>
      <c r="J2939" s="2">
        <v>0</v>
      </c>
      <c r="K2939" s="2">
        <v>15.407999999999999</v>
      </c>
      <c r="L2939" s="2">
        <v>-54.785000000000025</v>
      </c>
      <c r="M2939" s="2">
        <v>-118.55600000000001</v>
      </c>
      <c r="N2939" s="2">
        <v>233.80199999999999</v>
      </c>
      <c r="O2939" s="2">
        <v>245.68</v>
      </c>
      <c r="P2939" s="3">
        <v>35.548999999999999</v>
      </c>
      <c r="Q2939" s="2">
        <v>4.5629999999999997</v>
      </c>
      <c r="R2939" s="2">
        <v>1</v>
      </c>
      <c r="S2939">
        <f t="shared" si="45"/>
        <v>0</v>
      </c>
    </row>
    <row r="2940" spans="1:19" hidden="1" x14ac:dyDescent="0.25">
      <c r="A2940">
        <v>542</v>
      </c>
      <c r="B2940">
        <v>5</v>
      </c>
      <c r="C2940">
        <v>6</v>
      </c>
      <c r="D2940">
        <v>2</v>
      </c>
      <c r="E2940">
        <v>2006</v>
      </c>
      <c r="F2940" s="2">
        <v>182.43700000000007</v>
      </c>
      <c r="G2940" s="2">
        <v>185.5870000000001</v>
      </c>
      <c r="H2940" s="2">
        <v>189.84800000000007</v>
      </c>
      <c r="I2940" s="2">
        <v>192.9980000000001</v>
      </c>
      <c r="J2940" s="2">
        <v>0</v>
      </c>
      <c r="K2940" s="2">
        <v>19.225000000000001</v>
      </c>
      <c r="L2940" s="2">
        <v>-5.3139999999999077</v>
      </c>
      <c r="M2940" s="2">
        <v>-2.163999999999902</v>
      </c>
      <c r="N2940" s="2">
        <v>233.80199999999999</v>
      </c>
      <c r="O2940" s="2">
        <v>241.21299999999999</v>
      </c>
      <c r="P2940" s="3">
        <v>65.275999999999996</v>
      </c>
      <c r="Q2940" s="2">
        <v>1.1859999999999999</v>
      </c>
      <c r="R2940" s="2">
        <v>1</v>
      </c>
      <c r="S2940">
        <f t="shared" si="45"/>
        <v>0</v>
      </c>
    </row>
    <row r="2941" spans="1:19" hidden="1" x14ac:dyDescent="0.25">
      <c r="A2941">
        <v>542</v>
      </c>
      <c r="B2941">
        <v>5</v>
      </c>
      <c r="C2941">
        <v>6</v>
      </c>
      <c r="D2941">
        <v>2</v>
      </c>
      <c r="E2941">
        <v>2007</v>
      </c>
      <c r="F2941" s="2">
        <v>166.934</v>
      </c>
      <c r="G2941" s="2">
        <v>168.75499999999997</v>
      </c>
      <c r="H2941" s="2">
        <v>188.624</v>
      </c>
      <c r="I2941" s="2">
        <v>190.44499999999996</v>
      </c>
      <c r="J2941" s="2">
        <v>0</v>
      </c>
      <c r="K2941" s="2">
        <v>19.030999999999999</v>
      </c>
      <c r="L2941" s="2">
        <v>-17.223000000000013</v>
      </c>
      <c r="M2941" s="2">
        <v>-15.402000000000044</v>
      </c>
      <c r="N2941" s="2">
        <v>225.38800000000001</v>
      </c>
      <c r="O2941" s="2">
        <v>247.078</v>
      </c>
      <c r="P2941" s="3">
        <v>60.262</v>
      </c>
      <c r="Q2941" s="2">
        <v>164.1181</v>
      </c>
      <c r="R2941" s="2">
        <v>1</v>
      </c>
      <c r="S2941">
        <f t="shared" si="45"/>
        <v>0</v>
      </c>
    </row>
    <row r="2942" spans="1:19" hidden="1" x14ac:dyDescent="0.25">
      <c r="A2942">
        <v>544</v>
      </c>
      <c r="B2942">
        <v>6</v>
      </c>
      <c r="C2942">
        <v>7</v>
      </c>
      <c r="D2942">
        <v>1</v>
      </c>
      <c r="E2942">
        <v>1996</v>
      </c>
      <c r="F2942" s="2">
        <v>136.96</v>
      </c>
      <c r="G2942" s="2">
        <v>139.50400000000002</v>
      </c>
      <c r="H2942" s="2">
        <v>138.33200000000002</v>
      </c>
      <c r="I2942" s="2">
        <v>140.87600000000003</v>
      </c>
      <c r="J2942" s="2">
        <v>0.74</v>
      </c>
      <c r="K2942" s="2">
        <v>25.943999999999999</v>
      </c>
      <c r="L2942" s="2">
        <v>0.19700000000000273</v>
      </c>
      <c r="M2942" s="2">
        <v>2.7410000000000023</v>
      </c>
      <c r="N2942" s="2">
        <v>142.572</v>
      </c>
      <c r="O2942" s="2">
        <v>143.94400000000002</v>
      </c>
      <c r="P2942" s="3">
        <v>32.493000000000002</v>
      </c>
      <c r="Q2942" s="2">
        <v>663.75700000000006</v>
      </c>
      <c r="R2942" s="2">
        <v>0</v>
      </c>
      <c r="S2942">
        <f t="shared" si="45"/>
        <v>0</v>
      </c>
    </row>
    <row r="2943" spans="1:19" hidden="1" x14ac:dyDescent="0.25">
      <c r="A2943">
        <v>544</v>
      </c>
      <c r="B2943">
        <v>6</v>
      </c>
      <c r="C2943">
        <v>7</v>
      </c>
      <c r="D2943">
        <v>1</v>
      </c>
      <c r="E2943">
        <v>1997</v>
      </c>
      <c r="F2943" s="2">
        <v>102.25399999999998</v>
      </c>
      <c r="G2943" s="2">
        <v>101.06999999999998</v>
      </c>
      <c r="H2943" s="2">
        <v>104.32499999999997</v>
      </c>
      <c r="I2943" s="2">
        <v>103.14099999999998</v>
      </c>
      <c r="J2943" s="2">
        <v>0.36499999999999999</v>
      </c>
      <c r="K2943" s="2">
        <v>36.654000000000003</v>
      </c>
      <c r="L2943" s="2">
        <v>-17.122000000000003</v>
      </c>
      <c r="M2943" s="2">
        <v>-18.306000000000004</v>
      </c>
      <c r="N2943" s="2">
        <v>128.13999999999999</v>
      </c>
      <c r="O2943" s="2">
        <v>130.21099999999998</v>
      </c>
      <c r="P2943" s="3">
        <v>45.783000000000001</v>
      </c>
      <c r="Q2943" s="2">
        <v>67.046000000000006</v>
      </c>
      <c r="R2943" s="2">
        <v>0</v>
      </c>
      <c r="S2943">
        <f t="shared" si="45"/>
        <v>0</v>
      </c>
    </row>
    <row r="2944" spans="1:19" hidden="1" x14ac:dyDescent="0.25">
      <c r="A2944">
        <v>544</v>
      </c>
      <c r="B2944">
        <v>6</v>
      </c>
      <c r="C2944">
        <v>7</v>
      </c>
      <c r="D2944">
        <v>1</v>
      </c>
      <c r="E2944">
        <v>1998</v>
      </c>
      <c r="F2944" s="2">
        <v>441.59499999999997</v>
      </c>
      <c r="G2944" s="2">
        <v>562.94599999999991</v>
      </c>
      <c r="H2944" s="2">
        <v>459.36899999999997</v>
      </c>
      <c r="I2944" s="2">
        <v>580.72</v>
      </c>
      <c r="J2944" s="2">
        <v>0.36499999999999999</v>
      </c>
      <c r="K2944" s="2">
        <v>55.195999999999998</v>
      </c>
      <c r="L2944" s="2">
        <v>-75.558999999999997</v>
      </c>
      <c r="M2944" s="2">
        <v>45.792000000000009</v>
      </c>
      <c r="N2944" s="2">
        <v>534.09100000000001</v>
      </c>
      <c r="O2944" s="2">
        <v>551.86500000000001</v>
      </c>
      <c r="P2944" s="3">
        <v>72.498000000000005</v>
      </c>
      <c r="Q2944" s="2">
        <v>5.33</v>
      </c>
      <c r="R2944" s="2">
        <v>0</v>
      </c>
      <c r="S2944">
        <f t="shared" si="45"/>
        <v>0</v>
      </c>
    </row>
    <row r="2945" spans="1:19" hidden="1" x14ac:dyDescent="0.25">
      <c r="A2945">
        <v>544</v>
      </c>
      <c r="B2945">
        <v>6</v>
      </c>
      <c r="C2945">
        <v>7</v>
      </c>
      <c r="D2945">
        <v>1</v>
      </c>
      <c r="E2945">
        <v>1999</v>
      </c>
      <c r="F2945" s="2">
        <v>847.88699999999994</v>
      </c>
      <c r="G2945" s="2">
        <v>727.69099999999992</v>
      </c>
      <c r="H2945" s="2">
        <v>878.19399999999996</v>
      </c>
      <c r="I2945" s="2">
        <v>757.99799999999993</v>
      </c>
      <c r="J2945" s="2">
        <v>0.36499999999999999</v>
      </c>
      <c r="K2945" s="2">
        <v>77.186000000000007</v>
      </c>
      <c r="L2945" s="2">
        <v>53.434000000000012</v>
      </c>
      <c r="M2945" s="2">
        <v>-66.762</v>
      </c>
      <c r="N2945" s="2">
        <v>827.45299999999997</v>
      </c>
      <c r="O2945" s="2">
        <v>857.76</v>
      </c>
      <c r="P2945" s="3">
        <v>110.551</v>
      </c>
      <c r="Q2945" s="2">
        <v>359.26099999999997</v>
      </c>
      <c r="R2945" s="2">
        <v>1</v>
      </c>
      <c r="S2945">
        <f t="shared" si="45"/>
        <v>0</v>
      </c>
    </row>
    <row r="2946" spans="1:19" hidden="1" x14ac:dyDescent="0.25">
      <c r="A2946">
        <v>544</v>
      </c>
      <c r="B2946">
        <v>6</v>
      </c>
      <c r="C2946">
        <v>7</v>
      </c>
      <c r="D2946">
        <v>1</v>
      </c>
      <c r="E2946">
        <v>2000</v>
      </c>
      <c r="F2946" s="2">
        <v>1485.8629999999998</v>
      </c>
      <c r="G2946" s="2">
        <v>1549.8020000000001</v>
      </c>
      <c r="H2946" s="2">
        <v>1605.1100000000001</v>
      </c>
      <c r="I2946" s="2">
        <v>1669.049</v>
      </c>
      <c r="J2946" s="2">
        <v>0.36499999999999999</v>
      </c>
      <c r="K2946" s="2">
        <v>78.304000000000002</v>
      </c>
      <c r="L2946" s="2">
        <v>-26.667999999999992</v>
      </c>
      <c r="M2946" s="2">
        <v>37.271000000000015</v>
      </c>
      <c r="N2946" s="2">
        <v>1611.463</v>
      </c>
      <c r="O2946" s="2">
        <v>1730.71</v>
      </c>
      <c r="P2946" s="3">
        <v>177.601</v>
      </c>
      <c r="Q2946" s="2">
        <v>197.29900000000001</v>
      </c>
      <c r="R2946" s="2">
        <v>1</v>
      </c>
      <c r="S2946">
        <f t="shared" si="45"/>
        <v>0</v>
      </c>
    </row>
    <row r="2947" spans="1:19" hidden="1" x14ac:dyDescent="0.25">
      <c r="A2947">
        <v>544</v>
      </c>
      <c r="B2947">
        <v>6</v>
      </c>
      <c r="C2947">
        <v>7</v>
      </c>
      <c r="D2947">
        <v>1</v>
      </c>
      <c r="E2947">
        <v>2001</v>
      </c>
      <c r="F2947" s="2">
        <v>1612.6578999999997</v>
      </c>
      <c r="G2947" s="2">
        <v>1553.2028999999998</v>
      </c>
      <c r="H2947" s="2">
        <v>1761.0488999999998</v>
      </c>
      <c r="I2947" s="2">
        <v>1701.5938999999998</v>
      </c>
      <c r="J2947" s="2">
        <v>0.36499999999999999</v>
      </c>
      <c r="K2947" s="2">
        <v>85.32</v>
      </c>
      <c r="L2947" s="2">
        <v>46.138999999999982</v>
      </c>
      <c r="M2947" s="2">
        <v>-13.316000000000022</v>
      </c>
      <c r="N2947" s="2">
        <v>1671.4658999999999</v>
      </c>
      <c r="O2947" s="2">
        <v>1819.8569</v>
      </c>
      <c r="P2947" s="3">
        <v>190.63200000000001</v>
      </c>
      <c r="Q2947" s="2">
        <v>248.64599999999999</v>
      </c>
      <c r="R2947" s="2">
        <v>1</v>
      </c>
      <c r="S2947">
        <f t="shared" ref="S2947:S3010" si="46">IF(B2947&gt;C2947,1,0)</f>
        <v>0</v>
      </c>
    </row>
    <row r="2948" spans="1:19" hidden="1" x14ac:dyDescent="0.25">
      <c r="A2948">
        <v>544</v>
      </c>
      <c r="B2948">
        <v>6</v>
      </c>
      <c r="C2948">
        <v>7</v>
      </c>
      <c r="D2948">
        <v>1</v>
      </c>
      <c r="E2948">
        <v>2002</v>
      </c>
      <c r="F2948" s="2">
        <v>1512.1579999999999</v>
      </c>
      <c r="G2948" s="2">
        <v>1514.883</v>
      </c>
      <c r="H2948" s="2">
        <v>1638.7189999999998</v>
      </c>
      <c r="I2948" s="2">
        <v>1641.444</v>
      </c>
      <c r="J2948" s="2">
        <v>0.36499999999999999</v>
      </c>
      <c r="K2948" s="2">
        <v>78.39</v>
      </c>
      <c r="L2948" s="2">
        <v>-74.606000000000023</v>
      </c>
      <c r="M2948" s="2">
        <v>-71.881000000000029</v>
      </c>
      <c r="N2948" s="2">
        <v>1745.0260000000001</v>
      </c>
      <c r="O2948" s="2">
        <v>1871.587</v>
      </c>
      <c r="P2948" s="3">
        <v>237.017</v>
      </c>
      <c r="Q2948" s="2">
        <v>46.186999999999998</v>
      </c>
      <c r="R2948" s="2">
        <v>1</v>
      </c>
      <c r="S2948">
        <f t="shared" si="46"/>
        <v>0</v>
      </c>
    </row>
    <row r="2949" spans="1:19" hidden="1" x14ac:dyDescent="0.25">
      <c r="A2949">
        <v>545</v>
      </c>
      <c r="B2949">
        <v>7</v>
      </c>
      <c r="C2949">
        <v>8</v>
      </c>
      <c r="D2949">
        <v>7</v>
      </c>
      <c r="E2949">
        <v>2008</v>
      </c>
      <c r="F2949" s="2">
        <v>964.99999999999989</v>
      </c>
      <c r="G2949" s="2">
        <v>981.80000000000007</v>
      </c>
      <c r="H2949" s="2">
        <v>1144.8999999999999</v>
      </c>
      <c r="I2949" s="2">
        <v>1161.7</v>
      </c>
      <c r="J2949" s="2">
        <v>32.5</v>
      </c>
      <c r="K2949" s="2">
        <v>56.1</v>
      </c>
      <c r="L2949" s="2">
        <v>45.899999999999864</v>
      </c>
      <c r="M2949" s="2">
        <v>62.699999999999875</v>
      </c>
      <c r="N2949" s="2">
        <v>1031.4000000000001</v>
      </c>
      <c r="O2949" s="2">
        <v>1211.3000000000002</v>
      </c>
      <c r="P2949" s="3">
        <v>200.9</v>
      </c>
      <c r="Q2949" s="2">
        <v>0</v>
      </c>
      <c r="R2949" s="2">
        <v>0</v>
      </c>
      <c r="S2949">
        <f t="shared" si="46"/>
        <v>0</v>
      </c>
    </row>
    <row r="2950" spans="1:19" hidden="1" x14ac:dyDescent="0.25">
      <c r="A2950">
        <v>545</v>
      </c>
      <c r="B2950">
        <v>7</v>
      </c>
      <c r="C2950">
        <v>8</v>
      </c>
      <c r="D2950">
        <v>7</v>
      </c>
      <c r="E2950">
        <v>2009</v>
      </c>
      <c r="F2950" s="2">
        <v>722.99999999999989</v>
      </c>
      <c r="G2950" s="2">
        <v>709.9</v>
      </c>
      <c r="H2950" s="2">
        <v>914.99999999999989</v>
      </c>
      <c r="I2950" s="2">
        <v>901.9</v>
      </c>
      <c r="J2950" s="2">
        <v>33.4</v>
      </c>
      <c r="K2950" s="2">
        <v>72</v>
      </c>
      <c r="L2950" s="2">
        <v>32.699999999999932</v>
      </c>
      <c r="M2950" s="2">
        <v>19.599999999999966</v>
      </c>
      <c r="N2950" s="2">
        <v>849.5</v>
      </c>
      <c r="O2950" s="2">
        <v>1041.5</v>
      </c>
      <c r="P2950" s="3">
        <v>264.60000000000002</v>
      </c>
      <c r="Q2950" s="2">
        <v>0</v>
      </c>
      <c r="R2950" s="2">
        <v>0</v>
      </c>
      <c r="S2950">
        <f t="shared" si="46"/>
        <v>0</v>
      </c>
    </row>
    <row r="2951" spans="1:19" hidden="1" x14ac:dyDescent="0.25">
      <c r="A2951">
        <v>545</v>
      </c>
      <c r="B2951">
        <v>7</v>
      </c>
      <c r="C2951">
        <v>8</v>
      </c>
      <c r="D2951">
        <v>7</v>
      </c>
      <c r="E2951">
        <v>2010</v>
      </c>
      <c r="F2951" s="2">
        <v>432.60000000000025</v>
      </c>
      <c r="G2951" s="2">
        <v>449.10000000000025</v>
      </c>
      <c r="H2951" s="2">
        <v>661.70000000000027</v>
      </c>
      <c r="I2951" s="2">
        <v>678.20000000000027</v>
      </c>
      <c r="J2951" s="2">
        <v>42.6</v>
      </c>
      <c r="K2951" s="2">
        <v>83.4</v>
      </c>
      <c r="L2951" s="2">
        <v>-47.199999999999818</v>
      </c>
      <c r="M2951" s="2">
        <v>-30.699999999999818</v>
      </c>
      <c r="N2951" s="2">
        <v>649.70000000000005</v>
      </c>
      <c r="O2951" s="2">
        <v>878.80000000000007</v>
      </c>
      <c r="P2951" s="3">
        <v>295.89999999999998</v>
      </c>
      <c r="Q2951" s="2">
        <v>0</v>
      </c>
      <c r="R2951" s="2">
        <v>0</v>
      </c>
      <c r="S2951">
        <f t="shared" si="46"/>
        <v>0</v>
      </c>
    </row>
    <row r="2952" spans="1:19" hidden="1" x14ac:dyDescent="0.25">
      <c r="A2952">
        <v>545</v>
      </c>
      <c r="B2952">
        <v>7</v>
      </c>
      <c r="C2952">
        <v>8</v>
      </c>
      <c r="D2952">
        <v>7</v>
      </c>
      <c r="E2952">
        <v>2011</v>
      </c>
      <c r="F2952" s="2">
        <v>312.60000000000002</v>
      </c>
      <c r="G2952" s="2">
        <v>355.4</v>
      </c>
      <c r="H2952" s="2">
        <v>538.6</v>
      </c>
      <c r="I2952" s="2">
        <v>581.4</v>
      </c>
      <c r="J2952" s="2">
        <v>67.900000000000006</v>
      </c>
      <c r="K2952" s="2">
        <v>72.7</v>
      </c>
      <c r="L2952" s="2">
        <v>-142.60000000000002</v>
      </c>
      <c r="M2952" s="2">
        <v>-99.800000000000068</v>
      </c>
      <c r="N2952" s="2">
        <v>436.7</v>
      </c>
      <c r="O2952" s="2">
        <v>662.7</v>
      </c>
      <c r="P2952" s="3">
        <v>122.1</v>
      </c>
      <c r="Q2952" s="2">
        <v>200</v>
      </c>
      <c r="R2952" s="2">
        <v>1</v>
      </c>
      <c r="S2952">
        <f t="shared" si="46"/>
        <v>0</v>
      </c>
    </row>
    <row r="2953" spans="1:19" hidden="1" x14ac:dyDescent="0.25">
      <c r="A2953">
        <v>545</v>
      </c>
      <c r="B2953">
        <v>7</v>
      </c>
      <c r="C2953">
        <v>8</v>
      </c>
      <c r="D2953">
        <v>7</v>
      </c>
      <c r="E2953">
        <v>2012</v>
      </c>
      <c r="F2953" s="2">
        <v>740.69999999999993</v>
      </c>
      <c r="G2953" s="2">
        <v>741.69999999999993</v>
      </c>
      <c r="H2953" s="2">
        <v>972.69999999999993</v>
      </c>
      <c r="I2953" s="2">
        <v>973.69999999999993</v>
      </c>
      <c r="J2953" s="2">
        <v>75.400000000000006</v>
      </c>
      <c r="K2953" s="2">
        <v>69.400000000000006</v>
      </c>
      <c r="L2953" s="2">
        <v>-42.5</v>
      </c>
      <c r="M2953" s="2">
        <v>-41.5</v>
      </c>
      <c r="N2953" s="2">
        <v>791.8</v>
      </c>
      <c r="O2953" s="2">
        <v>1023.8</v>
      </c>
      <c r="P2953" s="3">
        <v>153.4</v>
      </c>
      <c r="Q2953" s="2">
        <v>198.5</v>
      </c>
      <c r="R2953" s="2">
        <v>1</v>
      </c>
      <c r="S2953">
        <f t="shared" si="46"/>
        <v>0</v>
      </c>
    </row>
    <row r="2954" spans="1:19" hidden="1" x14ac:dyDescent="0.25">
      <c r="A2954">
        <v>545</v>
      </c>
      <c r="B2954">
        <v>7</v>
      </c>
      <c r="C2954">
        <v>8</v>
      </c>
      <c r="D2954">
        <v>7</v>
      </c>
      <c r="E2954">
        <v>2013</v>
      </c>
      <c r="F2954" s="2">
        <v>782.2</v>
      </c>
      <c r="G2954" s="2">
        <v>780.09999999999991</v>
      </c>
      <c r="H2954" s="2">
        <v>1040</v>
      </c>
      <c r="I2954" s="2">
        <v>1037.9000000000001</v>
      </c>
      <c r="J2954" s="2">
        <v>87.8</v>
      </c>
      <c r="K2954" s="2">
        <v>60.1</v>
      </c>
      <c r="L2954" s="2">
        <v>195.2</v>
      </c>
      <c r="M2954" s="2">
        <v>193.10000000000002</v>
      </c>
      <c r="N2954" s="2">
        <v>781.1</v>
      </c>
      <c r="O2954" s="2">
        <v>1038.9000000000001</v>
      </c>
      <c r="P2954" s="3">
        <v>342</v>
      </c>
      <c r="Q2954" s="2">
        <v>0</v>
      </c>
      <c r="R2954" s="2">
        <v>1</v>
      </c>
      <c r="S2954">
        <f t="shared" si="46"/>
        <v>0</v>
      </c>
    </row>
    <row r="2955" spans="1:19" hidden="1" x14ac:dyDescent="0.25">
      <c r="A2955">
        <v>545</v>
      </c>
      <c r="B2955">
        <v>7</v>
      </c>
      <c r="C2955">
        <v>8</v>
      </c>
      <c r="D2955">
        <v>7</v>
      </c>
      <c r="E2955">
        <v>2014</v>
      </c>
      <c r="F2955" s="2">
        <v>849.3</v>
      </c>
      <c r="G2955" s="2">
        <v>719.5</v>
      </c>
      <c r="H2955" s="2">
        <v>1088.1000000000001</v>
      </c>
      <c r="I2955" s="2">
        <v>958.30000000000007</v>
      </c>
      <c r="J2955" s="2">
        <v>0</v>
      </c>
      <c r="K2955" s="2">
        <v>0</v>
      </c>
      <c r="L2955" s="2">
        <v>371.2</v>
      </c>
      <c r="M2955" s="2">
        <v>241.39999999999998</v>
      </c>
      <c r="N2955" s="2">
        <v>478.1</v>
      </c>
      <c r="O2955" s="2">
        <v>716.90000000000009</v>
      </c>
      <c r="P2955" s="3">
        <v>0</v>
      </c>
      <c r="Q2955" s="2">
        <v>0</v>
      </c>
      <c r="R2955" s="2">
        <v>1</v>
      </c>
      <c r="S2955">
        <f t="shared" si="46"/>
        <v>0</v>
      </c>
    </row>
    <row r="2956" spans="1:19" hidden="1" x14ac:dyDescent="0.25">
      <c r="A2956">
        <v>547</v>
      </c>
      <c r="B2956">
        <v>10</v>
      </c>
      <c r="C2956">
        <v>9</v>
      </c>
      <c r="D2956">
        <v>1</v>
      </c>
      <c r="E2956">
        <v>2002</v>
      </c>
      <c r="F2956" s="2">
        <v>0</v>
      </c>
      <c r="G2956" s="2">
        <v>0</v>
      </c>
      <c r="H2956" s="2">
        <v>0</v>
      </c>
      <c r="I2956" s="2">
        <v>0</v>
      </c>
      <c r="J2956" s="2">
        <v>0</v>
      </c>
      <c r="K2956" s="2">
        <v>0</v>
      </c>
      <c r="L2956" s="2">
        <v>0</v>
      </c>
      <c r="M2956" s="2">
        <v>0</v>
      </c>
      <c r="N2956" s="2">
        <v>0</v>
      </c>
      <c r="O2956" s="2">
        <v>0</v>
      </c>
      <c r="P2956" s="3">
        <v>0</v>
      </c>
      <c r="Q2956" s="2">
        <v>2920</v>
      </c>
      <c r="R2956" s="2">
        <v>0</v>
      </c>
      <c r="S2956">
        <f t="shared" si="46"/>
        <v>1</v>
      </c>
    </row>
    <row r="2957" spans="1:19" hidden="1" x14ac:dyDescent="0.25">
      <c r="A2957">
        <v>547</v>
      </c>
      <c r="B2957">
        <v>10</v>
      </c>
      <c r="C2957">
        <v>9</v>
      </c>
      <c r="D2957">
        <v>1</v>
      </c>
      <c r="E2957">
        <v>2003</v>
      </c>
      <c r="F2957" s="2">
        <v>0</v>
      </c>
      <c r="G2957" s="2">
        <v>0</v>
      </c>
      <c r="H2957" s="2">
        <v>0</v>
      </c>
      <c r="I2957" s="2">
        <v>0</v>
      </c>
      <c r="J2957" s="2">
        <v>0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  <c r="P2957" s="3">
        <v>0</v>
      </c>
      <c r="Q2957" s="2">
        <v>1444</v>
      </c>
      <c r="R2957" s="2">
        <v>0</v>
      </c>
      <c r="S2957">
        <f t="shared" si="46"/>
        <v>1</v>
      </c>
    </row>
    <row r="2958" spans="1:19" hidden="1" x14ac:dyDescent="0.25">
      <c r="A2958">
        <v>547</v>
      </c>
      <c r="B2958">
        <v>10</v>
      </c>
      <c r="C2958">
        <v>9</v>
      </c>
      <c r="D2958">
        <v>1</v>
      </c>
      <c r="E2958">
        <v>2004</v>
      </c>
      <c r="F2958" s="2">
        <v>0</v>
      </c>
      <c r="G2958" s="2">
        <v>0</v>
      </c>
      <c r="H2958" s="2">
        <v>0</v>
      </c>
      <c r="I2958" s="2">
        <v>0</v>
      </c>
      <c r="J2958" s="2">
        <v>0</v>
      </c>
      <c r="K2958" s="2">
        <v>0</v>
      </c>
      <c r="L2958" s="2">
        <v>0</v>
      </c>
      <c r="M2958" s="2">
        <v>0</v>
      </c>
      <c r="N2958" s="2">
        <v>0</v>
      </c>
      <c r="O2958" s="2">
        <v>0</v>
      </c>
      <c r="P2958" s="3">
        <v>0</v>
      </c>
      <c r="Q2958" s="2">
        <v>5415</v>
      </c>
      <c r="R2958" s="2">
        <v>0</v>
      </c>
      <c r="S2958">
        <f t="shared" si="46"/>
        <v>1</v>
      </c>
    </row>
    <row r="2959" spans="1:19" hidden="1" x14ac:dyDescent="0.25">
      <c r="A2959">
        <v>547</v>
      </c>
      <c r="B2959">
        <v>10</v>
      </c>
      <c r="C2959">
        <v>9</v>
      </c>
      <c r="D2959">
        <v>1</v>
      </c>
      <c r="E2959">
        <v>2005</v>
      </c>
      <c r="F2959" s="2">
        <v>0</v>
      </c>
      <c r="G2959" s="2">
        <v>0</v>
      </c>
      <c r="H2959" s="2">
        <v>0</v>
      </c>
      <c r="I2959" s="2">
        <v>0</v>
      </c>
      <c r="J2959" s="2">
        <v>0</v>
      </c>
      <c r="K2959" s="2">
        <v>0</v>
      </c>
      <c r="L2959" s="2">
        <v>0</v>
      </c>
      <c r="M2959" s="2">
        <v>0</v>
      </c>
      <c r="N2959" s="2">
        <v>0</v>
      </c>
      <c r="O2959" s="2">
        <v>0</v>
      </c>
      <c r="P2959" s="3">
        <v>0</v>
      </c>
      <c r="Q2959" s="2">
        <v>0</v>
      </c>
      <c r="R2959" s="2">
        <v>1</v>
      </c>
      <c r="S2959">
        <f t="shared" si="46"/>
        <v>1</v>
      </c>
    </row>
    <row r="2960" spans="1:19" hidden="1" x14ac:dyDescent="0.25">
      <c r="A2960">
        <v>547</v>
      </c>
      <c r="B2960">
        <v>10</v>
      </c>
      <c r="C2960">
        <v>9</v>
      </c>
      <c r="D2960">
        <v>1</v>
      </c>
      <c r="E2960">
        <v>2006</v>
      </c>
      <c r="F2960" s="2">
        <v>-1821</v>
      </c>
      <c r="G2960" s="2">
        <v>-875</v>
      </c>
      <c r="H2960" s="2">
        <v>-1821</v>
      </c>
      <c r="I2960" s="2">
        <v>-875</v>
      </c>
      <c r="J2960" s="2">
        <v>0</v>
      </c>
      <c r="K2960" s="2">
        <v>259</v>
      </c>
      <c r="L2960" s="2">
        <v>-1527</v>
      </c>
      <c r="M2960" s="2">
        <v>-581</v>
      </c>
      <c r="N2960" s="2">
        <v>0</v>
      </c>
      <c r="O2960" s="2">
        <v>0</v>
      </c>
      <c r="P2960" s="3">
        <v>553</v>
      </c>
      <c r="Q2960" s="2">
        <v>0</v>
      </c>
      <c r="R2960" s="2">
        <v>1</v>
      </c>
      <c r="S2960">
        <f t="shared" si="46"/>
        <v>1</v>
      </c>
    </row>
    <row r="2961" spans="1:19" hidden="1" x14ac:dyDescent="0.25">
      <c r="A2961">
        <v>547</v>
      </c>
      <c r="B2961">
        <v>10</v>
      </c>
      <c r="C2961">
        <v>9</v>
      </c>
      <c r="D2961">
        <v>1</v>
      </c>
      <c r="E2961">
        <v>2007</v>
      </c>
      <c r="F2961" s="2">
        <v>6168</v>
      </c>
      <c r="G2961" s="2">
        <v>5779</v>
      </c>
      <c r="H2961" s="2">
        <v>9502</v>
      </c>
      <c r="I2961" s="2">
        <v>9113</v>
      </c>
      <c r="J2961" s="2">
        <v>0</v>
      </c>
      <c r="K2961" s="2">
        <v>289</v>
      </c>
      <c r="L2961" s="2">
        <v>111</v>
      </c>
      <c r="M2961" s="2">
        <v>-278</v>
      </c>
      <c r="N2961" s="2">
        <v>6372</v>
      </c>
      <c r="O2961" s="2">
        <v>9706</v>
      </c>
      <c r="P2961" s="3">
        <v>604</v>
      </c>
      <c r="Q2961" s="2">
        <v>0</v>
      </c>
      <c r="R2961" s="2">
        <v>1</v>
      </c>
      <c r="S2961">
        <f t="shared" si="46"/>
        <v>1</v>
      </c>
    </row>
    <row r="2962" spans="1:19" hidden="1" x14ac:dyDescent="0.25">
      <c r="A2962">
        <v>547</v>
      </c>
      <c r="B2962">
        <v>10</v>
      </c>
      <c r="C2962">
        <v>9</v>
      </c>
      <c r="D2962">
        <v>1</v>
      </c>
      <c r="E2962">
        <v>2008</v>
      </c>
      <c r="F2962" s="2">
        <v>6666</v>
      </c>
      <c r="G2962" s="2">
        <v>6941</v>
      </c>
      <c r="H2962" s="2">
        <v>9686</v>
      </c>
      <c r="I2962" s="2">
        <v>9961</v>
      </c>
      <c r="J2962" s="2">
        <v>0</v>
      </c>
      <c r="K2962" s="2">
        <v>166</v>
      </c>
      <c r="L2962" s="2">
        <v>-156</v>
      </c>
      <c r="M2962" s="2">
        <v>119</v>
      </c>
      <c r="N2962" s="2">
        <v>7164</v>
      </c>
      <c r="O2962" s="2">
        <v>10184</v>
      </c>
      <c r="P2962" s="3">
        <v>508</v>
      </c>
      <c r="Q2962" s="2">
        <v>0</v>
      </c>
      <c r="R2962" s="2">
        <v>1</v>
      </c>
      <c r="S2962">
        <f t="shared" si="46"/>
        <v>1</v>
      </c>
    </row>
    <row r="2963" spans="1:19" hidden="1" x14ac:dyDescent="0.25">
      <c r="A2963">
        <v>549</v>
      </c>
      <c r="B2963">
        <v>4</v>
      </c>
      <c r="C2963">
        <v>7</v>
      </c>
      <c r="D2963">
        <v>1</v>
      </c>
      <c r="E2963">
        <v>2007</v>
      </c>
      <c r="F2963" s="2">
        <v>1382</v>
      </c>
      <c r="G2963" s="2">
        <v>1368</v>
      </c>
      <c r="H2963" s="2">
        <v>1926</v>
      </c>
      <c r="I2963" s="2">
        <v>1912</v>
      </c>
      <c r="J2963" s="2">
        <v>0</v>
      </c>
      <c r="K2963" s="2">
        <v>177</v>
      </c>
      <c r="L2963" s="2">
        <v>13</v>
      </c>
      <c r="M2963" s="2">
        <v>-1</v>
      </c>
      <c r="N2963" s="2">
        <v>1357</v>
      </c>
      <c r="O2963" s="2">
        <v>1901</v>
      </c>
      <c r="P2963" s="3">
        <v>165</v>
      </c>
      <c r="Q2963" s="2">
        <v>16</v>
      </c>
      <c r="R2963" s="2">
        <v>0</v>
      </c>
      <c r="S2963">
        <f t="shared" si="46"/>
        <v>0</v>
      </c>
    </row>
    <row r="2964" spans="1:19" hidden="1" x14ac:dyDescent="0.25">
      <c r="A2964">
        <v>549</v>
      </c>
      <c r="B2964">
        <v>4</v>
      </c>
      <c r="C2964">
        <v>7</v>
      </c>
      <c r="D2964">
        <v>1</v>
      </c>
      <c r="E2964">
        <v>2008</v>
      </c>
      <c r="F2964" s="2">
        <v>1503</v>
      </c>
      <c r="G2964" s="2">
        <v>1441</v>
      </c>
      <c r="H2964" s="2">
        <v>1976</v>
      </c>
      <c r="I2964" s="2">
        <v>1914</v>
      </c>
      <c r="J2964" s="2">
        <v>0</v>
      </c>
      <c r="K2964" s="2">
        <v>233</v>
      </c>
      <c r="L2964" s="2">
        <v>102</v>
      </c>
      <c r="M2964" s="2">
        <v>40</v>
      </c>
      <c r="N2964" s="2">
        <v>1328</v>
      </c>
      <c r="O2964" s="2">
        <v>1801</v>
      </c>
      <c r="P2964" s="3">
        <v>160</v>
      </c>
      <c r="Q2964" s="2">
        <v>661</v>
      </c>
      <c r="R2964" s="2">
        <v>0</v>
      </c>
      <c r="S2964">
        <f t="shared" si="46"/>
        <v>0</v>
      </c>
    </row>
    <row r="2965" spans="1:19" hidden="1" x14ac:dyDescent="0.25">
      <c r="A2965">
        <v>549</v>
      </c>
      <c r="B2965">
        <v>4</v>
      </c>
      <c r="C2965">
        <v>7</v>
      </c>
      <c r="D2965">
        <v>1</v>
      </c>
      <c r="E2965">
        <v>2009</v>
      </c>
      <c r="F2965" s="2">
        <v>1270</v>
      </c>
      <c r="G2965" s="2">
        <v>1311</v>
      </c>
      <c r="H2965" s="2">
        <v>1759</v>
      </c>
      <c r="I2965" s="2">
        <v>1800</v>
      </c>
      <c r="J2965" s="2">
        <v>0</v>
      </c>
      <c r="K2965" s="2">
        <v>120</v>
      </c>
      <c r="L2965" s="2">
        <v>-11</v>
      </c>
      <c r="M2965" s="2">
        <v>30</v>
      </c>
      <c r="N2965" s="2">
        <v>1402</v>
      </c>
      <c r="O2965" s="2">
        <v>1891</v>
      </c>
      <c r="P2965" s="3">
        <v>241</v>
      </c>
      <c r="Q2965" s="2">
        <v>29</v>
      </c>
      <c r="R2965" s="2">
        <v>0</v>
      </c>
      <c r="S2965">
        <f t="shared" si="46"/>
        <v>0</v>
      </c>
    </row>
    <row r="2966" spans="1:19" hidden="1" x14ac:dyDescent="0.25">
      <c r="A2966">
        <v>549</v>
      </c>
      <c r="B2966">
        <v>4</v>
      </c>
      <c r="C2966">
        <v>7</v>
      </c>
      <c r="D2966">
        <v>1</v>
      </c>
      <c r="E2966">
        <v>2010</v>
      </c>
      <c r="F2966" s="2">
        <v>922</v>
      </c>
      <c r="G2966" s="2">
        <v>988</v>
      </c>
      <c r="H2966" s="2">
        <v>1399</v>
      </c>
      <c r="I2966" s="2">
        <v>1465</v>
      </c>
      <c r="J2966" s="2">
        <v>0</v>
      </c>
      <c r="K2966" s="2">
        <v>151</v>
      </c>
      <c r="L2966" s="2">
        <v>-130</v>
      </c>
      <c r="M2966" s="2">
        <v>-64</v>
      </c>
      <c r="N2966" s="2">
        <v>1145</v>
      </c>
      <c r="O2966" s="2">
        <v>1622</v>
      </c>
      <c r="P2966" s="3">
        <v>244</v>
      </c>
      <c r="Q2966" s="2">
        <v>1744</v>
      </c>
      <c r="R2966" s="2">
        <v>1</v>
      </c>
      <c r="S2966">
        <f t="shared" si="46"/>
        <v>0</v>
      </c>
    </row>
    <row r="2967" spans="1:19" hidden="1" x14ac:dyDescent="0.25">
      <c r="A2967">
        <v>549</v>
      </c>
      <c r="B2967">
        <v>4</v>
      </c>
      <c r="C2967">
        <v>7</v>
      </c>
      <c r="D2967">
        <v>1</v>
      </c>
      <c r="E2967">
        <v>2011</v>
      </c>
      <c r="F2967" s="2">
        <v>1041</v>
      </c>
      <c r="G2967" s="2">
        <v>1022</v>
      </c>
      <c r="H2967" s="2">
        <v>1533</v>
      </c>
      <c r="I2967" s="2">
        <v>1514</v>
      </c>
      <c r="J2967" s="2">
        <v>0</v>
      </c>
      <c r="K2967" s="2">
        <v>213</v>
      </c>
      <c r="L2967" s="2">
        <v>-87</v>
      </c>
      <c r="M2967" s="2">
        <v>-106</v>
      </c>
      <c r="N2967" s="2">
        <v>1160</v>
      </c>
      <c r="O2967" s="2">
        <v>1652</v>
      </c>
      <c r="P2967" s="3">
        <v>245</v>
      </c>
      <c r="Q2967" s="2">
        <v>28</v>
      </c>
      <c r="R2967" s="2">
        <v>1</v>
      </c>
      <c r="S2967">
        <f t="shared" si="46"/>
        <v>0</v>
      </c>
    </row>
    <row r="2968" spans="1:19" hidden="1" x14ac:dyDescent="0.25">
      <c r="A2968">
        <v>549</v>
      </c>
      <c r="B2968">
        <v>4</v>
      </c>
      <c r="C2968">
        <v>7</v>
      </c>
      <c r="D2968">
        <v>1</v>
      </c>
      <c r="E2968">
        <v>2012</v>
      </c>
      <c r="F2968" s="2">
        <v>983</v>
      </c>
      <c r="G2968" s="2">
        <v>992</v>
      </c>
      <c r="H2968" s="2">
        <v>1537</v>
      </c>
      <c r="I2968" s="2">
        <v>1546</v>
      </c>
      <c r="J2968" s="2">
        <v>0</v>
      </c>
      <c r="K2968" s="2">
        <v>256</v>
      </c>
      <c r="L2968" s="2">
        <v>-66</v>
      </c>
      <c r="M2968" s="2">
        <v>-57</v>
      </c>
      <c r="N2968" s="2">
        <v>1158</v>
      </c>
      <c r="O2968" s="2">
        <v>1712</v>
      </c>
      <c r="P2968" s="3">
        <v>365</v>
      </c>
      <c r="Q2968" s="2">
        <v>7</v>
      </c>
      <c r="R2968" s="2">
        <v>1</v>
      </c>
      <c r="S2968">
        <f t="shared" si="46"/>
        <v>0</v>
      </c>
    </row>
    <row r="2969" spans="1:19" hidden="1" x14ac:dyDescent="0.25">
      <c r="A2969">
        <v>549</v>
      </c>
      <c r="B2969">
        <v>4</v>
      </c>
      <c r="C2969">
        <v>7</v>
      </c>
      <c r="D2969">
        <v>1</v>
      </c>
      <c r="E2969">
        <v>2013</v>
      </c>
      <c r="F2969" s="2">
        <v>831</v>
      </c>
      <c r="G2969" s="2">
        <v>883</v>
      </c>
      <c r="H2969" s="2">
        <v>1417</v>
      </c>
      <c r="I2969" s="2">
        <v>1469</v>
      </c>
      <c r="J2969" s="2">
        <v>0</v>
      </c>
      <c r="K2969" s="2">
        <v>244</v>
      </c>
      <c r="L2969" s="2">
        <v>23</v>
      </c>
      <c r="M2969" s="2">
        <v>75</v>
      </c>
      <c r="N2969" s="2">
        <v>1067</v>
      </c>
      <c r="O2969" s="2">
        <v>1653</v>
      </c>
      <c r="P2969" s="3">
        <v>503</v>
      </c>
      <c r="Q2969" s="2">
        <v>1002</v>
      </c>
      <c r="R2969" s="2">
        <v>1</v>
      </c>
      <c r="S2969">
        <f t="shared" si="46"/>
        <v>0</v>
      </c>
    </row>
    <row r="2970" spans="1:19" hidden="1" x14ac:dyDescent="0.25">
      <c r="A2970">
        <v>550</v>
      </c>
      <c r="B2970">
        <v>14</v>
      </c>
      <c r="C2970">
        <v>13</v>
      </c>
      <c r="D2970">
        <v>7</v>
      </c>
      <c r="E2970">
        <v>2000</v>
      </c>
      <c r="F2970" s="2">
        <v>7445</v>
      </c>
      <c r="G2970" s="2">
        <v>7217</v>
      </c>
      <c r="H2970" s="2">
        <v>12346</v>
      </c>
      <c r="I2970" s="2">
        <v>12118</v>
      </c>
      <c r="J2970" s="2">
        <v>904</v>
      </c>
      <c r="K2970" s="2">
        <v>1808</v>
      </c>
      <c r="L2970" s="2">
        <v>1402</v>
      </c>
      <c r="M2970" s="2">
        <v>1174</v>
      </c>
      <c r="N2970" s="2">
        <v>5022</v>
      </c>
      <c r="O2970" s="2">
        <v>9923</v>
      </c>
      <c r="P2970" s="3">
        <v>1691</v>
      </c>
      <c r="Q2970" s="2">
        <v>1359</v>
      </c>
      <c r="R2970" s="2">
        <v>0</v>
      </c>
      <c r="S2970">
        <f t="shared" si="46"/>
        <v>1</v>
      </c>
    </row>
    <row r="2971" spans="1:19" hidden="1" x14ac:dyDescent="0.25">
      <c r="A2971">
        <v>550</v>
      </c>
      <c r="B2971">
        <v>14</v>
      </c>
      <c r="C2971">
        <v>13</v>
      </c>
      <c r="D2971">
        <v>7</v>
      </c>
      <c r="E2971">
        <v>2001</v>
      </c>
      <c r="F2971" s="2">
        <v>6441</v>
      </c>
      <c r="G2971" s="2">
        <v>6383</v>
      </c>
      <c r="H2971" s="2">
        <v>12856</v>
      </c>
      <c r="I2971" s="2">
        <v>12798</v>
      </c>
      <c r="J2971" s="2">
        <v>1063</v>
      </c>
      <c r="K2971" s="2">
        <v>1587</v>
      </c>
      <c r="L2971" s="2">
        <v>-1033</v>
      </c>
      <c r="M2971" s="2">
        <v>-1091</v>
      </c>
      <c r="N2971" s="2">
        <v>6613</v>
      </c>
      <c r="O2971" s="2">
        <v>13028</v>
      </c>
      <c r="P2971" s="3">
        <v>1789</v>
      </c>
      <c r="Q2971" s="2">
        <v>1563</v>
      </c>
      <c r="R2971" s="2">
        <v>0</v>
      </c>
      <c r="S2971">
        <f t="shared" si="46"/>
        <v>1</v>
      </c>
    </row>
    <row r="2972" spans="1:19" hidden="1" x14ac:dyDescent="0.25">
      <c r="A2972">
        <v>550</v>
      </c>
      <c r="B2972">
        <v>14</v>
      </c>
      <c r="C2972">
        <v>13</v>
      </c>
      <c r="D2972">
        <v>7</v>
      </c>
      <c r="E2972">
        <v>2002</v>
      </c>
      <c r="F2972" s="2">
        <v>9662</v>
      </c>
      <c r="G2972" s="2">
        <v>10926</v>
      </c>
      <c r="H2972" s="2">
        <v>16436</v>
      </c>
      <c r="I2972" s="2">
        <v>17700</v>
      </c>
      <c r="J2972" s="2">
        <v>1217</v>
      </c>
      <c r="K2972" s="2">
        <v>1623</v>
      </c>
      <c r="L2972" s="2">
        <v>-336</v>
      </c>
      <c r="M2972" s="2">
        <v>928</v>
      </c>
      <c r="N2972" s="2">
        <v>9266</v>
      </c>
      <c r="O2972" s="2">
        <v>16040</v>
      </c>
      <c r="P2972" s="3">
        <v>2108</v>
      </c>
      <c r="Q2972" s="2">
        <v>1943</v>
      </c>
      <c r="R2972" s="2">
        <v>0</v>
      </c>
      <c r="S2972">
        <f t="shared" si="46"/>
        <v>1</v>
      </c>
    </row>
    <row r="2973" spans="1:19" hidden="1" x14ac:dyDescent="0.25">
      <c r="A2973">
        <v>550</v>
      </c>
      <c r="B2973">
        <v>14</v>
      </c>
      <c r="C2973">
        <v>13</v>
      </c>
      <c r="D2973">
        <v>7</v>
      </c>
      <c r="E2973">
        <v>2003</v>
      </c>
      <c r="F2973" s="2">
        <v>9259</v>
      </c>
      <c r="G2973" s="2">
        <v>10167</v>
      </c>
      <c r="H2973" s="2">
        <v>19314</v>
      </c>
      <c r="I2973" s="2">
        <v>20222</v>
      </c>
      <c r="J2973" s="2">
        <v>1229</v>
      </c>
      <c r="K2973" s="2">
        <v>1100</v>
      </c>
      <c r="L2973" s="2">
        <v>-949</v>
      </c>
      <c r="M2973" s="2">
        <v>-41</v>
      </c>
      <c r="N2973" s="2">
        <v>11659</v>
      </c>
      <c r="O2973" s="2">
        <v>21714</v>
      </c>
      <c r="P2973" s="3">
        <v>3780</v>
      </c>
      <c r="Q2973" s="2">
        <v>1764</v>
      </c>
      <c r="R2973" s="2">
        <v>1</v>
      </c>
      <c r="S2973">
        <f t="shared" si="46"/>
        <v>1</v>
      </c>
    </row>
    <row r="2974" spans="1:19" hidden="1" x14ac:dyDescent="0.25">
      <c r="A2974">
        <v>550</v>
      </c>
      <c r="B2974">
        <v>14</v>
      </c>
      <c r="C2974">
        <v>13</v>
      </c>
      <c r="D2974">
        <v>7</v>
      </c>
      <c r="E2974">
        <v>2004</v>
      </c>
      <c r="F2974" s="2">
        <v>9762</v>
      </c>
      <c r="G2974" s="2">
        <v>10478</v>
      </c>
      <c r="H2974" s="2">
        <v>19805</v>
      </c>
      <c r="I2974" s="2">
        <v>20521</v>
      </c>
      <c r="J2974" s="2">
        <v>1252</v>
      </c>
      <c r="K2974" s="2">
        <v>1333</v>
      </c>
      <c r="L2974" s="2">
        <v>-1916</v>
      </c>
      <c r="M2974" s="2">
        <v>-1200</v>
      </c>
      <c r="N2974" s="2">
        <v>11763</v>
      </c>
      <c r="O2974" s="2">
        <v>21806</v>
      </c>
      <c r="P2974" s="3">
        <v>2670</v>
      </c>
      <c r="Q2974" s="2">
        <v>3404</v>
      </c>
      <c r="R2974" s="2">
        <v>1</v>
      </c>
      <c r="S2974">
        <f t="shared" si="46"/>
        <v>1</v>
      </c>
    </row>
    <row r="2975" spans="1:19" hidden="1" x14ac:dyDescent="0.25">
      <c r="A2975">
        <v>550</v>
      </c>
      <c r="B2975">
        <v>14</v>
      </c>
      <c r="C2975">
        <v>13</v>
      </c>
      <c r="D2975">
        <v>7</v>
      </c>
      <c r="E2975">
        <v>2005</v>
      </c>
      <c r="F2975" s="2">
        <v>8682</v>
      </c>
      <c r="G2975" s="2">
        <v>9380</v>
      </c>
      <c r="H2975" s="2">
        <v>18713</v>
      </c>
      <c r="I2975" s="2">
        <v>19411</v>
      </c>
      <c r="J2975" s="2">
        <v>1287</v>
      </c>
      <c r="K2975" s="2">
        <v>1597</v>
      </c>
      <c r="L2975" s="2">
        <v>-1357</v>
      </c>
      <c r="M2975" s="2">
        <v>-659</v>
      </c>
      <c r="N2975" s="2">
        <v>11629</v>
      </c>
      <c r="O2975" s="2">
        <v>21660</v>
      </c>
      <c r="P2975" s="3">
        <v>4474</v>
      </c>
      <c r="Q2975" s="2">
        <v>3424</v>
      </c>
      <c r="R2975" s="2">
        <v>1</v>
      </c>
      <c r="S2975">
        <f t="shared" si="46"/>
        <v>1</v>
      </c>
    </row>
    <row r="2976" spans="1:19" hidden="1" x14ac:dyDescent="0.25">
      <c r="A2976">
        <v>550</v>
      </c>
      <c r="B2976">
        <v>14</v>
      </c>
      <c r="C2976">
        <v>13</v>
      </c>
      <c r="D2976">
        <v>7</v>
      </c>
      <c r="E2976">
        <v>2006</v>
      </c>
      <c r="F2976" s="2">
        <v>8344</v>
      </c>
      <c r="G2976" s="2">
        <v>7295</v>
      </c>
      <c r="H2976" s="2">
        <v>17769</v>
      </c>
      <c r="I2976" s="2">
        <v>16720</v>
      </c>
      <c r="J2976" s="2">
        <v>1404</v>
      </c>
      <c r="K2976" s="2">
        <v>1775</v>
      </c>
      <c r="L2976" s="2">
        <v>133</v>
      </c>
      <c r="M2976" s="2">
        <v>-916</v>
      </c>
      <c r="N2976" s="2">
        <v>9186</v>
      </c>
      <c r="O2976" s="2">
        <v>18611</v>
      </c>
      <c r="P2976" s="3">
        <v>4154</v>
      </c>
      <c r="Q2976" s="2">
        <v>963</v>
      </c>
      <c r="R2976" s="2">
        <v>1</v>
      </c>
      <c r="S2976">
        <f t="shared" si="46"/>
        <v>1</v>
      </c>
    </row>
    <row r="2977" spans="1:19" hidden="1" x14ac:dyDescent="0.25">
      <c r="A2977">
        <v>551</v>
      </c>
      <c r="B2977">
        <v>9</v>
      </c>
      <c r="C2977">
        <v>8</v>
      </c>
      <c r="D2977">
        <v>6</v>
      </c>
      <c r="E2977">
        <v>2006</v>
      </c>
      <c r="F2977" s="2">
        <v>-17.218000000000018</v>
      </c>
      <c r="G2977" s="2">
        <v>102.29499999999999</v>
      </c>
      <c r="H2977" s="2">
        <v>106.96600000000001</v>
      </c>
      <c r="I2977" s="2">
        <v>226.47899999999998</v>
      </c>
      <c r="J2977" s="2">
        <v>8.7360000000000007</v>
      </c>
      <c r="K2977" s="2">
        <v>21.663</v>
      </c>
      <c r="L2977" s="2">
        <v>-78.512</v>
      </c>
      <c r="M2977" s="2">
        <v>41.001000000000005</v>
      </c>
      <c r="N2977" s="2">
        <v>172.05099999999999</v>
      </c>
      <c r="O2977" s="2">
        <v>296.23500000000001</v>
      </c>
      <c r="P2977" s="3">
        <v>141.15600000000001</v>
      </c>
      <c r="Q2977" s="2">
        <v>1743.83</v>
      </c>
      <c r="R2977" s="2">
        <v>0</v>
      </c>
      <c r="S2977">
        <f t="shared" si="46"/>
        <v>1</v>
      </c>
    </row>
    <row r="2978" spans="1:19" hidden="1" x14ac:dyDescent="0.25">
      <c r="A2978">
        <v>551</v>
      </c>
      <c r="B2978">
        <v>9</v>
      </c>
      <c r="C2978">
        <v>8</v>
      </c>
      <c r="D2978">
        <v>6</v>
      </c>
      <c r="E2978">
        <v>2007</v>
      </c>
      <c r="F2978" s="2">
        <v>57.864000000000061</v>
      </c>
      <c r="G2978" s="2">
        <v>-36.322999999999951</v>
      </c>
      <c r="H2978" s="2">
        <v>197.92300000000003</v>
      </c>
      <c r="I2978" s="2">
        <v>103.73600000000008</v>
      </c>
      <c r="J2978" s="2">
        <v>9.0259999999999998</v>
      </c>
      <c r="K2978" s="2">
        <v>63.500999999999998</v>
      </c>
      <c r="L2978" s="2">
        <v>80.893000000000086</v>
      </c>
      <c r="M2978" s="2">
        <v>-13.293999999999926</v>
      </c>
      <c r="N2978" s="2">
        <v>110</v>
      </c>
      <c r="O2978" s="2">
        <v>250.059</v>
      </c>
      <c r="P2978" s="3">
        <v>205.55600000000001</v>
      </c>
      <c r="Q2978" s="2">
        <v>0</v>
      </c>
      <c r="R2978" s="2">
        <v>0</v>
      </c>
      <c r="S2978">
        <f t="shared" si="46"/>
        <v>1</v>
      </c>
    </row>
    <row r="2979" spans="1:19" hidden="1" x14ac:dyDescent="0.25">
      <c r="A2979">
        <v>551</v>
      </c>
      <c r="B2979">
        <v>9</v>
      </c>
      <c r="C2979">
        <v>8</v>
      </c>
      <c r="D2979">
        <v>6</v>
      </c>
      <c r="E2979">
        <v>2008</v>
      </c>
      <c r="F2979" s="2">
        <v>169.76599999999999</v>
      </c>
      <c r="G2979" s="2">
        <v>237.215</v>
      </c>
      <c r="H2979" s="2">
        <v>355.90499999999997</v>
      </c>
      <c r="I2979" s="2">
        <v>423.35399999999993</v>
      </c>
      <c r="J2979" s="2">
        <v>8.9260000000000002</v>
      </c>
      <c r="K2979" s="2">
        <v>53.561</v>
      </c>
      <c r="L2979" s="2">
        <v>-68.847000000000037</v>
      </c>
      <c r="M2979" s="2">
        <v>-1.3980000000000246</v>
      </c>
      <c r="N2979" s="2">
        <v>350</v>
      </c>
      <c r="O2979" s="2">
        <v>536.13900000000001</v>
      </c>
      <c r="P2979" s="3">
        <v>173.874</v>
      </c>
      <c r="Q2979" s="2">
        <v>46.268000000000001</v>
      </c>
      <c r="R2979" s="2">
        <v>0</v>
      </c>
      <c r="S2979">
        <f t="shared" si="46"/>
        <v>1</v>
      </c>
    </row>
    <row r="2980" spans="1:19" hidden="1" x14ac:dyDescent="0.25">
      <c r="A2980">
        <v>551</v>
      </c>
      <c r="B2980">
        <v>9</v>
      </c>
      <c r="C2980">
        <v>8</v>
      </c>
      <c r="D2980">
        <v>6</v>
      </c>
      <c r="E2980">
        <v>2009</v>
      </c>
      <c r="F2980" s="2">
        <v>434.91800000000006</v>
      </c>
      <c r="G2980" s="2">
        <v>516.38400000000001</v>
      </c>
      <c r="H2980" s="2">
        <v>590.89800000000014</v>
      </c>
      <c r="I2980" s="2">
        <v>672.36400000000003</v>
      </c>
      <c r="J2980" s="2">
        <v>9.3729999999999993</v>
      </c>
      <c r="K2980" s="2">
        <v>40.377000000000002</v>
      </c>
      <c r="L2980" s="2">
        <v>-53.021999999999935</v>
      </c>
      <c r="M2980" s="2">
        <v>28.444000000000074</v>
      </c>
      <c r="N2980" s="2">
        <v>590</v>
      </c>
      <c r="O2980" s="2">
        <v>745.98</v>
      </c>
      <c r="P2980" s="3">
        <v>151.81</v>
      </c>
      <c r="Q2980" s="2">
        <v>387.464</v>
      </c>
      <c r="R2980" s="2">
        <v>1</v>
      </c>
      <c r="S2980">
        <f t="shared" si="46"/>
        <v>1</v>
      </c>
    </row>
    <row r="2981" spans="1:19" hidden="1" x14ac:dyDescent="0.25">
      <c r="A2981">
        <v>551</v>
      </c>
      <c r="B2981">
        <v>9</v>
      </c>
      <c r="C2981">
        <v>8</v>
      </c>
      <c r="D2981">
        <v>6</v>
      </c>
      <c r="E2981">
        <v>2010</v>
      </c>
      <c r="F2981" s="2">
        <v>465.47199999999998</v>
      </c>
      <c r="G2981" s="2">
        <v>515.24599999999987</v>
      </c>
      <c r="H2981" s="2">
        <v>629.62599999999998</v>
      </c>
      <c r="I2981" s="2">
        <v>679.39999999999986</v>
      </c>
      <c r="J2981" s="2">
        <v>9.4120000000000008</v>
      </c>
      <c r="K2981" s="2">
        <v>28.193999999999999</v>
      </c>
      <c r="L2981" s="2">
        <v>-4.5270000000001005</v>
      </c>
      <c r="M2981" s="2">
        <v>45.2469999999999</v>
      </c>
      <c r="N2981" s="2">
        <v>543.94200000000001</v>
      </c>
      <c r="O2981" s="2">
        <v>708.096</v>
      </c>
      <c r="P2981" s="3">
        <v>111.54900000000001</v>
      </c>
      <c r="Q2981" s="2">
        <v>350</v>
      </c>
      <c r="R2981" s="2">
        <v>1</v>
      </c>
      <c r="S2981">
        <f t="shared" si="46"/>
        <v>1</v>
      </c>
    </row>
    <row r="2982" spans="1:19" hidden="1" x14ac:dyDescent="0.25">
      <c r="A2982">
        <v>551</v>
      </c>
      <c r="B2982">
        <v>9</v>
      </c>
      <c r="C2982">
        <v>8</v>
      </c>
      <c r="D2982">
        <v>6</v>
      </c>
      <c r="E2982">
        <v>2011</v>
      </c>
      <c r="F2982" s="2">
        <v>346.00599999999997</v>
      </c>
      <c r="G2982" s="2">
        <v>369.90499999999997</v>
      </c>
      <c r="H2982" s="2">
        <v>494.89599999999996</v>
      </c>
      <c r="I2982" s="2">
        <v>518.79499999999996</v>
      </c>
      <c r="J2982" s="2">
        <v>9.41</v>
      </c>
      <c r="K2982" s="2">
        <v>40.052999999999997</v>
      </c>
      <c r="L2982" s="2">
        <v>-70.048999999999978</v>
      </c>
      <c r="M2982" s="2">
        <v>-46.149999999999977</v>
      </c>
      <c r="N2982" s="2">
        <v>551.15499999999997</v>
      </c>
      <c r="O2982" s="2">
        <v>700.04499999999996</v>
      </c>
      <c r="P2982" s="3">
        <v>184.56299999999999</v>
      </c>
      <c r="Q2982" s="2">
        <v>844</v>
      </c>
      <c r="R2982" s="2">
        <v>1</v>
      </c>
      <c r="S2982">
        <f t="shared" si="46"/>
        <v>1</v>
      </c>
    </row>
    <row r="2983" spans="1:19" hidden="1" x14ac:dyDescent="0.25">
      <c r="A2983">
        <v>551</v>
      </c>
      <c r="B2983">
        <v>9</v>
      </c>
      <c r="C2983">
        <v>8</v>
      </c>
      <c r="D2983">
        <v>6</v>
      </c>
      <c r="E2983">
        <v>2012</v>
      </c>
      <c r="F2983" s="2">
        <v>529.86900000000003</v>
      </c>
      <c r="G2983" s="2">
        <v>542.41200000000003</v>
      </c>
      <c r="H2983" s="2">
        <v>690.94800000000009</v>
      </c>
      <c r="I2983" s="2">
        <v>703.4910000000001</v>
      </c>
      <c r="J2983" s="2">
        <v>11.441000000000001</v>
      </c>
      <c r="K2983" s="2">
        <v>41.01</v>
      </c>
      <c r="L2983" s="2">
        <v>65.880000000000052</v>
      </c>
      <c r="M2983" s="2">
        <v>78.423000000000059</v>
      </c>
      <c r="N2983" s="2">
        <v>550.92600000000004</v>
      </c>
      <c r="O2983" s="2">
        <v>712.00500000000011</v>
      </c>
      <c r="P2983" s="3">
        <v>139.38800000000001</v>
      </c>
      <c r="Q2983" s="2">
        <v>59.051000000000002</v>
      </c>
      <c r="R2983" s="2">
        <v>1</v>
      </c>
      <c r="S2983">
        <f t="shared" si="46"/>
        <v>1</v>
      </c>
    </row>
    <row r="2984" spans="1:19" hidden="1" x14ac:dyDescent="0.25">
      <c r="A2984">
        <v>552</v>
      </c>
      <c r="B2984">
        <v>5</v>
      </c>
      <c r="C2984">
        <v>6</v>
      </c>
      <c r="D2984">
        <v>1</v>
      </c>
      <c r="E2984">
        <v>2007</v>
      </c>
      <c r="F2984" s="2">
        <v>74.366000000000014</v>
      </c>
      <c r="G2984" s="2">
        <v>74.130000000000024</v>
      </c>
      <c r="H2984" s="2">
        <v>99.017000000000024</v>
      </c>
      <c r="I2984" s="2">
        <v>98.781000000000006</v>
      </c>
      <c r="J2984" s="2">
        <v>40.872</v>
      </c>
      <c r="K2984" s="2">
        <v>9.2620000000000005</v>
      </c>
      <c r="L2984" s="2">
        <v>14.004000000000005</v>
      </c>
      <c r="M2984" s="2">
        <v>13.768000000000008</v>
      </c>
      <c r="N2984" s="2">
        <v>72.179000000000002</v>
      </c>
      <c r="O2984" s="2">
        <v>96.83</v>
      </c>
      <c r="P2984" s="3">
        <v>61.951000000000001</v>
      </c>
      <c r="Q2984" s="2">
        <v>147.78899999999999</v>
      </c>
      <c r="R2984" s="2">
        <v>0</v>
      </c>
      <c r="S2984">
        <f t="shared" si="46"/>
        <v>0</v>
      </c>
    </row>
    <row r="2985" spans="1:19" hidden="1" x14ac:dyDescent="0.25">
      <c r="A2985">
        <v>552</v>
      </c>
      <c r="B2985">
        <v>5</v>
      </c>
      <c r="C2985">
        <v>6</v>
      </c>
      <c r="D2985">
        <v>1</v>
      </c>
      <c r="E2985">
        <v>2008</v>
      </c>
      <c r="F2985" s="2">
        <v>24.568000000000005</v>
      </c>
      <c r="G2985" s="2">
        <v>26.647000000000013</v>
      </c>
      <c r="H2985" s="2">
        <v>46.612000000000002</v>
      </c>
      <c r="I2985" s="2">
        <v>48.690999999999995</v>
      </c>
      <c r="J2985" s="2">
        <v>16.356000000000002</v>
      </c>
      <c r="K2985" s="2">
        <v>8.7040000000000006</v>
      </c>
      <c r="L2985" s="2">
        <v>-19.162999999999997</v>
      </c>
      <c r="M2985" s="2">
        <v>-17.083999999999996</v>
      </c>
      <c r="N2985" s="2">
        <v>64.563000000000002</v>
      </c>
      <c r="O2985" s="2">
        <v>86.606999999999999</v>
      </c>
      <c r="P2985" s="3">
        <v>45.892000000000003</v>
      </c>
      <c r="Q2985" s="2">
        <v>53.95</v>
      </c>
      <c r="R2985" s="2">
        <v>0</v>
      </c>
      <c r="S2985">
        <f t="shared" si="46"/>
        <v>0</v>
      </c>
    </row>
    <row r="2986" spans="1:19" hidden="1" x14ac:dyDescent="0.25">
      <c r="A2986">
        <v>552</v>
      </c>
      <c r="B2986">
        <v>5</v>
      </c>
      <c r="C2986">
        <v>6</v>
      </c>
      <c r="D2986">
        <v>1</v>
      </c>
      <c r="E2986">
        <v>2009</v>
      </c>
      <c r="F2986" s="2">
        <v>72.082999999999998</v>
      </c>
      <c r="G2986" s="2">
        <v>69.999999999999986</v>
      </c>
      <c r="H2986" s="2">
        <v>97.947000000000003</v>
      </c>
      <c r="I2986" s="2">
        <v>95.86399999999999</v>
      </c>
      <c r="J2986" s="2">
        <v>0</v>
      </c>
      <c r="K2986" s="2">
        <v>7.3040000000000003</v>
      </c>
      <c r="L2986" s="2">
        <v>15.190999999999988</v>
      </c>
      <c r="M2986" s="2">
        <v>13.107999999999986</v>
      </c>
      <c r="N2986" s="2">
        <v>70.221000000000004</v>
      </c>
      <c r="O2986" s="2">
        <v>96.085000000000008</v>
      </c>
      <c r="P2986" s="3">
        <v>20.632999999999999</v>
      </c>
      <c r="Q2986" s="2">
        <v>58.7</v>
      </c>
      <c r="R2986" s="2">
        <v>0</v>
      </c>
      <c r="S2986">
        <f t="shared" si="46"/>
        <v>0</v>
      </c>
    </row>
    <row r="2987" spans="1:19" hidden="1" x14ac:dyDescent="0.25">
      <c r="A2987">
        <v>552</v>
      </c>
      <c r="B2987">
        <v>5</v>
      </c>
      <c r="C2987">
        <v>6</v>
      </c>
      <c r="D2987">
        <v>1</v>
      </c>
      <c r="E2987">
        <v>2010</v>
      </c>
      <c r="F2987" s="2">
        <v>23.349000000000014</v>
      </c>
      <c r="G2987" s="2">
        <v>23.256000000000011</v>
      </c>
      <c r="H2987" s="2">
        <v>53.839000000000013</v>
      </c>
      <c r="I2987" s="2">
        <v>53.746000000000024</v>
      </c>
      <c r="J2987" s="2">
        <v>0</v>
      </c>
      <c r="K2987" s="2">
        <v>3.8529999999999998</v>
      </c>
      <c r="L2987" s="2">
        <v>-2.8629999999999853</v>
      </c>
      <c r="M2987" s="2">
        <v>-2.9559999999999853</v>
      </c>
      <c r="N2987" s="2">
        <v>51.62</v>
      </c>
      <c r="O2987" s="2">
        <v>82.11</v>
      </c>
      <c r="P2987" s="3">
        <v>29.260999999999999</v>
      </c>
      <c r="Q2987" s="2">
        <v>32.201000000000001</v>
      </c>
      <c r="R2987" s="2">
        <v>1</v>
      </c>
      <c r="S2987">
        <f t="shared" si="46"/>
        <v>0</v>
      </c>
    </row>
    <row r="2988" spans="1:19" hidden="1" x14ac:dyDescent="0.25">
      <c r="A2988">
        <v>552</v>
      </c>
      <c r="B2988">
        <v>5</v>
      </c>
      <c r="C2988">
        <v>6</v>
      </c>
      <c r="D2988">
        <v>1</v>
      </c>
      <c r="E2988">
        <v>2011</v>
      </c>
      <c r="F2988" s="2">
        <v>19.586999999999993</v>
      </c>
      <c r="G2988" s="2">
        <v>19.572999999999997</v>
      </c>
      <c r="H2988" s="2">
        <v>45.61</v>
      </c>
      <c r="I2988" s="2">
        <v>45.596000000000004</v>
      </c>
      <c r="J2988" s="2">
        <v>2.004</v>
      </c>
      <c r="K2988" s="2">
        <v>18.452000000000002</v>
      </c>
      <c r="L2988" s="2">
        <v>-7.4780000000000086</v>
      </c>
      <c r="M2988" s="2">
        <v>-7.4920000000000044</v>
      </c>
      <c r="N2988" s="2">
        <v>26.9</v>
      </c>
      <c r="O2988" s="2">
        <v>52.923000000000002</v>
      </c>
      <c r="P2988" s="3">
        <v>20.291</v>
      </c>
      <c r="Q2988" s="2">
        <v>45.081000000000003</v>
      </c>
      <c r="R2988" s="2">
        <v>1</v>
      </c>
      <c r="S2988">
        <f t="shared" si="46"/>
        <v>0</v>
      </c>
    </row>
    <row r="2989" spans="1:19" hidden="1" x14ac:dyDescent="0.25">
      <c r="A2989">
        <v>552</v>
      </c>
      <c r="B2989">
        <v>5</v>
      </c>
      <c r="C2989">
        <v>6</v>
      </c>
      <c r="D2989">
        <v>1</v>
      </c>
      <c r="E2989">
        <v>2012</v>
      </c>
      <c r="F2989" s="2">
        <v>18.656999999999996</v>
      </c>
      <c r="G2989" s="2">
        <v>18.810999999999993</v>
      </c>
      <c r="H2989" s="2">
        <v>44.603999999999999</v>
      </c>
      <c r="I2989" s="2">
        <v>44.757999999999996</v>
      </c>
      <c r="J2989" s="2">
        <v>8.4220000000000006</v>
      </c>
      <c r="K2989" s="2">
        <v>17.094999999999999</v>
      </c>
      <c r="L2989" s="2">
        <v>-7.0360000000000014</v>
      </c>
      <c r="M2989" s="2">
        <v>-6.882000000000005</v>
      </c>
      <c r="N2989" s="2">
        <v>25.7</v>
      </c>
      <c r="O2989" s="2">
        <v>51.646999999999998</v>
      </c>
      <c r="P2989" s="3">
        <v>25.524000000000001</v>
      </c>
      <c r="Q2989" s="2">
        <v>191.71600000000001</v>
      </c>
      <c r="R2989" s="2">
        <v>1</v>
      </c>
      <c r="S2989">
        <f t="shared" si="46"/>
        <v>0</v>
      </c>
    </row>
    <row r="2990" spans="1:19" hidden="1" x14ac:dyDescent="0.25">
      <c r="A2990">
        <v>552</v>
      </c>
      <c r="B2990">
        <v>5</v>
      </c>
      <c r="C2990">
        <v>6</v>
      </c>
      <c r="D2990">
        <v>1</v>
      </c>
      <c r="E2990">
        <v>2013</v>
      </c>
      <c r="F2990" s="2">
        <v>111.02000000000002</v>
      </c>
      <c r="G2990" s="2">
        <v>111.24400000000004</v>
      </c>
      <c r="H2990" s="2">
        <v>146.09399999999999</v>
      </c>
      <c r="I2990" s="2">
        <v>146.31800000000004</v>
      </c>
      <c r="J2990" s="2">
        <v>4.2460000000000004</v>
      </c>
      <c r="K2990" s="2">
        <v>131.911</v>
      </c>
      <c r="L2990" s="2">
        <v>-7.4739999999999895</v>
      </c>
      <c r="M2990" s="2">
        <v>-7.2499999999999858</v>
      </c>
      <c r="N2990" s="2">
        <v>21.15</v>
      </c>
      <c r="O2990" s="2">
        <v>56.223999999999997</v>
      </c>
      <c r="P2990" s="3">
        <v>38.813000000000002</v>
      </c>
      <c r="Q2990" s="2">
        <v>99.096000000000004</v>
      </c>
      <c r="R2990" s="2">
        <v>1</v>
      </c>
      <c r="S2990">
        <f t="shared" si="46"/>
        <v>0</v>
      </c>
    </row>
    <row r="2991" spans="1:19" hidden="1" x14ac:dyDescent="0.25">
      <c r="A2991">
        <v>553</v>
      </c>
      <c r="B2991">
        <v>6</v>
      </c>
      <c r="C2991">
        <v>7</v>
      </c>
      <c r="D2991">
        <v>1</v>
      </c>
      <c r="E2991">
        <v>2002</v>
      </c>
      <c r="F2991" s="2">
        <v>278.78999999999996</v>
      </c>
      <c r="G2991" s="2">
        <v>275.86299999999994</v>
      </c>
      <c r="H2991" s="2">
        <v>311.822</v>
      </c>
      <c r="I2991" s="2">
        <v>308.89499999999998</v>
      </c>
      <c r="J2991" s="2">
        <v>0</v>
      </c>
      <c r="K2991" s="2">
        <v>16.068999999999999</v>
      </c>
      <c r="L2991" s="2">
        <v>41.74199999999999</v>
      </c>
      <c r="M2991" s="2">
        <v>38.814999999999984</v>
      </c>
      <c r="N2991" s="2">
        <v>268.54500000000002</v>
      </c>
      <c r="O2991" s="2">
        <v>301.577</v>
      </c>
      <c r="P2991" s="3">
        <v>47.566000000000003</v>
      </c>
      <c r="Q2991" s="2">
        <v>191.71600000000001</v>
      </c>
      <c r="R2991" s="2">
        <v>0</v>
      </c>
      <c r="S2991">
        <f t="shared" si="46"/>
        <v>0</v>
      </c>
    </row>
    <row r="2992" spans="1:19" hidden="1" x14ac:dyDescent="0.25">
      <c r="A2992">
        <v>553</v>
      </c>
      <c r="B2992">
        <v>6</v>
      </c>
      <c r="C2992">
        <v>7</v>
      </c>
      <c r="D2992">
        <v>1</v>
      </c>
      <c r="E2992">
        <v>2003</v>
      </c>
      <c r="F2992" s="2">
        <v>221.33200000000002</v>
      </c>
      <c r="G2992" s="2">
        <v>220.102</v>
      </c>
      <c r="H2992" s="2">
        <v>240.33100000000005</v>
      </c>
      <c r="I2992" s="2">
        <v>239.10100000000003</v>
      </c>
      <c r="J2992" s="2">
        <v>0</v>
      </c>
      <c r="K2992" s="2">
        <v>22.123000000000001</v>
      </c>
      <c r="L2992" s="2">
        <v>60.353999999999999</v>
      </c>
      <c r="M2992" s="2">
        <v>59.124000000000002</v>
      </c>
      <c r="N2992" s="2">
        <v>209.95500000000001</v>
      </c>
      <c r="O2992" s="2">
        <v>228.95400000000001</v>
      </c>
      <c r="P2992" s="3">
        <v>71.099999999999994</v>
      </c>
      <c r="Q2992" s="2">
        <v>99.096000000000004</v>
      </c>
      <c r="R2992" s="2">
        <v>0</v>
      </c>
      <c r="S2992">
        <f t="shared" si="46"/>
        <v>0</v>
      </c>
    </row>
    <row r="2993" spans="1:19" hidden="1" x14ac:dyDescent="0.25">
      <c r="A2993">
        <v>553</v>
      </c>
      <c r="B2993">
        <v>6</v>
      </c>
      <c r="C2993">
        <v>7</v>
      </c>
      <c r="D2993">
        <v>1</v>
      </c>
      <c r="E2993">
        <v>2004</v>
      </c>
      <c r="F2993" s="2">
        <v>52.763999999999996</v>
      </c>
      <c r="G2993" s="2">
        <v>55.676000000000002</v>
      </c>
      <c r="H2993" s="2">
        <v>66.352999999999994</v>
      </c>
      <c r="I2993" s="2">
        <v>69.265000000000001</v>
      </c>
      <c r="J2993" s="2">
        <v>0</v>
      </c>
      <c r="K2993" s="2">
        <v>13.945</v>
      </c>
      <c r="L2993" s="2">
        <v>-16.515000000000001</v>
      </c>
      <c r="M2993" s="2">
        <v>-13.603000000000002</v>
      </c>
      <c r="N2993" s="2">
        <v>137.83799999999999</v>
      </c>
      <c r="O2993" s="2">
        <v>151.42699999999999</v>
      </c>
      <c r="P2993" s="3">
        <v>82.504000000000005</v>
      </c>
      <c r="Q2993" s="2">
        <v>67.12</v>
      </c>
      <c r="R2993" s="2">
        <v>0</v>
      </c>
      <c r="S2993">
        <f t="shared" si="46"/>
        <v>0</v>
      </c>
    </row>
    <row r="2994" spans="1:19" hidden="1" x14ac:dyDescent="0.25">
      <c r="A2994">
        <v>553</v>
      </c>
      <c r="B2994">
        <v>6</v>
      </c>
      <c r="C2994">
        <v>7</v>
      </c>
      <c r="D2994">
        <v>1</v>
      </c>
      <c r="E2994">
        <v>2005</v>
      </c>
      <c r="F2994" s="2">
        <v>79.783000000000001</v>
      </c>
      <c r="G2994" s="2">
        <v>76.974000000000004</v>
      </c>
      <c r="H2994" s="2">
        <v>110.58600000000003</v>
      </c>
      <c r="I2994" s="2">
        <v>107.77700000000003</v>
      </c>
      <c r="J2994" s="2">
        <v>0</v>
      </c>
      <c r="K2994" s="2">
        <v>22.393999999999998</v>
      </c>
      <c r="L2994" s="2">
        <v>-24.943999999999988</v>
      </c>
      <c r="M2994" s="2">
        <v>-27.752999999999986</v>
      </c>
      <c r="N2994" s="2">
        <v>100.32899999999999</v>
      </c>
      <c r="O2994" s="2">
        <v>131.13200000000001</v>
      </c>
      <c r="P2994" s="3">
        <v>17.995999999999999</v>
      </c>
      <c r="Q2994" s="2">
        <v>352.04899999999998</v>
      </c>
      <c r="R2994" s="2">
        <v>1</v>
      </c>
      <c r="S2994">
        <f t="shared" si="46"/>
        <v>0</v>
      </c>
    </row>
    <row r="2995" spans="1:19" hidden="1" x14ac:dyDescent="0.25">
      <c r="A2995">
        <v>553</v>
      </c>
      <c r="B2995">
        <v>6</v>
      </c>
      <c r="C2995">
        <v>7</v>
      </c>
      <c r="D2995">
        <v>1</v>
      </c>
      <c r="E2995">
        <v>2006</v>
      </c>
      <c r="F2995" s="2">
        <v>68.609999999999985</v>
      </c>
      <c r="G2995" s="2">
        <v>68.315999999999974</v>
      </c>
      <c r="H2995" s="2">
        <v>96.891999999999967</v>
      </c>
      <c r="I2995" s="2">
        <v>96.597999999999985</v>
      </c>
      <c r="J2995" s="2">
        <v>0</v>
      </c>
      <c r="K2995" s="2">
        <v>19.361000000000001</v>
      </c>
      <c r="L2995" s="2">
        <v>-8.6270000000000095</v>
      </c>
      <c r="M2995" s="2">
        <v>-8.9210000000000136</v>
      </c>
      <c r="N2995" s="2">
        <v>92.384</v>
      </c>
      <c r="O2995" s="2">
        <v>120.666</v>
      </c>
      <c r="P2995" s="3">
        <v>34.508000000000003</v>
      </c>
      <c r="Q2995" s="2">
        <v>415.88600000000002</v>
      </c>
      <c r="R2995" s="2">
        <v>1</v>
      </c>
      <c r="S2995">
        <f t="shared" si="46"/>
        <v>0</v>
      </c>
    </row>
    <row r="2996" spans="1:19" hidden="1" x14ac:dyDescent="0.25">
      <c r="A2996">
        <v>553</v>
      </c>
      <c r="B2996">
        <v>6</v>
      </c>
      <c r="C2996">
        <v>7</v>
      </c>
      <c r="D2996">
        <v>1</v>
      </c>
      <c r="E2996">
        <v>2007</v>
      </c>
      <c r="F2996" s="2">
        <v>74.366000000000014</v>
      </c>
      <c r="G2996" s="2">
        <v>74.130000000000024</v>
      </c>
      <c r="H2996" s="2">
        <v>99.017000000000024</v>
      </c>
      <c r="I2996" s="2">
        <v>98.781000000000006</v>
      </c>
      <c r="J2996" s="2">
        <v>40.872</v>
      </c>
      <c r="K2996" s="2">
        <v>9.2620000000000005</v>
      </c>
      <c r="L2996" s="2">
        <v>14.004000000000005</v>
      </c>
      <c r="M2996" s="2">
        <v>13.768000000000008</v>
      </c>
      <c r="N2996" s="2">
        <v>72.179000000000002</v>
      </c>
      <c r="O2996" s="2">
        <v>96.83</v>
      </c>
      <c r="P2996" s="3">
        <v>61.951000000000001</v>
      </c>
      <c r="Q2996" s="2">
        <v>158.73099999999999</v>
      </c>
      <c r="R2996" s="2">
        <v>1</v>
      </c>
      <c r="S2996">
        <f t="shared" si="46"/>
        <v>0</v>
      </c>
    </row>
    <row r="2997" spans="1:19" hidden="1" x14ac:dyDescent="0.25">
      <c r="A2997">
        <v>553</v>
      </c>
      <c r="B2997">
        <v>6</v>
      </c>
      <c r="C2997">
        <v>7</v>
      </c>
      <c r="D2997">
        <v>1</v>
      </c>
      <c r="E2997">
        <v>2008</v>
      </c>
      <c r="F2997" s="2">
        <v>24.568000000000005</v>
      </c>
      <c r="G2997" s="2">
        <v>26.647000000000013</v>
      </c>
      <c r="H2997" s="2">
        <v>46.612000000000002</v>
      </c>
      <c r="I2997" s="2">
        <v>48.690999999999995</v>
      </c>
      <c r="J2997" s="2">
        <v>16.356000000000002</v>
      </c>
      <c r="K2997" s="2">
        <v>8.7040000000000006</v>
      </c>
      <c r="L2997" s="2">
        <v>-19.162999999999997</v>
      </c>
      <c r="M2997" s="2">
        <v>-17.083999999999996</v>
      </c>
      <c r="N2997" s="2">
        <v>64.563000000000002</v>
      </c>
      <c r="O2997" s="2">
        <v>86.606999999999999</v>
      </c>
      <c r="P2997" s="3">
        <v>45.892000000000003</v>
      </c>
      <c r="Q2997" s="2">
        <v>522.66000000000008</v>
      </c>
      <c r="R2997" s="2">
        <v>1</v>
      </c>
      <c r="S2997">
        <f t="shared" si="46"/>
        <v>0</v>
      </c>
    </row>
    <row r="2998" spans="1:19" hidden="1" x14ac:dyDescent="0.25">
      <c r="A2998">
        <v>554</v>
      </c>
      <c r="B2998">
        <v>5</v>
      </c>
      <c r="C2998">
        <v>6</v>
      </c>
      <c r="D2998">
        <v>1</v>
      </c>
      <c r="E2998">
        <v>2007</v>
      </c>
      <c r="F2998" s="2">
        <v>1250.6950000000002</v>
      </c>
      <c r="G2998" s="2">
        <v>1204.2670000000001</v>
      </c>
      <c r="H2998" s="2">
        <v>1658.6440000000002</v>
      </c>
      <c r="I2998" s="2">
        <v>1612.2160000000001</v>
      </c>
      <c r="J2998" s="2">
        <v>49.49</v>
      </c>
      <c r="K2998" s="2">
        <v>23.225999999999999</v>
      </c>
      <c r="L2998" s="2">
        <v>12.819999999999993</v>
      </c>
      <c r="M2998" s="2">
        <v>-33.608000000000004</v>
      </c>
      <c r="N2998" s="2">
        <v>1311.373</v>
      </c>
      <c r="O2998" s="2">
        <v>1719.3220000000001</v>
      </c>
      <c r="P2998" s="3">
        <v>146.214</v>
      </c>
      <c r="Q2998" s="2">
        <v>3790.0120000000002</v>
      </c>
      <c r="R2998" s="2">
        <v>0</v>
      </c>
      <c r="S2998">
        <f t="shared" si="46"/>
        <v>0</v>
      </c>
    </row>
    <row r="2999" spans="1:19" hidden="1" x14ac:dyDescent="0.25">
      <c r="A2999">
        <v>554</v>
      </c>
      <c r="B2999">
        <v>5</v>
      </c>
      <c r="C2999">
        <v>6</v>
      </c>
      <c r="D2999">
        <v>1</v>
      </c>
      <c r="E2999">
        <v>2008</v>
      </c>
      <c r="F2999" s="2">
        <v>1236.2211</v>
      </c>
      <c r="G2999" s="2">
        <v>1231.7111</v>
      </c>
      <c r="H2999" s="2">
        <v>1682.2291</v>
      </c>
      <c r="I2999" s="2">
        <v>1677.7191</v>
      </c>
      <c r="J2999" s="2">
        <v>66.683000000000007</v>
      </c>
      <c r="K2999" s="2">
        <v>25.169</v>
      </c>
      <c r="L2999" s="2">
        <v>58.580000000000013</v>
      </c>
      <c r="M2999" s="2">
        <v>54.070000000000007</v>
      </c>
      <c r="N2999" s="2">
        <v>1297.5600999999999</v>
      </c>
      <c r="O2999" s="2">
        <v>1743.5681</v>
      </c>
      <c r="P2999" s="3">
        <v>211.77099999999999</v>
      </c>
      <c r="Q2999" s="2">
        <v>1429.4930000000002</v>
      </c>
      <c r="R2999" s="2">
        <v>0</v>
      </c>
      <c r="S2999">
        <f t="shared" si="46"/>
        <v>0</v>
      </c>
    </row>
    <row r="3000" spans="1:19" hidden="1" x14ac:dyDescent="0.25">
      <c r="A3000">
        <v>554</v>
      </c>
      <c r="B3000">
        <v>5</v>
      </c>
      <c r="C3000">
        <v>6</v>
      </c>
      <c r="D3000">
        <v>1</v>
      </c>
      <c r="E3000">
        <v>2009</v>
      </c>
      <c r="F3000" s="2">
        <v>1142.355</v>
      </c>
      <c r="G3000" s="2">
        <v>1149.1089999999999</v>
      </c>
      <c r="H3000" s="2">
        <v>1476.76</v>
      </c>
      <c r="I3000" s="2">
        <v>1483.5139999999999</v>
      </c>
      <c r="J3000" s="2">
        <v>16.038</v>
      </c>
      <c r="K3000" s="2">
        <v>7.6929999999999996</v>
      </c>
      <c r="L3000" s="2">
        <v>-68.307000000000016</v>
      </c>
      <c r="M3000" s="2">
        <v>-61.553000000000011</v>
      </c>
      <c r="N3000" s="2">
        <v>1292.367</v>
      </c>
      <c r="O3000" s="2">
        <v>1626.7719999999999</v>
      </c>
      <c r="P3000" s="3">
        <v>105.43600000000001</v>
      </c>
      <c r="Q3000" s="2">
        <v>305.39</v>
      </c>
      <c r="R3000" s="2">
        <v>0</v>
      </c>
      <c r="S3000">
        <f t="shared" si="46"/>
        <v>0</v>
      </c>
    </row>
    <row r="3001" spans="1:19" hidden="1" x14ac:dyDescent="0.25">
      <c r="A3001">
        <v>554</v>
      </c>
      <c r="B3001">
        <v>5</v>
      </c>
      <c r="C3001">
        <v>6</v>
      </c>
      <c r="D3001">
        <v>1</v>
      </c>
      <c r="E3001">
        <v>2010</v>
      </c>
      <c r="F3001" s="2">
        <v>1200.3510000000001</v>
      </c>
      <c r="G3001" s="2">
        <v>1199.1010000000001</v>
      </c>
      <c r="H3001" s="2">
        <v>1467.2200000000003</v>
      </c>
      <c r="I3001" s="2">
        <v>1465.9700000000003</v>
      </c>
      <c r="J3001" s="2">
        <v>34.225000000000001</v>
      </c>
      <c r="K3001" s="2">
        <v>11.693999999999999</v>
      </c>
      <c r="L3001" s="2">
        <v>-13.288000000000011</v>
      </c>
      <c r="M3001" s="2">
        <v>-14.538000000000011</v>
      </c>
      <c r="N3001" s="2">
        <v>1322.681</v>
      </c>
      <c r="O3001" s="2">
        <v>1589.5500000000002</v>
      </c>
      <c r="P3001" s="3">
        <v>154.96100000000001</v>
      </c>
      <c r="Q3001" s="2">
        <v>714.47399999999993</v>
      </c>
      <c r="R3001" s="2">
        <v>1</v>
      </c>
      <c r="S3001">
        <f t="shared" si="46"/>
        <v>0</v>
      </c>
    </row>
    <row r="3002" spans="1:19" hidden="1" x14ac:dyDescent="0.25">
      <c r="A3002">
        <v>554</v>
      </c>
      <c r="B3002">
        <v>5</v>
      </c>
      <c r="C3002">
        <v>6</v>
      </c>
      <c r="D3002">
        <v>1</v>
      </c>
      <c r="E3002">
        <v>2011</v>
      </c>
      <c r="F3002" s="2">
        <v>1137.2410000000002</v>
      </c>
      <c r="G3002" s="2">
        <v>1128.2340000000002</v>
      </c>
      <c r="H3002" s="2">
        <v>1423.0380000000002</v>
      </c>
      <c r="I3002" s="2">
        <v>1414.0310000000002</v>
      </c>
      <c r="J3002" s="2">
        <v>38.356000000000002</v>
      </c>
      <c r="K3002" s="2">
        <v>35.835000000000001</v>
      </c>
      <c r="L3002" s="2">
        <v>22.25</v>
      </c>
      <c r="M3002" s="2">
        <v>13.243</v>
      </c>
      <c r="N3002" s="2">
        <v>1189.3130000000001</v>
      </c>
      <c r="O3002" s="2">
        <v>1475.1100000000001</v>
      </c>
      <c r="P3002" s="3">
        <v>148.51300000000001</v>
      </c>
      <c r="Q3002" s="2">
        <v>1915.3049999999998</v>
      </c>
      <c r="R3002" s="2">
        <v>1</v>
      </c>
      <c r="S3002">
        <f t="shared" si="46"/>
        <v>0</v>
      </c>
    </row>
    <row r="3003" spans="1:19" hidden="1" x14ac:dyDescent="0.25">
      <c r="A3003">
        <v>554</v>
      </c>
      <c r="B3003">
        <v>5</v>
      </c>
      <c r="C3003">
        <v>6</v>
      </c>
      <c r="D3003">
        <v>1</v>
      </c>
      <c r="E3003">
        <v>2012</v>
      </c>
      <c r="F3003" s="2">
        <v>1112.4660000000001</v>
      </c>
      <c r="G3003" s="2">
        <v>1122.3640000000003</v>
      </c>
      <c r="H3003" s="2">
        <v>1434.8470000000002</v>
      </c>
      <c r="I3003" s="2">
        <v>1444.7450000000003</v>
      </c>
      <c r="J3003" s="2">
        <v>123.852</v>
      </c>
      <c r="K3003" s="2">
        <v>43.985999999999997</v>
      </c>
      <c r="L3003" s="2">
        <v>17.287000000000063</v>
      </c>
      <c r="M3003" s="2">
        <v>27.185000000000059</v>
      </c>
      <c r="N3003" s="2">
        <v>1164.816</v>
      </c>
      <c r="O3003" s="2">
        <v>1487.1970000000001</v>
      </c>
      <c r="P3003" s="3">
        <v>237.47499999999999</v>
      </c>
      <c r="Q3003" s="2">
        <v>533.56600000000003</v>
      </c>
      <c r="R3003" s="2">
        <v>1</v>
      </c>
      <c r="S3003">
        <f t="shared" si="46"/>
        <v>0</v>
      </c>
    </row>
    <row r="3004" spans="1:19" hidden="1" x14ac:dyDescent="0.25">
      <c r="A3004">
        <v>554</v>
      </c>
      <c r="B3004">
        <v>5</v>
      </c>
      <c r="C3004">
        <v>6</v>
      </c>
      <c r="D3004">
        <v>1</v>
      </c>
      <c r="E3004">
        <v>2013</v>
      </c>
      <c r="F3004" s="2">
        <v>1805.9889999999998</v>
      </c>
      <c r="G3004" s="2">
        <v>2063.2280000000001</v>
      </c>
      <c r="H3004" s="2">
        <v>2104.0859999999993</v>
      </c>
      <c r="I3004" s="2">
        <v>2361.3249999999998</v>
      </c>
      <c r="J3004" s="2">
        <v>56.767000000000003</v>
      </c>
      <c r="K3004" s="2">
        <v>43.387999999999998</v>
      </c>
      <c r="L3004" s="2">
        <v>-357.64200000000005</v>
      </c>
      <c r="M3004" s="2">
        <v>-100.40300000000006</v>
      </c>
      <c r="N3004" s="2">
        <v>2224.0529999999999</v>
      </c>
      <c r="O3004" s="2">
        <v>2522.1499999999996</v>
      </c>
      <c r="P3004" s="3">
        <v>160.577</v>
      </c>
      <c r="Q3004" s="2">
        <v>1596.3110000000001</v>
      </c>
      <c r="R3004" s="2">
        <v>1</v>
      </c>
      <c r="S3004">
        <f t="shared" si="46"/>
        <v>0</v>
      </c>
    </row>
    <row r="3005" spans="1:19" hidden="1" x14ac:dyDescent="0.25">
      <c r="A3005">
        <v>555</v>
      </c>
      <c r="B3005">
        <v>6</v>
      </c>
      <c r="C3005">
        <v>5</v>
      </c>
      <c r="D3005">
        <v>6</v>
      </c>
      <c r="E3005">
        <v>2007</v>
      </c>
      <c r="F3005" s="2">
        <v>463.84099999999984</v>
      </c>
      <c r="G3005" s="2">
        <v>1135.7380000000001</v>
      </c>
      <c r="H3005" s="2">
        <v>546.06299999999987</v>
      </c>
      <c r="I3005" s="2">
        <v>1217.9599999999998</v>
      </c>
      <c r="J3005" s="2">
        <v>0</v>
      </c>
      <c r="K3005" s="2">
        <v>32.104999999999997</v>
      </c>
      <c r="L3005" s="2">
        <v>-301.78400000000011</v>
      </c>
      <c r="M3005" s="2">
        <v>370.11299999999994</v>
      </c>
      <c r="N3005" s="2">
        <v>842.26199999999994</v>
      </c>
      <c r="O3005" s="2">
        <v>924.48399999999992</v>
      </c>
      <c r="P3005" s="3">
        <v>108.742</v>
      </c>
      <c r="Q3005" s="2">
        <v>219.54499999999999</v>
      </c>
      <c r="R3005" s="2">
        <v>0</v>
      </c>
      <c r="S3005">
        <f t="shared" si="46"/>
        <v>1</v>
      </c>
    </row>
    <row r="3006" spans="1:19" hidden="1" x14ac:dyDescent="0.25">
      <c r="A3006">
        <v>555</v>
      </c>
      <c r="B3006">
        <v>6</v>
      </c>
      <c r="C3006">
        <v>5</v>
      </c>
      <c r="D3006">
        <v>6</v>
      </c>
      <c r="E3006">
        <v>2008</v>
      </c>
      <c r="F3006" s="2">
        <v>945.29899999999986</v>
      </c>
      <c r="G3006" s="2">
        <v>603.90699999999981</v>
      </c>
      <c r="H3006" s="2">
        <v>981.02599999999973</v>
      </c>
      <c r="I3006" s="2">
        <v>639.63399999999979</v>
      </c>
      <c r="J3006" s="2">
        <v>0</v>
      </c>
      <c r="K3006" s="2">
        <v>29.998000000000001</v>
      </c>
      <c r="L3006" s="2">
        <v>232.91999999999985</v>
      </c>
      <c r="M3006" s="2">
        <v>-108.47200000000021</v>
      </c>
      <c r="N3006" s="2">
        <v>800</v>
      </c>
      <c r="O3006" s="2">
        <v>835.72699999999998</v>
      </c>
      <c r="P3006" s="3">
        <v>117.619</v>
      </c>
      <c r="Q3006" s="2">
        <v>1.895</v>
      </c>
      <c r="R3006" s="2">
        <v>0</v>
      </c>
      <c r="S3006">
        <f t="shared" si="46"/>
        <v>1</v>
      </c>
    </row>
    <row r="3007" spans="1:19" hidden="1" x14ac:dyDescent="0.25">
      <c r="A3007">
        <v>555</v>
      </c>
      <c r="B3007">
        <v>6</v>
      </c>
      <c r="C3007">
        <v>5</v>
      </c>
      <c r="D3007">
        <v>6</v>
      </c>
      <c r="E3007">
        <v>2009</v>
      </c>
      <c r="F3007" s="2">
        <v>713.20700000000011</v>
      </c>
      <c r="G3007" s="2">
        <v>648.24300000000005</v>
      </c>
      <c r="H3007" s="2">
        <v>761.51300000000015</v>
      </c>
      <c r="I3007" s="2">
        <v>696.54900000000009</v>
      </c>
      <c r="J3007" s="2">
        <v>0</v>
      </c>
      <c r="K3007" s="2">
        <v>24.114000000000001</v>
      </c>
      <c r="L3007" s="2">
        <v>-101.48599999999988</v>
      </c>
      <c r="M3007" s="2">
        <v>-166.44999999999993</v>
      </c>
      <c r="N3007" s="2">
        <v>798</v>
      </c>
      <c r="O3007" s="2">
        <v>846.30600000000004</v>
      </c>
      <c r="P3007" s="3">
        <v>7.4210000000000003</v>
      </c>
      <c r="Q3007" s="2">
        <v>0</v>
      </c>
      <c r="R3007" s="2">
        <v>0</v>
      </c>
      <c r="S3007">
        <f t="shared" si="46"/>
        <v>1</v>
      </c>
    </row>
    <row r="3008" spans="1:19" hidden="1" x14ac:dyDescent="0.25">
      <c r="A3008">
        <v>555</v>
      </c>
      <c r="B3008">
        <v>6</v>
      </c>
      <c r="C3008">
        <v>5</v>
      </c>
      <c r="D3008">
        <v>6</v>
      </c>
      <c r="E3008">
        <v>2010</v>
      </c>
      <c r="F3008" s="2">
        <v>1213.527</v>
      </c>
      <c r="G3008" s="2">
        <v>1416.509</v>
      </c>
      <c r="H3008" s="2">
        <v>1265.2429999999999</v>
      </c>
      <c r="I3008" s="2">
        <v>1468.2250000000001</v>
      </c>
      <c r="J3008" s="2">
        <v>0</v>
      </c>
      <c r="K3008" s="2">
        <v>51.207000000000001</v>
      </c>
      <c r="L3008" s="2">
        <v>135.30999999999995</v>
      </c>
      <c r="M3008" s="2">
        <v>338.29200000000003</v>
      </c>
      <c r="N3008" s="2">
        <v>798</v>
      </c>
      <c r="O3008" s="2">
        <v>849.71600000000001</v>
      </c>
      <c r="P3008" s="3">
        <v>-229.01</v>
      </c>
      <c r="Q3008" s="2">
        <v>648.93499999999995</v>
      </c>
      <c r="R3008" s="2">
        <v>1</v>
      </c>
      <c r="S3008">
        <f t="shared" si="46"/>
        <v>1</v>
      </c>
    </row>
    <row r="3009" spans="1:19" hidden="1" x14ac:dyDescent="0.25">
      <c r="A3009">
        <v>555</v>
      </c>
      <c r="B3009">
        <v>6</v>
      </c>
      <c r="C3009">
        <v>5</v>
      </c>
      <c r="D3009">
        <v>6</v>
      </c>
      <c r="E3009">
        <v>2011</v>
      </c>
      <c r="F3009" s="2">
        <v>1677.8349999999998</v>
      </c>
      <c r="G3009" s="2">
        <v>1531.0439999999999</v>
      </c>
      <c r="H3009" s="2">
        <v>1723.9849999999999</v>
      </c>
      <c r="I3009" s="2">
        <v>1577.194</v>
      </c>
      <c r="J3009" s="2">
        <v>0</v>
      </c>
      <c r="K3009" s="2">
        <v>52.366999999999997</v>
      </c>
      <c r="L3009" s="2">
        <v>92.27800000000002</v>
      </c>
      <c r="M3009" s="2">
        <v>-54.513000000000034</v>
      </c>
      <c r="N3009" s="2">
        <v>1442.7049999999999</v>
      </c>
      <c r="O3009" s="2">
        <v>1488.855</v>
      </c>
      <c r="P3009" s="3">
        <v>-90.484999999999999</v>
      </c>
      <c r="Q3009" s="2">
        <v>0</v>
      </c>
      <c r="R3009" s="2">
        <v>1</v>
      </c>
      <c r="S3009">
        <f t="shared" si="46"/>
        <v>1</v>
      </c>
    </row>
    <row r="3010" spans="1:19" hidden="1" x14ac:dyDescent="0.25">
      <c r="A3010">
        <v>555</v>
      </c>
      <c r="B3010">
        <v>6</v>
      </c>
      <c r="C3010">
        <v>5</v>
      </c>
      <c r="D3010">
        <v>6</v>
      </c>
      <c r="E3010">
        <v>2012</v>
      </c>
      <c r="F3010" s="2">
        <v>1531.998</v>
      </c>
      <c r="G3010" s="2">
        <v>1632.546</v>
      </c>
      <c r="H3010" s="2">
        <v>1573.6860000000001</v>
      </c>
      <c r="I3010" s="2">
        <v>1674.2340000000002</v>
      </c>
      <c r="J3010" s="2">
        <v>0</v>
      </c>
      <c r="K3010" s="2">
        <v>48.097999999999999</v>
      </c>
      <c r="L3010" s="2">
        <v>148.625</v>
      </c>
      <c r="M3010" s="2">
        <v>249.173</v>
      </c>
      <c r="N3010" s="2">
        <v>1442.364</v>
      </c>
      <c r="O3010" s="2">
        <v>1484.0520000000001</v>
      </c>
      <c r="P3010" s="3">
        <v>107.089</v>
      </c>
      <c r="Q3010" s="2">
        <v>555.65899999999999</v>
      </c>
      <c r="R3010" s="2">
        <v>1</v>
      </c>
      <c r="S3010">
        <f t="shared" si="46"/>
        <v>1</v>
      </c>
    </row>
    <row r="3011" spans="1:19" hidden="1" x14ac:dyDescent="0.25">
      <c r="A3011">
        <v>555</v>
      </c>
      <c r="B3011">
        <v>6</v>
      </c>
      <c r="C3011">
        <v>5</v>
      </c>
      <c r="D3011">
        <v>6</v>
      </c>
      <c r="E3011">
        <v>2013</v>
      </c>
      <c r="F3011" s="2">
        <v>1174.915</v>
      </c>
      <c r="G3011" s="2">
        <v>878.9580000000002</v>
      </c>
      <c r="H3011" s="2">
        <v>1234.2539999999999</v>
      </c>
      <c r="I3011" s="2">
        <v>938.29700000000014</v>
      </c>
      <c r="J3011" s="2">
        <v>0</v>
      </c>
      <c r="K3011" s="2">
        <v>43.814</v>
      </c>
      <c r="L3011" s="2">
        <v>-50.02699999999993</v>
      </c>
      <c r="M3011" s="2">
        <v>-345.98399999999987</v>
      </c>
      <c r="N3011" s="2">
        <v>1225.806</v>
      </c>
      <c r="O3011" s="2">
        <v>1285.145</v>
      </c>
      <c r="P3011" s="3">
        <v>44.677999999999997</v>
      </c>
      <c r="Q3011" s="2">
        <v>500</v>
      </c>
      <c r="R3011" s="2">
        <v>1</v>
      </c>
      <c r="S3011">
        <f t="shared" ref="S3011:S3074" si="47">IF(B3011&gt;C3011,1,0)</f>
        <v>1</v>
      </c>
    </row>
    <row r="3012" spans="1:19" hidden="1" x14ac:dyDescent="0.25">
      <c r="A3012">
        <v>556</v>
      </c>
      <c r="B3012">
        <v>11</v>
      </c>
      <c r="C3012">
        <v>12</v>
      </c>
      <c r="D3012">
        <v>1</v>
      </c>
      <c r="E3012">
        <v>2008</v>
      </c>
      <c r="F3012" s="2">
        <v>2517</v>
      </c>
      <c r="G3012" s="2">
        <v>2227</v>
      </c>
      <c r="H3012" s="2">
        <v>4412</v>
      </c>
      <c r="I3012" s="2">
        <v>4122</v>
      </c>
      <c r="J3012" s="2">
        <v>297</v>
      </c>
      <c r="K3012" s="2">
        <v>807</v>
      </c>
      <c r="L3012" s="2">
        <v>86</v>
      </c>
      <c r="M3012" s="2">
        <v>-204</v>
      </c>
      <c r="N3012" s="2">
        <v>3255</v>
      </c>
      <c r="O3012" s="2">
        <v>5150</v>
      </c>
      <c r="P3012" s="3">
        <v>1928</v>
      </c>
      <c r="Q3012" s="2">
        <v>0</v>
      </c>
      <c r="R3012" s="2">
        <v>0</v>
      </c>
      <c r="S3012">
        <f t="shared" si="47"/>
        <v>0</v>
      </c>
    </row>
    <row r="3013" spans="1:19" hidden="1" x14ac:dyDescent="0.25">
      <c r="A3013">
        <v>556</v>
      </c>
      <c r="B3013">
        <v>11</v>
      </c>
      <c r="C3013">
        <v>12</v>
      </c>
      <c r="D3013">
        <v>1</v>
      </c>
      <c r="E3013">
        <v>2009</v>
      </c>
      <c r="F3013" s="2">
        <v>2996</v>
      </c>
      <c r="G3013" s="2">
        <v>3373</v>
      </c>
      <c r="H3013" s="2">
        <v>5312</v>
      </c>
      <c r="I3013" s="2">
        <v>5689</v>
      </c>
      <c r="J3013" s="2">
        <v>309</v>
      </c>
      <c r="K3013" s="2">
        <v>647</v>
      </c>
      <c r="L3013" s="2">
        <v>-244</v>
      </c>
      <c r="M3013" s="2">
        <v>133</v>
      </c>
      <c r="N3013" s="2">
        <v>3201</v>
      </c>
      <c r="O3013" s="2">
        <v>5517</v>
      </c>
      <c r="P3013" s="3">
        <v>917</v>
      </c>
      <c r="Q3013" s="2">
        <v>604</v>
      </c>
      <c r="R3013" s="2">
        <v>0</v>
      </c>
      <c r="S3013">
        <f t="shared" si="47"/>
        <v>0</v>
      </c>
    </row>
    <row r="3014" spans="1:19" hidden="1" x14ac:dyDescent="0.25">
      <c r="A3014">
        <v>556</v>
      </c>
      <c r="B3014">
        <v>11</v>
      </c>
      <c r="C3014">
        <v>12</v>
      </c>
      <c r="D3014">
        <v>1</v>
      </c>
      <c r="E3014">
        <v>2010</v>
      </c>
      <c r="F3014" s="2">
        <v>3138</v>
      </c>
      <c r="G3014" s="2">
        <v>2937</v>
      </c>
      <c r="H3014" s="2">
        <v>6003</v>
      </c>
      <c r="I3014" s="2">
        <v>5802</v>
      </c>
      <c r="J3014" s="2">
        <v>339</v>
      </c>
      <c r="K3014" s="2">
        <v>777</v>
      </c>
      <c r="L3014" s="2">
        <v>368</v>
      </c>
      <c r="M3014" s="2">
        <v>167</v>
      </c>
      <c r="N3014" s="2">
        <v>3168</v>
      </c>
      <c r="O3014" s="2">
        <v>6033</v>
      </c>
      <c r="P3014" s="3">
        <v>1514</v>
      </c>
      <c r="Q3014" s="2">
        <v>1296</v>
      </c>
      <c r="R3014" s="2">
        <v>0</v>
      </c>
      <c r="S3014">
        <f t="shared" si="47"/>
        <v>0</v>
      </c>
    </row>
    <row r="3015" spans="1:19" hidden="1" x14ac:dyDescent="0.25">
      <c r="A3015">
        <v>556</v>
      </c>
      <c r="B3015">
        <v>11</v>
      </c>
      <c r="C3015">
        <v>12</v>
      </c>
      <c r="D3015">
        <v>1</v>
      </c>
      <c r="E3015">
        <v>2011</v>
      </c>
      <c r="F3015" s="2">
        <v>2823</v>
      </c>
      <c r="G3015" s="2">
        <v>2520</v>
      </c>
      <c r="H3015" s="2">
        <v>5631</v>
      </c>
      <c r="I3015" s="2">
        <v>5328</v>
      </c>
      <c r="J3015" s="2">
        <v>413</v>
      </c>
      <c r="K3015" s="2">
        <v>1325</v>
      </c>
      <c r="L3015" s="2">
        <v>-491</v>
      </c>
      <c r="M3015" s="2">
        <v>-794</v>
      </c>
      <c r="N3015" s="2">
        <v>2652</v>
      </c>
      <c r="O3015" s="2">
        <v>5460</v>
      </c>
      <c r="P3015" s="3">
        <v>1076</v>
      </c>
      <c r="Q3015" s="2">
        <v>2639</v>
      </c>
      <c r="R3015" s="2">
        <v>1</v>
      </c>
      <c r="S3015">
        <f t="shared" si="47"/>
        <v>0</v>
      </c>
    </row>
    <row r="3016" spans="1:19" hidden="1" x14ac:dyDescent="0.25">
      <c r="A3016">
        <v>556</v>
      </c>
      <c r="B3016">
        <v>11</v>
      </c>
      <c r="C3016">
        <v>12</v>
      </c>
      <c r="D3016">
        <v>1</v>
      </c>
      <c r="E3016">
        <v>2012</v>
      </c>
      <c r="F3016" s="2">
        <v>4627</v>
      </c>
      <c r="G3016" s="2">
        <v>4635</v>
      </c>
      <c r="H3016" s="2">
        <v>7548</v>
      </c>
      <c r="I3016" s="2">
        <v>7556</v>
      </c>
      <c r="J3016" s="2">
        <v>477</v>
      </c>
      <c r="K3016" s="2">
        <v>1831</v>
      </c>
      <c r="L3016" s="2">
        <v>-655</v>
      </c>
      <c r="M3016" s="2">
        <v>-647</v>
      </c>
      <c r="N3016" s="2">
        <v>4533</v>
      </c>
      <c r="O3016" s="2">
        <v>7454</v>
      </c>
      <c r="P3016" s="3">
        <v>1559</v>
      </c>
      <c r="Q3016" s="2">
        <v>1041</v>
      </c>
      <c r="R3016" s="2">
        <v>1</v>
      </c>
      <c r="S3016">
        <f t="shared" si="47"/>
        <v>0</v>
      </c>
    </row>
    <row r="3017" spans="1:19" hidden="1" x14ac:dyDescent="0.25">
      <c r="A3017">
        <v>556</v>
      </c>
      <c r="B3017">
        <v>11</v>
      </c>
      <c r="C3017">
        <v>12</v>
      </c>
      <c r="D3017">
        <v>1</v>
      </c>
      <c r="E3017">
        <v>2013</v>
      </c>
      <c r="F3017" s="2">
        <v>4832</v>
      </c>
      <c r="G3017" s="2">
        <v>5622</v>
      </c>
      <c r="H3017" s="2">
        <v>7584</v>
      </c>
      <c r="I3017" s="2">
        <v>8374</v>
      </c>
      <c r="J3017" s="2">
        <v>513</v>
      </c>
      <c r="K3017" s="2">
        <v>1377</v>
      </c>
      <c r="L3017" s="2">
        <v>307</v>
      </c>
      <c r="M3017" s="2">
        <v>1097</v>
      </c>
      <c r="N3017" s="2">
        <v>5321</v>
      </c>
      <c r="O3017" s="2">
        <v>8073</v>
      </c>
      <c r="P3017" s="3">
        <v>2686</v>
      </c>
      <c r="Q3017" s="2">
        <v>1274</v>
      </c>
      <c r="R3017" s="2">
        <v>1</v>
      </c>
      <c r="S3017">
        <f t="shared" si="47"/>
        <v>0</v>
      </c>
    </row>
    <row r="3018" spans="1:19" hidden="1" x14ac:dyDescent="0.25">
      <c r="A3018">
        <v>556</v>
      </c>
      <c r="B3018">
        <v>11</v>
      </c>
      <c r="C3018">
        <v>12</v>
      </c>
      <c r="D3018">
        <v>1</v>
      </c>
      <c r="E3018">
        <v>2014</v>
      </c>
      <c r="F3018" s="2">
        <v>6141</v>
      </c>
      <c r="G3018" s="2">
        <v>5086</v>
      </c>
      <c r="H3018" s="2">
        <v>8251</v>
      </c>
      <c r="I3018" s="2">
        <v>7196</v>
      </c>
      <c r="J3018" s="2">
        <v>0</v>
      </c>
      <c r="K3018" s="2">
        <v>0</v>
      </c>
      <c r="L3018" s="2">
        <v>1581</v>
      </c>
      <c r="M3018" s="2">
        <v>526</v>
      </c>
      <c r="N3018" s="2">
        <v>4560</v>
      </c>
      <c r="O3018" s="2">
        <v>6670</v>
      </c>
      <c r="P3018" s="3">
        <v>0</v>
      </c>
      <c r="Q3018" s="2">
        <v>1175</v>
      </c>
      <c r="R3018" s="2">
        <v>1</v>
      </c>
      <c r="S3018">
        <f t="shared" si="47"/>
        <v>0</v>
      </c>
    </row>
    <row r="3019" spans="1:19" hidden="1" x14ac:dyDescent="0.25">
      <c r="A3019">
        <v>557</v>
      </c>
      <c r="B3019">
        <v>14</v>
      </c>
      <c r="C3019">
        <v>13</v>
      </c>
      <c r="D3019">
        <v>1</v>
      </c>
      <c r="E3019">
        <v>2003</v>
      </c>
      <c r="F3019" s="2">
        <v>1915.9003</v>
      </c>
      <c r="G3019" s="2">
        <v>1790.0002999999999</v>
      </c>
      <c r="H3019" s="2">
        <v>2759.7002999999995</v>
      </c>
      <c r="I3019" s="2">
        <v>2633.8002999999999</v>
      </c>
      <c r="J3019" s="2">
        <v>136.30000000000001</v>
      </c>
      <c r="K3019" s="2">
        <v>664.4</v>
      </c>
      <c r="L3019" s="2">
        <v>103.80029999999988</v>
      </c>
      <c r="M3019" s="2">
        <v>-22.099700000000126</v>
      </c>
      <c r="N3019" s="2">
        <v>1826.6</v>
      </c>
      <c r="O3019" s="2">
        <v>2670.3999999999996</v>
      </c>
      <c r="P3019" s="3">
        <v>815.2</v>
      </c>
      <c r="Q3019" s="2">
        <v>1274</v>
      </c>
      <c r="R3019" s="2">
        <v>0</v>
      </c>
      <c r="S3019">
        <f t="shared" si="47"/>
        <v>1</v>
      </c>
    </row>
    <row r="3020" spans="1:19" hidden="1" x14ac:dyDescent="0.25">
      <c r="A3020">
        <v>557</v>
      </c>
      <c r="B3020">
        <v>14</v>
      </c>
      <c r="C3020">
        <v>13</v>
      </c>
      <c r="D3020">
        <v>1</v>
      </c>
      <c r="E3020">
        <v>2004</v>
      </c>
      <c r="F3020" s="2">
        <v>1534.0997000000004</v>
      </c>
      <c r="G3020" s="2">
        <v>1497.1997000000003</v>
      </c>
      <c r="H3020" s="2">
        <v>2817.5997000000007</v>
      </c>
      <c r="I3020" s="2">
        <v>2780.6997000000001</v>
      </c>
      <c r="J3020" s="2">
        <v>170.7</v>
      </c>
      <c r="K3020" s="2">
        <v>783.5</v>
      </c>
      <c r="L3020" s="2">
        <v>106.4997000000003</v>
      </c>
      <c r="M3020" s="2">
        <v>69.599700000000297</v>
      </c>
      <c r="N3020" s="2">
        <v>1776.6</v>
      </c>
      <c r="O3020" s="2">
        <v>3060.1</v>
      </c>
      <c r="P3020" s="3">
        <v>1303.2</v>
      </c>
      <c r="Q3020" s="2">
        <v>1175</v>
      </c>
      <c r="R3020" s="2">
        <v>0</v>
      </c>
      <c r="S3020">
        <f t="shared" si="47"/>
        <v>1</v>
      </c>
    </row>
    <row r="3021" spans="1:19" hidden="1" x14ac:dyDescent="0.25">
      <c r="A3021">
        <v>557</v>
      </c>
      <c r="B3021">
        <v>14</v>
      </c>
      <c r="C3021">
        <v>13</v>
      </c>
      <c r="D3021">
        <v>1</v>
      </c>
      <c r="E3021">
        <v>2005</v>
      </c>
      <c r="F3021" s="2">
        <v>1241.9001000000003</v>
      </c>
      <c r="G3021" s="2">
        <v>1314.0001000000002</v>
      </c>
      <c r="H3021" s="2">
        <v>2621.1001000000006</v>
      </c>
      <c r="I3021" s="2">
        <v>2693.2001000000005</v>
      </c>
      <c r="J3021" s="2">
        <v>192</v>
      </c>
      <c r="K3021" s="2">
        <v>664</v>
      </c>
      <c r="L3021" s="2">
        <v>-367.69989999999962</v>
      </c>
      <c r="M3021" s="2">
        <v>-295.59989999999959</v>
      </c>
      <c r="N3021" s="2">
        <v>1630.6</v>
      </c>
      <c r="O3021" s="2">
        <v>3009.8</v>
      </c>
      <c r="P3021" s="3">
        <v>877</v>
      </c>
      <c r="Q3021" s="2">
        <v>620</v>
      </c>
      <c r="R3021" s="2">
        <v>0</v>
      </c>
      <c r="S3021">
        <f t="shared" si="47"/>
        <v>1</v>
      </c>
    </row>
    <row r="3022" spans="1:19" hidden="1" x14ac:dyDescent="0.25">
      <c r="A3022">
        <v>557</v>
      </c>
      <c r="B3022">
        <v>14</v>
      </c>
      <c r="C3022">
        <v>13</v>
      </c>
      <c r="D3022">
        <v>1</v>
      </c>
      <c r="E3022">
        <v>2006</v>
      </c>
      <c r="F3022" s="2">
        <v>268.89989999999943</v>
      </c>
      <c r="G3022" s="2">
        <v>390.59989999999948</v>
      </c>
      <c r="H3022" s="2">
        <v>1740.6998999999996</v>
      </c>
      <c r="I3022" s="2">
        <v>1862.3998999999994</v>
      </c>
      <c r="J3022" s="2">
        <v>218</v>
      </c>
      <c r="K3022" s="2">
        <v>711</v>
      </c>
      <c r="L3022" s="2">
        <v>-820.60010000000057</v>
      </c>
      <c r="M3022" s="2">
        <v>-698.90010000000052</v>
      </c>
      <c r="N3022" s="2">
        <v>1577.5</v>
      </c>
      <c r="O3022" s="2">
        <v>3049.3</v>
      </c>
      <c r="P3022" s="3">
        <v>1417</v>
      </c>
      <c r="Q3022" s="2">
        <v>3098</v>
      </c>
      <c r="R3022" s="2">
        <v>1</v>
      </c>
      <c r="S3022">
        <f t="shared" si="47"/>
        <v>1</v>
      </c>
    </row>
    <row r="3023" spans="1:19" hidden="1" x14ac:dyDescent="0.25">
      <c r="A3023">
        <v>557</v>
      </c>
      <c r="B3023">
        <v>14</v>
      </c>
      <c r="C3023">
        <v>13</v>
      </c>
      <c r="D3023">
        <v>1</v>
      </c>
      <c r="E3023">
        <v>2007</v>
      </c>
      <c r="F3023" s="2">
        <v>3442</v>
      </c>
      <c r="G3023" s="2">
        <v>3823</v>
      </c>
      <c r="H3023" s="2">
        <v>5567</v>
      </c>
      <c r="I3023" s="2">
        <v>5948</v>
      </c>
      <c r="J3023" s="2">
        <v>195</v>
      </c>
      <c r="K3023" s="2">
        <v>828</v>
      </c>
      <c r="L3023" s="2">
        <v>166</v>
      </c>
      <c r="M3023" s="2">
        <v>547</v>
      </c>
      <c r="N3023" s="2">
        <v>4166</v>
      </c>
      <c r="O3023" s="2">
        <v>6291</v>
      </c>
      <c r="P3023" s="3">
        <v>1913</v>
      </c>
      <c r="Q3023" s="2">
        <v>394</v>
      </c>
      <c r="R3023" s="2">
        <v>1</v>
      </c>
      <c r="S3023">
        <f t="shared" si="47"/>
        <v>1</v>
      </c>
    </row>
    <row r="3024" spans="1:19" hidden="1" x14ac:dyDescent="0.25">
      <c r="A3024">
        <v>557</v>
      </c>
      <c r="B3024">
        <v>14</v>
      </c>
      <c r="C3024">
        <v>13</v>
      </c>
      <c r="D3024">
        <v>1</v>
      </c>
      <c r="E3024">
        <v>2008</v>
      </c>
      <c r="F3024" s="2">
        <v>2517</v>
      </c>
      <c r="G3024" s="2">
        <v>2227</v>
      </c>
      <c r="H3024" s="2">
        <v>4412</v>
      </c>
      <c r="I3024" s="2">
        <v>4122</v>
      </c>
      <c r="J3024" s="2">
        <v>297</v>
      </c>
      <c r="K3024" s="2">
        <v>807</v>
      </c>
      <c r="L3024" s="2">
        <v>86</v>
      </c>
      <c r="M3024" s="2">
        <v>-204</v>
      </c>
      <c r="N3024" s="2">
        <v>3255</v>
      </c>
      <c r="O3024" s="2">
        <v>5150</v>
      </c>
      <c r="P3024" s="3">
        <v>1928</v>
      </c>
      <c r="Q3024" s="2">
        <v>1083.7</v>
      </c>
      <c r="R3024" s="2">
        <v>1</v>
      </c>
      <c r="S3024">
        <f t="shared" si="47"/>
        <v>1</v>
      </c>
    </row>
    <row r="3025" spans="1:19" hidden="1" x14ac:dyDescent="0.25">
      <c r="A3025">
        <v>557</v>
      </c>
      <c r="B3025">
        <v>14</v>
      </c>
      <c r="C3025">
        <v>13</v>
      </c>
      <c r="D3025">
        <v>1</v>
      </c>
      <c r="E3025">
        <v>2009</v>
      </c>
      <c r="F3025" s="2">
        <v>2996</v>
      </c>
      <c r="G3025" s="2">
        <v>3373</v>
      </c>
      <c r="H3025" s="2">
        <v>5312</v>
      </c>
      <c r="I3025" s="2">
        <v>5689</v>
      </c>
      <c r="J3025" s="2">
        <v>309</v>
      </c>
      <c r="K3025" s="2">
        <v>647</v>
      </c>
      <c r="L3025" s="2">
        <v>-244</v>
      </c>
      <c r="M3025" s="2">
        <v>133</v>
      </c>
      <c r="N3025" s="2">
        <v>3201</v>
      </c>
      <c r="O3025" s="2">
        <v>5517</v>
      </c>
      <c r="P3025" s="3">
        <v>917</v>
      </c>
      <c r="Q3025" s="2">
        <v>887.8</v>
      </c>
      <c r="R3025" s="2">
        <v>1</v>
      </c>
      <c r="S3025">
        <f t="shared" si="47"/>
        <v>1</v>
      </c>
    </row>
    <row r="3026" spans="1:19" hidden="1" x14ac:dyDescent="0.25">
      <c r="A3026">
        <v>558</v>
      </c>
      <c r="B3026">
        <v>7</v>
      </c>
      <c r="C3026">
        <v>8</v>
      </c>
      <c r="D3026">
        <v>7</v>
      </c>
      <c r="E3026">
        <v>2006</v>
      </c>
      <c r="F3026" s="2">
        <v>0</v>
      </c>
      <c r="G3026" s="2">
        <v>0</v>
      </c>
      <c r="H3026" s="2">
        <v>0</v>
      </c>
      <c r="I3026" s="2">
        <v>0</v>
      </c>
      <c r="J3026" s="2">
        <v>0</v>
      </c>
      <c r="K3026" s="2">
        <v>0</v>
      </c>
      <c r="L3026" s="2">
        <v>0</v>
      </c>
      <c r="M3026" s="2">
        <v>0</v>
      </c>
      <c r="N3026" s="2">
        <v>0</v>
      </c>
      <c r="O3026" s="2">
        <v>0</v>
      </c>
      <c r="P3026" s="3">
        <v>0</v>
      </c>
      <c r="Q3026" s="2">
        <v>13.234</v>
      </c>
      <c r="R3026" s="2">
        <v>0</v>
      </c>
      <c r="S3026">
        <f t="shared" si="47"/>
        <v>0</v>
      </c>
    </row>
    <row r="3027" spans="1:19" hidden="1" x14ac:dyDescent="0.25">
      <c r="A3027">
        <v>558</v>
      </c>
      <c r="B3027">
        <v>7</v>
      </c>
      <c r="C3027">
        <v>8</v>
      </c>
      <c r="D3027">
        <v>7</v>
      </c>
      <c r="E3027">
        <v>2007</v>
      </c>
      <c r="F3027" s="2">
        <v>-216.84300000000002</v>
      </c>
      <c r="G3027" s="2">
        <v>-216.83400000000003</v>
      </c>
      <c r="H3027" s="2">
        <v>-216.84300000000002</v>
      </c>
      <c r="I3027" s="2">
        <v>-216.83400000000003</v>
      </c>
      <c r="J3027" s="2">
        <v>0</v>
      </c>
      <c r="K3027" s="2">
        <v>20.530999999999999</v>
      </c>
      <c r="L3027" s="2">
        <v>-128.70600000000002</v>
      </c>
      <c r="M3027" s="2">
        <v>-128.69700000000003</v>
      </c>
      <c r="N3027" s="2">
        <v>0</v>
      </c>
      <c r="O3027" s="2">
        <v>0</v>
      </c>
      <c r="P3027" s="3">
        <v>108.66800000000001</v>
      </c>
      <c r="Q3027" s="2">
        <v>2.4</v>
      </c>
      <c r="R3027" s="2">
        <v>0</v>
      </c>
      <c r="S3027">
        <f t="shared" si="47"/>
        <v>0</v>
      </c>
    </row>
    <row r="3028" spans="1:19" hidden="1" x14ac:dyDescent="0.25">
      <c r="A3028">
        <v>558</v>
      </c>
      <c r="B3028">
        <v>7</v>
      </c>
      <c r="C3028">
        <v>8</v>
      </c>
      <c r="D3028">
        <v>7</v>
      </c>
      <c r="E3028">
        <v>2008</v>
      </c>
      <c r="F3028" s="2">
        <v>196.02500000000003</v>
      </c>
      <c r="G3028" s="2">
        <v>199.23400000000004</v>
      </c>
      <c r="H3028" s="2">
        <v>400.13800000000003</v>
      </c>
      <c r="I3028" s="2">
        <v>403.34700000000009</v>
      </c>
      <c r="J3028" s="2">
        <v>0</v>
      </c>
      <c r="K3028" s="2">
        <v>21.306000000000001</v>
      </c>
      <c r="L3028" s="2">
        <v>114.68400000000003</v>
      </c>
      <c r="M3028" s="2">
        <v>117.89300000000004</v>
      </c>
      <c r="N3028" s="2">
        <v>102.093</v>
      </c>
      <c r="O3028" s="2">
        <v>306.20600000000002</v>
      </c>
      <c r="P3028" s="3">
        <v>42.058</v>
      </c>
      <c r="Q3028" s="2">
        <v>370.97</v>
      </c>
      <c r="R3028" s="2">
        <v>0</v>
      </c>
      <c r="S3028">
        <f t="shared" si="47"/>
        <v>0</v>
      </c>
    </row>
    <row r="3029" spans="1:19" hidden="1" x14ac:dyDescent="0.25">
      <c r="A3029">
        <v>558</v>
      </c>
      <c r="B3029">
        <v>7</v>
      </c>
      <c r="C3029">
        <v>8</v>
      </c>
      <c r="D3029">
        <v>7</v>
      </c>
      <c r="E3029">
        <v>2009</v>
      </c>
      <c r="F3029" s="2">
        <v>-640.76300000000015</v>
      </c>
      <c r="G3029" s="2">
        <v>-641.15700000000015</v>
      </c>
      <c r="H3029" s="2">
        <v>-417.27700000000016</v>
      </c>
      <c r="I3029" s="2">
        <v>-417.67100000000016</v>
      </c>
      <c r="J3029" s="2">
        <v>0</v>
      </c>
      <c r="K3029" s="2">
        <v>19.327999999999999</v>
      </c>
      <c r="L3029" s="2">
        <v>-438.56100000000009</v>
      </c>
      <c r="M3029" s="2">
        <v>-438.9550000000001</v>
      </c>
      <c r="N3029" s="2">
        <v>3.234</v>
      </c>
      <c r="O3029" s="2">
        <v>226.72</v>
      </c>
      <c r="P3029" s="3">
        <v>224.76400000000001</v>
      </c>
      <c r="Q3029" s="2">
        <v>40.17</v>
      </c>
      <c r="R3029" s="2">
        <v>1</v>
      </c>
      <c r="S3029">
        <f t="shared" si="47"/>
        <v>0</v>
      </c>
    </row>
    <row r="3030" spans="1:19" hidden="1" x14ac:dyDescent="0.25">
      <c r="A3030">
        <v>558</v>
      </c>
      <c r="B3030">
        <v>7</v>
      </c>
      <c r="C3030">
        <v>8</v>
      </c>
      <c r="D3030">
        <v>7</v>
      </c>
      <c r="E3030">
        <v>2010</v>
      </c>
      <c r="F3030" s="2">
        <v>67.01700000000011</v>
      </c>
      <c r="G3030" s="2">
        <v>83.121000000000095</v>
      </c>
      <c r="H3030" s="2">
        <v>382.75100000000009</v>
      </c>
      <c r="I3030" s="2">
        <v>398.85500000000013</v>
      </c>
      <c r="J3030" s="2">
        <v>0</v>
      </c>
      <c r="K3030" s="2">
        <v>46.085999999999999</v>
      </c>
      <c r="L3030" s="2">
        <v>58.237000000000137</v>
      </c>
      <c r="M3030" s="2">
        <v>74.341000000000122</v>
      </c>
      <c r="N3030" s="2">
        <v>148.285</v>
      </c>
      <c r="O3030" s="2">
        <v>464.01900000000001</v>
      </c>
      <c r="P3030" s="3">
        <v>185.59100000000001</v>
      </c>
      <c r="Q3030" s="2">
        <v>0</v>
      </c>
      <c r="R3030" s="2">
        <v>1</v>
      </c>
      <c r="S3030">
        <f t="shared" si="47"/>
        <v>0</v>
      </c>
    </row>
    <row r="3031" spans="1:19" hidden="1" x14ac:dyDescent="0.25">
      <c r="A3031">
        <v>558</v>
      </c>
      <c r="B3031">
        <v>7</v>
      </c>
      <c r="C3031">
        <v>8</v>
      </c>
      <c r="D3031">
        <v>7</v>
      </c>
      <c r="E3031">
        <v>2011</v>
      </c>
      <c r="F3031" s="2">
        <v>607.49499999999989</v>
      </c>
      <c r="G3031" s="2">
        <v>597.00599999999986</v>
      </c>
      <c r="H3031" s="2">
        <v>951.05499999999995</v>
      </c>
      <c r="I3031" s="2">
        <v>940.56599999999992</v>
      </c>
      <c r="J3031" s="2">
        <v>0</v>
      </c>
      <c r="K3031" s="2">
        <v>134.06899999999999</v>
      </c>
      <c r="L3031" s="2">
        <v>3.5069999999998913</v>
      </c>
      <c r="M3031" s="2">
        <v>-6.9820000000000846</v>
      </c>
      <c r="N3031" s="2">
        <v>538.31399999999996</v>
      </c>
      <c r="O3031" s="2">
        <v>881.87400000000002</v>
      </c>
      <c r="P3031" s="3">
        <v>68.394999999999996</v>
      </c>
      <c r="Q3031" s="2">
        <v>0</v>
      </c>
      <c r="R3031" s="2">
        <v>1</v>
      </c>
      <c r="S3031">
        <f t="shared" si="47"/>
        <v>0</v>
      </c>
    </row>
    <row r="3032" spans="1:19" hidden="1" x14ac:dyDescent="0.25">
      <c r="A3032">
        <v>558</v>
      </c>
      <c r="B3032">
        <v>7</v>
      </c>
      <c r="C3032">
        <v>8</v>
      </c>
      <c r="D3032">
        <v>7</v>
      </c>
      <c r="E3032">
        <v>2012</v>
      </c>
      <c r="F3032" s="2">
        <v>625.88300000000004</v>
      </c>
      <c r="G3032" s="2">
        <v>630.02300000000002</v>
      </c>
      <c r="H3032" s="2">
        <v>1034.1110000000001</v>
      </c>
      <c r="I3032" s="2">
        <v>1038.251</v>
      </c>
      <c r="J3032" s="2">
        <v>0</v>
      </c>
      <c r="K3032" s="2">
        <v>203.77600000000001</v>
      </c>
      <c r="L3032" s="2">
        <v>97.106000000000051</v>
      </c>
      <c r="M3032" s="2">
        <v>101.24600000000004</v>
      </c>
      <c r="N3032" s="2">
        <v>523.69399999999996</v>
      </c>
      <c r="O3032" s="2">
        <v>931.92200000000003</v>
      </c>
      <c r="P3032" s="3">
        <v>198.69300000000001</v>
      </c>
      <c r="Q3032" s="2">
        <v>0</v>
      </c>
      <c r="R3032" s="2">
        <v>1</v>
      </c>
      <c r="S3032">
        <f t="shared" si="47"/>
        <v>0</v>
      </c>
    </row>
    <row r="3033" spans="1:19" hidden="1" x14ac:dyDescent="0.25">
      <c r="A3033">
        <v>559</v>
      </c>
      <c r="B3033">
        <v>8</v>
      </c>
      <c r="C3033">
        <v>7</v>
      </c>
      <c r="D3033">
        <v>7</v>
      </c>
      <c r="E3033">
        <v>2005</v>
      </c>
      <c r="F3033" s="2">
        <v>0</v>
      </c>
      <c r="G3033" s="2">
        <v>0</v>
      </c>
      <c r="H3033" s="2">
        <v>0</v>
      </c>
      <c r="I3033" s="2">
        <v>0</v>
      </c>
      <c r="J3033" s="2">
        <v>0</v>
      </c>
      <c r="K3033" s="2">
        <v>0</v>
      </c>
      <c r="L3033" s="2">
        <v>0</v>
      </c>
      <c r="M3033" s="2">
        <v>0</v>
      </c>
      <c r="N3033" s="2">
        <v>0</v>
      </c>
      <c r="O3033" s="2">
        <v>0</v>
      </c>
      <c r="P3033" s="3">
        <v>0</v>
      </c>
      <c r="Q3033" s="2">
        <v>0</v>
      </c>
      <c r="R3033" s="2">
        <v>0</v>
      </c>
      <c r="S3033">
        <f t="shared" si="47"/>
        <v>1</v>
      </c>
    </row>
    <row r="3034" spans="1:19" hidden="1" x14ac:dyDescent="0.25">
      <c r="A3034">
        <v>559</v>
      </c>
      <c r="B3034">
        <v>8</v>
      </c>
      <c r="C3034">
        <v>7</v>
      </c>
      <c r="D3034">
        <v>7</v>
      </c>
      <c r="E3034">
        <v>2006</v>
      </c>
      <c r="F3034" s="2">
        <v>0</v>
      </c>
      <c r="G3034" s="2">
        <v>0</v>
      </c>
      <c r="H3034" s="2">
        <v>0</v>
      </c>
      <c r="I3034" s="2">
        <v>0</v>
      </c>
      <c r="J3034" s="2">
        <v>0</v>
      </c>
      <c r="K3034" s="2">
        <v>0</v>
      </c>
      <c r="L3034" s="2">
        <v>0</v>
      </c>
      <c r="M3034" s="2">
        <v>0</v>
      </c>
      <c r="N3034" s="2">
        <v>0</v>
      </c>
      <c r="O3034" s="2">
        <v>0</v>
      </c>
      <c r="P3034" s="3">
        <v>0</v>
      </c>
      <c r="Q3034" s="2">
        <v>0</v>
      </c>
      <c r="R3034" s="2">
        <v>0</v>
      </c>
      <c r="S3034">
        <f t="shared" si="47"/>
        <v>1</v>
      </c>
    </row>
    <row r="3035" spans="1:19" hidden="1" x14ac:dyDescent="0.25">
      <c r="A3035">
        <v>559</v>
      </c>
      <c r="B3035">
        <v>8</v>
      </c>
      <c r="C3035">
        <v>7</v>
      </c>
      <c r="D3035">
        <v>7</v>
      </c>
      <c r="E3035">
        <v>2007</v>
      </c>
      <c r="F3035" s="2">
        <v>0</v>
      </c>
      <c r="G3035" s="2">
        <v>0</v>
      </c>
      <c r="H3035" s="2">
        <v>0</v>
      </c>
      <c r="I3035" s="2">
        <v>0</v>
      </c>
      <c r="J3035" s="2">
        <v>0</v>
      </c>
      <c r="K3035" s="2">
        <v>0</v>
      </c>
      <c r="L3035" s="2">
        <v>0</v>
      </c>
      <c r="M3035" s="2">
        <v>0</v>
      </c>
      <c r="N3035" s="2">
        <v>0</v>
      </c>
      <c r="O3035" s="2">
        <v>0</v>
      </c>
      <c r="P3035" s="3">
        <v>0</v>
      </c>
      <c r="Q3035" s="2">
        <v>0</v>
      </c>
      <c r="R3035" s="2">
        <v>0</v>
      </c>
      <c r="S3035">
        <f t="shared" si="47"/>
        <v>1</v>
      </c>
    </row>
    <row r="3036" spans="1:19" hidden="1" x14ac:dyDescent="0.25">
      <c r="A3036">
        <v>559</v>
      </c>
      <c r="B3036">
        <v>8</v>
      </c>
      <c r="C3036">
        <v>7</v>
      </c>
      <c r="D3036">
        <v>7</v>
      </c>
      <c r="E3036">
        <v>2008</v>
      </c>
      <c r="F3036" s="2">
        <v>0</v>
      </c>
      <c r="G3036" s="2">
        <v>0</v>
      </c>
      <c r="H3036" s="2">
        <v>0</v>
      </c>
      <c r="I3036" s="2">
        <v>0</v>
      </c>
      <c r="J3036" s="2">
        <v>0</v>
      </c>
      <c r="K3036" s="2">
        <v>0</v>
      </c>
      <c r="L3036" s="2">
        <v>0</v>
      </c>
      <c r="M3036" s="2">
        <v>0</v>
      </c>
      <c r="N3036" s="2">
        <v>0</v>
      </c>
      <c r="O3036" s="2">
        <v>0</v>
      </c>
      <c r="P3036" s="3">
        <v>0</v>
      </c>
      <c r="Q3036" s="2">
        <v>0</v>
      </c>
      <c r="R3036" s="2">
        <v>1</v>
      </c>
      <c r="S3036">
        <f t="shared" si="47"/>
        <v>1</v>
      </c>
    </row>
    <row r="3037" spans="1:19" hidden="1" x14ac:dyDescent="0.25">
      <c r="A3037">
        <v>559</v>
      </c>
      <c r="B3037">
        <v>8</v>
      </c>
      <c r="C3037">
        <v>7</v>
      </c>
      <c r="D3037">
        <v>7</v>
      </c>
      <c r="E3037">
        <v>2009</v>
      </c>
      <c r="F3037" s="2">
        <v>0</v>
      </c>
      <c r="G3037" s="2">
        <v>0</v>
      </c>
      <c r="H3037" s="2">
        <v>0</v>
      </c>
      <c r="I3037" s="2">
        <v>0</v>
      </c>
      <c r="J3037" s="2">
        <v>0</v>
      </c>
      <c r="K3037" s="2">
        <v>0</v>
      </c>
      <c r="L3037" s="2">
        <v>0</v>
      </c>
      <c r="M3037" s="2">
        <v>0</v>
      </c>
      <c r="N3037" s="2">
        <v>0</v>
      </c>
      <c r="O3037" s="2">
        <v>0</v>
      </c>
      <c r="P3037" s="3">
        <v>0</v>
      </c>
      <c r="Q3037" s="2">
        <v>0</v>
      </c>
      <c r="R3037" s="2">
        <v>1</v>
      </c>
      <c r="S3037">
        <f t="shared" si="47"/>
        <v>1</v>
      </c>
    </row>
    <row r="3038" spans="1:19" hidden="1" x14ac:dyDescent="0.25">
      <c r="A3038">
        <v>559</v>
      </c>
      <c r="B3038">
        <v>8</v>
      </c>
      <c r="C3038">
        <v>7</v>
      </c>
      <c r="D3038">
        <v>7</v>
      </c>
      <c r="E3038">
        <v>2010</v>
      </c>
      <c r="F3038" s="2">
        <v>0</v>
      </c>
      <c r="G3038" s="2">
        <v>0</v>
      </c>
      <c r="H3038" s="2">
        <v>0</v>
      </c>
      <c r="I3038" s="2">
        <v>0</v>
      </c>
      <c r="J3038" s="2">
        <v>0</v>
      </c>
      <c r="K3038" s="2">
        <v>0</v>
      </c>
      <c r="L3038" s="2">
        <v>0</v>
      </c>
      <c r="M3038" s="2">
        <v>0</v>
      </c>
      <c r="N3038" s="2">
        <v>0</v>
      </c>
      <c r="O3038" s="2">
        <v>0</v>
      </c>
      <c r="P3038" s="3">
        <v>0</v>
      </c>
      <c r="Q3038" s="2">
        <v>0</v>
      </c>
      <c r="R3038" s="2">
        <v>1</v>
      </c>
      <c r="S3038">
        <f t="shared" si="47"/>
        <v>1</v>
      </c>
    </row>
    <row r="3039" spans="1:19" hidden="1" x14ac:dyDescent="0.25">
      <c r="A3039">
        <v>559</v>
      </c>
      <c r="B3039">
        <v>8</v>
      </c>
      <c r="C3039">
        <v>7</v>
      </c>
      <c r="D3039">
        <v>7</v>
      </c>
      <c r="E3039">
        <v>2011</v>
      </c>
      <c r="F3039" s="2">
        <v>0</v>
      </c>
      <c r="G3039" s="2">
        <v>0</v>
      </c>
      <c r="H3039" s="2">
        <v>0</v>
      </c>
      <c r="I3039" s="2">
        <v>0</v>
      </c>
      <c r="J3039" s="2">
        <v>0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3">
        <v>0</v>
      </c>
      <c r="Q3039" s="2">
        <v>0</v>
      </c>
      <c r="R3039" s="2">
        <v>1</v>
      </c>
      <c r="S3039">
        <f t="shared" si="47"/>
        <v>1</v>
      </c>
    </row>
    <row r="3040" spans="1:19" hidden="1" x14ac:dyDescent="0.25">
      <c r="A3040">
        <v>560</v>
      </c>
      <c r="B3040">
        <v>8</v>
      </c>
      <c r="C3040">
        <v>9</v>
      </c>
      <c r="D3040">
        <v>1</v>
      </c>
      <c r="E3040">
        <v>2006</v>
      </c>
      <c r="F3040" s="2">
        <v>345.95300000000003</v>
      </c>
      <c r="G3040" s="2">
        <v>330.22200000000004</v>
      </c>
      <c r="H3040" s="2">
        <v>492.642</v>
      </c>
      <c r="I3040" s="2">
        <v>476.911</v>
      </c>
      <c r="J3040" s="2">
        <v>0</v>
      </c>
      <c r="K3040" s="2">
        <v>30.847999999999999</v>
      </c>
      <c r="L3040" s="2">
        <v>-23.461999999999989</v>
      </c>
      <c r="M3040" s="2">
        <v>-39.192999999999984</v>
      </c>
      <c r="N3040" s="2">
        <v>426.791</v>
      </c>
      <c r="O3040" s="2">
        <v>573.48</v>
      </c>
      <c r="P3040" s="3">
        <v>88.224000000000004</v>
      </c>
      <c r="Q3040" s="2">
        <v>55</v>
      </c>
      <c r="R3040" s="2">
        <v>0</v>
      </c>
      <c r="S3040">
        <f t="shared" si="47"/>
        <v>0</v>
      </c>
    </row>
    <row r="3041" spans="1:19" hidden="1" x14ac:dyDescent="0.25">
      <c r="A3041">
        <v>560</v>
      </c>
      <c r="B3041">
        <v>8</v>
      </c>
      <c r="C3041">
        <v>9</v>
      </c>
      <c r="D3041">
        <v>1</v>
      </c>
      <c r="E3041">
        <v>2007</v>
      </c>
      <c r="F3041" s="2">
        <v>251.30699999999999</v>
      </c>
      <c r="G3041" s="2">
        <v>231.77399999999997</v>
      </c>
      <c r="H3041" s="2">
        <v>400.08499999999998</v>
      </c>
      <c r="I3041" s="2">
        <v>380.55199999999996</v>
      </c>
      <c r="J3041" s="2">
        <v>0</v>
      </c>
      <c r="K3041" s="2">
        <v>21.876000000000001</v>
      </c>
      <c r="L3041" s="2">
        <v>-60.987000000000023</v>
      </c>
      <c r="M3041" s="2">
        <v>-80.520000000000039</v>
      </c>
      <c r="N3041" s="2">
        <v>342.40499999999997</v>
      </c>
      <c r="O3041" s="2">
        <v>491.18299999999999</v>
      </c>
      <c r="P3041" s="3">
        <v>51.987000000000002</v>
      </c>
      <c r="Q3041" s="2">
        <v>0</v>
      </c>
      <c r="R3041" s="2">
        <v>0</v>
      </c>
      <c r="S3041">
        <f t="shared" si="47"/>
        <v>0</v>
      </c>
    </row>
    <row r="3042" spans="1:19" hidden="1" x14ac:dyDescent="0.25">
      <c r="A3042">
        <v>560</v>
      </c>
      <c r="B3042">
        <v>8</v>
      </c>
      <c r="C3042">
        <v>9</v>
      </c>
      <c r="D3042">
        <v>1</v>
      </c>
      <c r="E3042">
        <v>2008</v>
      </c>
      <c r="F3042" s="2">
        <v>158.90400000000005</v>
      </c>
      <c r="G3042" s="2">
        <v>272.24100000000004</v>
      </c>
      <c r="H3042" s="2">
        <v>306.65900000000005</v>
      </c>
      <c r="I3042" s="2">
        <v>419.99600000000004</v>
      </c>
      <c r="J3042" s="2">
        <v>0</v>
      </c>
      <c r="K3042" s="2">
        <v>37.529000000000003</v>
      </c>
      <c r="L3042" s="2">
        <v>-33.027999999999963</v>
      </c>
      <c r="M3042" s="2">
        <v>80.309000000000026</v>
      </c>
      <c r="N3042" s="2">
        <v>338.02600000000001</v>
      </c>
      <c r="O3042" s="2">
        <v>485.78100000000001</v>
      </c>
      <c r="P3042" s="3">
        <v>183.62299999999999</v>
      </c>
      <c r="Q3042" s="2">
        <v>570.52300000000002</v>
      </c>
      <c r="R3042" s="2">
        <v>0</v>
      </c>
      <c r="S3042">
        <f t="shared" si="47"/>
        <v>0</v>
      </c>
    </row>
    <row r="3043" spans="1:19" hidden="1" x14ac:dyDescent="0.25">
      <c r="A3043">
        <v>560</v>
      </c>
      <c r="B3043">
        <v>8</v>
      </c>
      <c r="C3043">
        <v>9</v>
      </c>
      <c r="D3043">
        <v>1</v>
      </c>
      <c r="E3043">
        <v>2009</v>
      </c>
      <c r="F3043" s="2">
        <v>34.131999999999948</v>
      </c>
      <c r="G3043" s="2">
        <v>206.82399999999998</v>
      </c>
      <c r="H3043" s="2">
        <v>183.94300000000001</v>
      </c>
      <c r="I3043" s="2">
        <v>356.63499999999999</v>
      </c>
      <c r="J3043" s="2">
        <v>0</v>
      </c>
      <c r="K3043" s="2">
        <v>33.6</v>
      </c>
      <c r="L3043" s="2">
        <v>-145.13200000000006</v>
      </c>
      <c r="M3043" s="2">
        <v>27.559999999999945</v>
      </c>
      <c r="N3043" s="2">
        <v>334.52300000000002</v>
      </c>
      <c r="O3043" s="2">
        <v>484.33400000000006</v>
      </c>
      <c r="P3043" s="3">
        <v>188.85900000000001</v>
      </c>
      <c r="Q3043" s="2">
        <v>3.5030000000000001</v>
      </c>
      <c r="R3043" s="2">
        <v>1</v>
      </c>
      <c r="S3043">
        <f t="shared" si="47"/>
        <v>0</v>
      </c>
    </row>
    <row r="3044" spans="1:19" hidden="1" x14ac:dyDescent="0.25">
      <c r="A3044">
        <v>560</v>
      </c>
      <c r="B3044">
        <v>8</v>
      </c>
      <c r="C3044">
        <v>9</v>
      </c>
      <c r="D3044">
        <v>1</v>
      </c>
      <c r="E3044">
        <v>2010</v>
      </c>
      <c r="F3044" s="2">
        <v>257.14099999999996</v>
      </c>
      <c r="G3044" s="2">
        <v>169.48199999999994</v>
      </c>
      <c r="H3044" s="2">
        <v>408.07899999999995</v>
      </c>
      <c r="I3044" s="2">
        <v>320.41999999999996</v>
      </c>
      <c r="J3044" s="2">
        <v>0</v>
      </c>
      <c r="K3044" s="2">
        <v>39.781999999999996</v>
      </c>
      <c r="L3044" s="2">
        <v>-27.840000000000032</v>
      </c>
      <c r="M3044" s="2">
        <v>-115.49900000000002</v>
      </c>
      <c r="N3044" s="2">
        <v>331.02</v>
      </c>
      <c r="O3044" s="2">
        <v>481.95799999999997</v>
      </c>
      <c r="P3044" s="3">
        <v>85.820999999999998</v>
      </c>
      <c r="Q3044" s="2">
        <v>3.5030000000000001</v>
      </c>
      <c r="R3044" s="2">
        <v>1</v>
      </c>
      <c r="S3044">
        <f t="shared" si="47"/>
        <v>0</v>
      </c>
    </row>
    <row r="3045" spans="1:19" hidden="1" x14ac:dyDescent="0.25">
      <c r="A3045">
        <v>560</v>
      </c>
      <c r="B3045">
        <v>8</v>
      </c>
      <c r="C3045">
        <v>9</v>
      </c>
      <c r="D3045">
        <v>1</v>
      </c>
      <c r="E3045">
        <v>2011</v>
      </c>
      <c r="F3045" s="2">
        <v>103.91800000000008</v>
      </c>
      <c r="G3045" s="2">
        <v>90.030000000000101</v>
      </c>
      <c r="H3045" s="2">
        <v>261.79200000000009</v>
      </c>
      <c r="I3045" s="2">
        <v>247.90400000000011</v>
      </c>
      <c r="J3045" s="2">
        <v>0</v>
      </c>
      <c r="K3045" s="2">
        <v>45.494999999999997</v>
      </c>
      <c r="L3045" s="2">
        <v>-96.502999999999929</v>
      </c>
      <c r="M3045" s="2">
        <v>-110.39099999999991</v>
      </c>
      <c r="N3045" s="2">
        <v>236</v>
      </c>
      <c r="O3045" s="2">
        <v>393.87400000000002</v>
      </c>
      <c r="P3045" s="3">
        <v>81.073999999999998</v>
      </c>
      <c r="Q3045" s="2">
        <v>3.5030000000000001</v>
      </c>
      <c r="R3045" s="2">
        <v>1</v>
      </c>
      <c r="S3045">
        <f t="shared" si="47"/>
        <v>0</v>
      </c>
    </row>
    <row r="3046" spans="1:19" hidden="1" x14ac:dyDescent="0.25">
      <c r="A3046">
        <v>560</v>
      </c>
      <c r="B3046">
        <v>8</v>
      </c>
      <c r="C3046">
        <v>9</v>
      </c>
      <c r="D3046">
        <v>1</v>
      </c>
      <c r="E3046">
        <v>2012</v>
      </c>
      <c r="F3046" s="2">
        <v>-43.294999999999987</v>
      </c>
      <c r="G3046" s="2">
        <v>105.447</v>
      </c>
      <c r="H3046" s="2">
        <v>164.952</v>
      </c>
      <c r="I3046" s="2">
        <v>313.69399999999996</v>
      </c>
      <c r="J3046" s="2">
        <v>0</v>
      </c>
      <c r="K3046" s="2">
        <v>83.397999999999996</v>
      </c>
      <c r="L3046" s="2">
        <v>-84.073999999999955</v>
      </c>
      <c r="M3046" s="2">
        <v>64.668000000000006</v>
      </c>
      <c r="N3046" s="2">
        <v>236</v>
      </c>
      <c r="O3046" s="2">
        <v>444.24700000000001</v>
      </c>
      <c r="P3046" s="3">
        <v>278.61900000000003</v>
      </c>
      <c r="Q3046" s="2">
        <v>85</v>
      </c>
      <c r="R3046" s="2">
        <v>1</v>
      </c>
      <c r="S3046">
        <f t="shared" si="47"/>
        <v>0</v>
      </c>
    </row>
    <row r="3047" spans="1:19" hidden="1" x14ac:dyDescent="0.25">
      <c r="A3047">
        <v>561</v>
      </c>
      <c r="B3047">
        <v>9</v>
      </c>
      <c r="C3047">
        <v>10</v>
      </c>
      <c r="D3047">
        <v>4</v>
      </c>
      <c r="E3047">
        <v>2006</v>
      </c>
      <c r="F3047" s="2">
        <v>-1887</v>
      </c>
      <c r="G3047" s="2">
        <v>-908</v>
      </c>
      <c r="H3047" s="2">
        <v>-1316</v>
      </c>
      <c r="I3047" s="2">
        <v>-337</v>
      </c>
      <c r="J3047" s="2">
        <v>0</v>
      </c>
      <c r="K3047" s="2">
        <v>341</v>
      </c>
      <c r="L3047" s="2">
        <v>-2247</v>
      </c>
      <c r="M3047" s="2">
        <v>-1268</v>
      </c>
      <c r="N3047" s="2">
        <v>1864</v>
      </c>
      <c r="O3047" s="2">
        <v>2435</v>
      </c>
      <c r="P3047" s="3">
        <v>1845</v>
      </c>
      <c r="Q3047" s="2">
        <v>907</v>
      </c>
      <c r="R3047" s="2">
        <v>0</v>
      </c>
      <c r="S3047">
        <f t="shared" si="47"/>
        <v>0</v>
      </c>
    </row>
    <row r="3048" spans="1:19" hidden="1" x14ac:dyDescent="0.25">
      <c r="A3048">
        <v>561</v>
      </c>
      <c r="B3048">
        <v>9</v>
      </c>
      <c r="C3048">
        <v>10</v>
      </c>
      <c r="D3048">
        <v>4</v>
      </c>
      <c r="E3048">
        <v>2007</v>
      </c>
      <c r="F3048" s="2">
        <v>9052</v>
      </c>
      <c r="G3048" s="2">
        <v>8836</v>
      </c>
      <c r="H3048" s="2">
        <v>13110</v>
      </c>
      <c r="I3048" s="2">
        <v>12894</v>
      </c>
      <c r="J3048" s="2">
        <v>0</v>
      </c>
      <c r="K3048" s="2">
        <v>363</v>
      </c>
      <c r="L3048" s="2">
        <v>728</v>
      </c>
      <c r="M3048" s="2">
        <v>512</v>
      </c>
      <c r="N3048" s="2">
        <v>8895</v>
      </c>
      <c r="O3048" s="2">
        <v>12953</v>
      </c>
      <c r="P3048" s="3">
        <v>934</v>
      </c>
      <c r="Q3048" s="2">
        <v>2380</v>
      </c>
      <c r="R3048" s="2">
        <v>0</v>
      </c>
      <c r="S3048">
        <f t="shared" si="47"/>
        <v>0</v>
      </c>
    </row>
    <row r="3049" spans="1:19" hidden="1" x14ac:dyDescent="0.25">
      <c r="A3049">
        <v>561</v>
      </c>
      <c r="B3049">
        <v>9</v>
      </c>
      <c r="C3049">
        <v>10</v>
      </c>
      <c r="D3049">
        <v>4</v>
      </c>
      <c r="E3049">
        <v>2008</v>
      </c>
      <c r="F3049" s="2">
        <v>7531</v>
      </c>
      <c r="G3049" s="2">
        <v>7720</v>
      </c>
      <c r="H3049" s="2">
        <v>12448</v>
      </c>
      <c r="I3049" s="2">
        <v>12637</v>
      </c>
      <c r="J3049" s="2">
        <v>0</v>
      </c>
      <c r="K3049" s="2">
        <v>362</v>
      </c>
      <c r="L3049" s="2">
        <v>452</v>
      </c>
      <c r="M3049" s="2">
        <v>641</v>
      </c>
      <c r="N3049" s="2">
        <v>7933</v>
      </c>
      <c r="O3049" s="2">
        <v>12850</v>
      </c>
      <c r="P3049" s="3">
        <v>1216</v>
      </c>
      <c r="Q3049" s="2">
        <v>2873</v>
      </c>
      <c r="R3049" s="2">
        <v>0</v>
      </c>
      <c r="S3049">
        <f t="shared" si="47"/>
        <v>0</v>
      </c>
    </row>
    <row r="3050" spans="1:19" hidden="1" x14ac:dyDescent="0.25">
      <c r="A3050">
        <v>561</v>
      </c>
      <c r="B3050">
        <v>9</v>
      </c>
      <c r="C3050">
        <v>10</v>
      </c>
      <c r="D3050">
        <v>4</v>
      </c>
      <c r="E3050">
        <v>2009</v>
      </c>
      <c r="F3050" s="2">
        <v>6862</v>
      </c>
      <c r="G3050" s="2">
        <v>6085</v>
      </c>
      <c r="H3050" s="2">
        <v>10851</v>
      </c>
      <c r="I3050" s="2">
        <v>10074</v>
      </c>
      <c r="J3050" s="2">
        <v>0</v>
      </c>
      <c r="K3050" s="2">
        <v>312</v>
      </c>
      <c r="L3050" s="2">
        <v>642</v>
      </c>
      <c r="M3050" s="2">
        <v>-135</v>
      </c>
      <c r="N3050" s="2">
        <v>6743</v>
      </c>
      <c r="O3050" s="2">
        <v>10732</v>
      </c>
      <c r="P3050" s="3">
        <v>835</v>
      </c>
      <c r="Q3050" s="2">
        <v>4797</v>
      </c>
      <c r="R3050" s="2">
        <v>1</v>
      </c>
      <c r="S3050">
        <f t="shared" si="47"/>
        <v>0</v>
      </c>
    </row>
    <row r="3051" spans="1:19" hidden="1" x14ac:dyDescent="0.25">
      <c r="A3051">
        <v>561</v>
      </c>
      <c r="B3051">
        <v>9</v>
      </c>
      <c r="C3051">
        <v>10</v>
      </c>
      <c r="D3051">
        <v>4</v>
      </c>
      <c r="E3051">
        <v>2010</v>
      </c>
      <c r="F3051" s="2">
        <v>6433</v>
      </c>
      <c r="G3051" s="2">
        <v>5782</v>
      </c>
      <c r="H3051" s="2">
        <v>10372</v>
      </c>
      <c r="I3051" s="2">
        <v>9721</v>
      </c>
      <c r="J3051" s="2">
        <v>0</v>
      </c>
      <c r="K3051" s="2">
        <v>272</v>
      </c>
      <c r="L3051" s="2">
        <v>571</v>
      </c>
      <c r="M3051" s="2">
        <v>-80</v>
      </c>
      <c r="N3051" s="2">
        <v>5915</v>
      </c>
      <c r="O3051" s="2">
        <v>9854</v>
      </c>
      <c r="P3051" s="3">
        <v>325</v>
      </c>
      <c r="Q3051" s="2">
        <v>1425</v>
      </c>
      <c r="R3051" s="2">
        <v>1</v>
      </c>
      <c r="S3051">
        <f t="shared" si="47"/>
        <v>0</v>
      </c>
    </row>
    <row r="3052" spans="1:19" hidden="1" x14ac:dyDescent="0.25">
      <c r="A3052">
        <v>561</v>
      </c>
      <c r="B3052">
        <v>9</v>
      </c>
      <c r="C3052">
        <v>10</v>
      </c>
      <c r="D3052">
        <v>4</v>
      </c>
      <c r="E3052">
        <v>2011</v>
      </c>
      <c r="F3052" s="2">
        <v>3938</v>
      </c>
      <c r="G3052" s="2">
        <v>3992</v>
      </c>
      <c r="H3052" s="2">
        <v>7227</v>
      </c>
      <c r="I3052" s="2">
        <v>7281</v>
      </c>
      <c r="J3052" s="2">
        <v>0</v>
      </c>
      <c r="K3052" s="2">
        <v>304</v>
      </c>
      <c r="L3052" s="2">
        <v>-292</v>
      </c>
      <c r="M3052" s="2">
        <v>-238</v>
      </c>
      <c r="N3052" s="2">
        <v>4934</v>
      </c>
      <c r="O3052" s="2">
        <v>8223</v>
      </c>
      <c r="P3052" s="3">
        <v>1008</v>
      </c>
      <c r="Q3052" s="2">
        <v>1246</v>
      </c>
      <c r="R3052" s="2">
        <v>1</v>
      </c>
      <c r="S3052">
        <f t="shared" si="47"/>
        <v>0</v>
      </c>
    </row>
    <row r="3053" spans="1:19" hidden="1" x14ac:dyDescent="0.25">
      <c r="A3053">
        <v>561</v>
      </c>
      <c r="B3053">
        <v>9</v>
      </c>
      <c r="C3053">
        <v>10</v>
      </c>
      <c r="D3053">
        <v>4</v>
      </c>
      <c r="E3053">
        <v>2012</v>
      </c>
      <c r="F3053" s="2">
        <v>3271</v>
      </c>
      <c r="G3053" s="2">
        <v>3211</v>
      </c>
      <c r="H3053" s="2">
        <v>7144</v>
      </c>
      <c r="I3053" s="2">
        <v>7084</v>
      </c>
      <c r="J3053" s="2">
        <v>0</v>
      </c>
      <c r="K3053" s="2">
        <v>226</v>
      </c>
      <c r="L3053" s="2">
        <v>48</v>
      </c>
      <c r="M3053" s="2">
        <v>-12</v>
      </c>
      <c r="N3053" s="2">
        <v>4257</v>
      </c>
      <c r="O3053" s="2">
        <v>8130</v>
      </c>
      <c r="P3053" s="3">
        <v>1260</v>
      </c>
      <c r="Q3053" s="2">
        <v>10057</v>
      </c>
      <c r="R3053" s="2">
        <v>1</v>
      </c>
      <c r="S3053">
        <f t="shared" si="47"/>
        <v>0</v>
      </c>
    </row>
    <row r="3054" spans="1:19" hidden="1" x14ac:dyDescent="0.25">
      <c r="A3054">
        <v>562</v>
      </c>
      <c r="B3054">
        <v>4</v>
      </c>
      <c r="C3054">
        <v>5</v>
      </c>
      <c r="D3054">
        <v>1</v>
      </c>
      <c r="E3054">
        <v>2006</v>
      </c>
      <c r="F3054" s="2">
        <v>337.82800000000003</v>
      </c>
      <c r="G3054" s="2">
        <v>334.55900000000003</v>
      </c>
      <c r="H3054" s="2">
        <v>387.29700000000003</v>
      </c>
      <c r="I3054" s="2">
        <v>384.02800000000002</v>
      </c>
      <c r="J3054" s="2">
        <v>14.609</v>
      </c>
      <c r="K3054" s="2">
        <v>21.07</v>
      </c>
      <c r="L3054" s="2">
        <v>11.841999999999999</v>
      </c>
      <c r="M3054" s="2">
        <v>8.5730000000000004</v>
      </c>
      <c r="N3054" s="2">
        <v>326.685</v>
      </c>
      <c r="O3054" s="2">
        <v>376.154</v>
      </c>
      <c r="P3054" s="3">
        <v>36.378</v>
      </c>
      <c r="Q3054" s="2">
        <v>342.25700000000001</v>
      </c>
      <c r="R3054" s="2">
        <v>0</v>
      </c>
      <c r="S3054">
        <f t="shared" si="47"/>
        <v>0</v>
      </c>
    </row>
    <row r="3055" spans="1:19" hidden="1" x14ac:dyDescent="0.25">
      <c r="A3055">
        <v>562</v>
      </c>
      <c r="B3055">
        <v>4</v>
      </c>
      <c r="C3055">
        <v>5</v>
      </c>
      <c r="D3055">
        <v>1</v>
      </c>
      <c r="E3055">
        <v>2007</v>
      </c>
      <c r="F3055" s="2">
        <v>344.29700000000003</v>
      </c>
      <c r="G3055" s="2">
        <v>344.03399999999999</v>
      </c>
      <c r="H3055" s="2">
        <v>406.572</v>
      </c>
      <c r="I3055" s="2">
        <v>406.30899999999997</v>
      </c>
      <c r="J3055" s="2">
        <v>10.01</v>
      </c>
      <c r="K3055" s="2">
        <v>15.814</v>
      </c>
      <c r="L3055" s="2">
        <v>-8.5390000000000015</v>
      </c>
      <c r="M3055" s="2">
        <v>-8.8020000000000032</v>
      </c>
      <c r="N3055" s="2">
        <v>358.97800000000001</v>
      </c>
      <c r="O3055" s="2">
        <v>421.25299999999999</v>
      </c>
      <c r="P3055" s="3">
        <v>31.966000000000001</v>
      </c>
      <c r="Q3055" s="2">
        <v>257.60000000000002</v>
      </c>
      <c r="R3055" s="2">
        <v>0</v>
      </c>
      <c r="S3055">
        <f t="shared" si="47"/>
        <v>0</v>
      </c>
    </row>
    <row r="3056" spans="1:19" hidden="1" x14ac:dyDescent="0.25">
      <c r="A3056">
        <v>562</v>
      </c>
      <c r="B3056">
        <v>4</v>
      </c>
      <c r="C3056">
        <v>5</v>
      </c>
      <c r="D3056">
        <v>1</v>
      </c>
      <c r="E3056">
        <v>2008</v>
      </c>
      <c r="F3056" s="2">
        <v>326.08500000000004</v>
      </c>
      <c r="G3056" s="2">
        <v>327.53000000000003</v>
      </c>
      <c r="H3056" s="2">
        <v>398.79800000000006</v>
      </c>
      <c r="I3056" s="2">
        <v>400.24300000000005</v>
      </c>
      <c r="J3056" s="2">
        <v>0</v>
      </c>
      <c r="K3056" s="2">
        <v>9.0839999999999996</v>
      </c>
      <c r="L3056" s="2">
        <v>5.7999999999999972</v>
      </c>
      <c r="M3056" s="2">
        <v>7.2449999999999974</v>
      </c>
      <c r="N3056" s="2">
        <v>347.61700000000002</v>
      </c>
      <c r="O3056" s="2">
        <v>420.33000000000004</v>
      </c>
      <c r="P3056" s="3">
        <v>36.415999999999997</v>
      </c>
      <c r="Q3056" s="2">
        <v>119.986</v>
      </c>
      <c r="R3056" s="2">
        <v>0</v>
      </c>
      <c r="S3056">
        <f t="shared" si="47"/>
        <v>0</v>
      </c>
    </row>
    <row r="3057" spans="1:19" hidden="1" x14ac:dyDescent="0.25">
      <c r="A3057">
        <v>562</v>
      </c>
      <c r="B3057">
        <v>4</v>
      </c>
      <c r="C3057">
        <v>5</v>
      </c>
      <c r="D3057">
        <v>1</v>
      </c>
      <c r="E3057">
        <v>2009</v>
      </c>
      <c r="F3057" s="2">
        <v>277.87399999999997</v>
      </c>
      <c r="G3057" s="2">
        <v>284.92699999999996</v>
      </c>
      <c r="H3057" s="2">
        <v>337.96999999999997</v>
      </c>
      <c r="I3057" s="2">
        <v>345.02299999999997</v>
      </c>
      <c r="J3057" s="2">
        <v>0</v>
      </c>
      <c r="K3057" s="2">
        <v>3.7309999999999999</v>
      </c>
      <c r="L3057" s="2">
        <v>-8.0809999999999995</v>
      </c>
      <c r="M3057" s="2">
        <v>-1.0279999999999987</v>
      </c>
      <c r="N3057" s="2">
        <v>321.60899999999998</v>
      </c>
      <c r="O3057" s="2">
        <v>381.70499999999998</v>
      </c>
      <c r="P3057" s="3">
        <v>39.384999999999998</v>
      </c>
      <c r="Q3057" s="2">
        <v>655.57100000000003</v>
      </c>
      <c r="R3057" s="2">
        <v>1</v>
      </c>
      <c r="S3057">
        <f t="shared" si="47"/>
        <v>0</v>
      </c>
    </row>
    <row r="3058" spans="1:19" hidden="1" x14ac:dyDescent="0.25">
      <c r="A3058">
        <v>562</v>
      </c>
      <c r="B3058">
        <v>4</v>
      </c>
      <c r="C3058">
        <v>5</v>
      </c>
      <c r="D3058">
        <v>1</v>
      </c>
      <c r="E3058">
        <v>2010</v>
      </c>
      <c r="F3058" s="2">
        <v>309.78199999999998</v>
      </c>
      <c r="G3058" s="2">
        <v>301.66499999999996</v>
      </c>
      <c r="H3058" s="2">
        <v>357.286</v>
      </c>
      <c r="I3058" s="2">
        <v>349.16899999999998</v>
      </c>
      <c r="J3058" s="2">
        <v>4.84</v>
      </c>
      <c r="K3058" s="2">
        <v>7.819</v>
      </c>
      <c r="L3058" s="2">
        <v>5.9710000000000036</v>
      </c>
      <c r="M3058" s="2">
        <v>-2.1459999999999972</v>
      </c>
      <c r="N3058" s="2">
        <v>313.96899999999999</v>
      </c>
      <c r="O3058" s="2">
        <v>361.47300000000001</v>
      </c>
      <c r="P3058" s="3">
        <v>22.817</v>
      </c>
      <c r="Q3058" s="2">
        <v>54.448</v>
      </c>
      <c r="R3058" s="2">
        <v>1</v>
      </c>
      <c r="S3058">
        <f t="shared" si="47"/>
        <v>0</v>
      </c>
    </row>
    <row r="3059" spans="1:19" hidden="1" x14ac:dyDescent="0.25">
      <c r="A3059">
        <v>562</v>
      </c>
      <c r="B3059">
        <v>4</v>
      </c>
      <c r="C3059">
        <v>5</v>
      </c>
      <c r="D3059">
        <v>1</v>
      </c>
      <c r="E3059">
        <v>2011</v>
      </c>
      <c r="F3059" s="2">
        <v>292.93099999999998</v>
      </c>
      <c r="G3059" s="2">
        <v>292.17</v>
      </c>
      <c r="H3059" s="2">
        <v>343.78800000000007</v>
      </c>
      <c r="I3059" s="2">
        <v>343.02700000000004</v>
      </c>
      <c r="J3059" s="2">
        <v>0</v>
      </c>
      <c r="K3059" s="2">
        <v>7.5220000000000002</v>
      </c>
      <c r="L3059" s="2">
        <v>12.697999999999997</v>
      </c>
      <c r="M3059" s="2">
        <v>11.936999999999998</v>
      </c>
      <c r="N3059" s="2">
        <v>304.416</v>
      </c>
      <c r="O3059" s="2">
        <v>355.27300000000002</v>
      </c>
      <c r="P3059" s="3">
        <v>31.704999999999998</v>
      </c>
      <c r="Q3059" s="2">
        <v>48.507999999999996</v>
      </c>
      <c r="R3059" s="2">
        <v>1</v>
      </c>
      <c r="S3059">
        <f t="shared" si="47"/>
        <v>0</v>
      </c>
    </row>
    <row r="3060" spans="1:19" hidden="1" x14ac:dyDescent="0.25">
      <c r="A3060">
        <v>562</v>
      </c>
      <c r="B3060">
        <v>4</v>
      </c>
      <c r="C3060">
        <v>5</v>
      </c>
      <c r="D3060">
        <v>1</v>
      </c>
      <c r="E3060">
        <v>2012</v>
      </c>
      <c r="F3060" s="2">
        <v>255.178</v>
      </c>
      <c r="G3060" s="2">
        <v>255.49099999999999</v>
      </c>
      <c r="H3060" s="2">
        <v>311.24599999999998</v>
      </c>
      <c r="I3060" s="2">
        <v>311.55899999999997</v>
      </c>
      <c r="J3060" s="2">
        <v>3.4119999999999999</v>
      </c>
      <c r="K3060" s="2">
        <v>8.5489999999999995</v>
      </c>
      <c r="L3060" s="2">
        <v>8.615000000000002</v>
      </c>
      <c r="M3060" s="2">
        <v>8.9280000000000008</v>
      </c>
      <c r="N3060" s="2">
        <v>265.67899999999997</v>
      </c>
      <c r="O3060" s="2">
        <v>321.74699999999996</v>
      </c>
      <c r="P3060" s="3">
        <v>31.077000000000002</v>
      </c>
      <c r="Q3060" s="2">
        <v>280.82100000000003</v>
      </c>
      <c r="R3060" s="2">
        <v>1</v>
      </c>
      <c r="S3060">
        <f t="shared" si="47"/>
        <v>0</v>
      </c>
    </row>
    <row r="3061" spans="1:19" hidden="1" x14ac:dyDescent="0.25">
      <c r="A3061">
        <v>563</v>
      </c>
      <c r="B3061">
        <v>10</v>
      </c>
      <c r="C3061">
        <v>11</v>
      </c>
      <c r="D3061">
        <v>1</v>
      </c>
      <c r="E3061">
        <v>2006</v>
      </c>
      <c r="F3061" s="2">
        <v>-650.45900000000017</v>
      </c>
      <c r="G3061" s="2">
        <v>-271.86600000000016</v>
      </c>
      <c r="H3061" s="2">
        <v>-650.45900000000017</v>
      </c>
      <c r="I3061" s="2">
        <v>-271.86600000000016</v>
      </c>
      <c r="J3061" s="2">
        <v>0</v>
      </c>
      <c r="K3061" s="2">
        <v>23.431000000000001</v>
      </c>
      <c r="L3061" s="2">
        <v>-454.06800000000021</v>
      </c>
      <c r="M3061" s="2">
        <v>-75.475000000000193</v>
      </c>
      <c r="N3061" s="2">
        <v>463.14100000000002</v>
      </c>
      <c r="O3061" s="2">
        <v>463.14100000000002</v>
      </c>
      <c r="P3061" s="3">
        <v>682.96299999999997</v>
      </c>
      <c r="Q3061" s="2">
        <v>620.46299999999997</v>
      </c>
      <c r="R3061" s="2">
        <v>0</v>
      </c>
      <c r="S3061">
        <f t="shared" si="47"/>
        <v>0</v>
      </c>
    </row>
    <row r="3062" spans="1:19" hidden="1" x14ac:dyDescent="0.25">
      <c r="A3062">
        <v>563</v>
      </c>
      <c r="B3062">
        <v>10</v>
      </c>
      <c r="C3062">
        <v>11</v>
      </c>
      <c r="D3062">
        <v>1</v>
      </c>
      <c r="E3062">
        <v>2007</v>
      </c>
      <c r="F3062" s="2">
        <v>-729.58699999999976</v>
      </c>
      <c r="G3062" s="2">
        <v>-621.49699999999973</v>
      </c>
      <c r="H3062" s="2">
        <v>-729.58699999999976</v>
      </c>
      <c r="I3062" s="2">
        <v>-621.49699999999973</v>
      </c>
      <c r="J3062" s="2">
        <v>0</v>
      </c>
      <c r="K3062" s="2">
        <v>10.545</v>
      </c>
      <c r="L3062" s="2">
        <v>-537.99799999999971</v>
      </c>
      <c r="M3062" s="2">
        <v>-429.90799999999979</v>
      </c>
      <c r="N3062" s="2">
        <v>356.63200000000001</v>
      </c>
      <c r="O3062" s="2">
        <v>356.63200000000001</v>
      </c>
      <c r="P3062" s="3">
        <v>558.76599999999996</v>
      </c>
      <c r="Q3062" s="2">
        <v>93.084999999999994</v>
      </c>
      <c r="R3062" s="2">
        <v>0</v>
      </c>
      <c r="S3062">
        <f t="shared" si="47"/>
        <v>0</v>
      </c>
    </row>
    <row r="3063" spans="1:19" hidden="1" x14ac:dyDescent="0.25">
      <c r="A3063">
        <v>563</v>
      </c>
      <c r="B3063">
        <v>10</v>
      </c>
      <c r="C3063">
        <v>11</v>
      </c>
      <c r="D3063">
        <v>1</v>
      </c>
      <c r="E3063">
        <v>2008</v>
      </c>
      <c r="F3063" s="2">
        <v>-504.1460000000003</v>
      </c>
      <c r="G3063" s="2">
        <v>-20.712000000000216</v>
      </c>
      <c r="H3063" s="2">
        <v>-214.46200000000022</v>
      </c>
      <c r="I3063" s="2">
        <v>268.97199999999987</v>
      </c>
      <c r="J3063" s="2">
        <v>0</v>
      </c>
      <c r="K3063" s="2">
        <v>6.899</v>
      </c>
      <c r="L3063" s="2">
        <v>-334.96700000000033</v>
      </c>
      <c r="M3063" s="2">
        <v>148.46699999999976</v>
      </c>
      <c r="N3063" s="2">
        <v>286.28300000000002</v>
      </c>
      <c r="O3063" s="2">
        <v>575.9670000000001</v>
      </c>
      <c r="P3063" s="3">
        <v>462.36099999999999</v>
      </c>
      <c r="Q3063" s="2">
        <v>85.171000000000006</v>
      </c>
      <c r="R3063" s="2">
        <v>0</v>
      </c>
      <c r="S3063">
        <f t="shared" si="47"/>
        <v>0</v>
      </c>
    </row>
    <row r="3064" spans="1:19" hidden="1" x14ac:dyDescent="0.25">
      <c r="A3064">
        <v>563</v>
      </c>
      <c r="B3064">
        <v>10</v>
      </c>
      <c r="C3064">
        <v>11</v>
      </c>
      <c r="D3064">
        <v>1</v>
      </c>
      <c r="E3064">
        <v>2009</v>
      </c>
      <c r="F3064" s="2">
        <v>-353.67399999999969</v>
      </c>
      <c r="G3064" s="2">
        <v>-251.1669999999996</v>
      </c>
      <c r="H3064" s="2">
        <v>-184.61199999999968</v>
      </c>
      <c r="I3064" s="2">
        <v>-82.104999999999592</v>
      </c>
      <c r="J3064" s="2">
        <v>0</v>
      </c>
      <c r="K3064" s="2">
        <v>3.044</v>
      </c>
      <c r="L3064" s="2">
        <v>-325.46499999999969</v>
      </c>
      <c r="M3064" s="2">
        <v>-222.95799999999963</v>
      </c>
      <c r="N3064" s="2">
        <v>210.38900000000001</v>
      </c>
      <c r="O3064" s="2">
        <v>379.45100000000002</v>
      </c>
      <c r="P3064" s="3">
        <v>241.642</v>
      </c>
      <c r="Q3064" s="2">
        <v>65.117999999999995</v>
      </c>
      <c r="R3064" s="2">
        <v>1</v>
      </c>
      <c r="S3064">
        <f t="shared" si="47"/>
        <v>0</v>
      </c>
    </row>
    <row r="3065" spans="1:19" hidden="1" x14ac:dyDescent="0.25">
      <c r="A3065">
        <v>563</v>
      </c>
      <c r="B3065">
        <v>10</v>
      </c>
      <c r="C3065">
        <v>11</v>
      </c>
      <c r="D3065">
        <v>1</v>
      </c>
      <c r="E3065">
        <v>2010</v>
      </c>
      <c r="F3065" s="2">
        <v>368.84299999999968</v>
      </c>
      <c r="G3065" s="2">
        <v>312.08499999999964</v>
      </c>
      <c r="H3065" s="2">
        <v>498.34899999999965</v>
      </c>
      <c r="I3065" s="2">
        <v>441.59099999999961</v>
      </c>
      <c r="J3065" s="2">
        <v>0</v>
      </c>
      <c r="K3065" s="2">
        <v>6.9429999999999996</v>
      </c>
      <c r="L3065" s="2">
        <v>269.40799999999967</v>
      </c>
      <c r="M3065" s="2">
        <v>212.64999999999964</v>
      </c>
      <c r="N3065" s="2">
        <v>147.88</v>
      </c>
      <c r="O3065" s="2">
        <v>277.38599999999997</v>
      </c>
      <c r="P3065" s="3">
        <v>55.387999999999998</v>
      </c>
      <c r="Q3065" s="2">
        <v>39.213999999999999</v>
      </c>
      <c r="R3065" s="2">
        <v>1</v>
      </c>
      <c r="S3065">
        <f t="shared" si="47"/>
        <v>0</v>
      </c>
    </row>
    <row r="3066" spans="1:19" hidden="1" x14ac:dyDescent="0.25">
      <c r="A3066">
        <v>563</v>
      </c>
      <c r="B3066">
        <v>10</v>
      </c>
      <c r="C3066">
        <v>11</v>
      </c>
      <c r="D3066">
        <v>1</v>
      </c>
      <c r="E3066">
        <v>2011</v>
      </c>
      <c r="F3066" s="2">
        <v>683.52100000000019</v>
      </c>
      <c r="G3066" s="2">
        <v>-29.53899999999981</v>
      </c>
      <c r="H3066" s="2">
        <v>745.31800000000021</v>
      </c>
      <c r="I3066" s="2">
        <v>32.258000000000187</v>
      </c>
      <c r="J3066" s="2">
        <v>0</v>
      </c>
      <c r="K3066" s="2">
        <v>11.444000000000001</v>
      </c>
      <c r="L3066" s="2">
        <v>581.45100000000025</v>
      </c>
      <c r="M3066" s="2">
        <v>-131.60899999999981</v>
      </c>
      <c r="N3066" s="2">
        <v>92.088999999999999</v>
      </c>
      <c r="O3066" s="2">
        <v>153.886</v>
      </c>
      <c r="P3066" s="3">
        <v>1.4630000000000001</v>
      </c>
      <c r="Q3066" s="2">
        <v>70.349000000000004</v>
      </c>
      <c r="R3066" s="2">
        <v>1</v>
      </c>
      <c r="S3066">
        <f t="shared" si="47"/>
        <v>0</v>
      </c>
    </row>
    <row r="3067" spans="1:19" hidden="1" x14ac:dyDescent="0.25">
      <c r="A3067">
        <v>563</v>
      </c>
      <c r="B3067">
        <v>10</v>
      </c>
      <c r="C3067">
        <v>11</v>
      </c>
      <c r="D3067">
        <v>1</v>
      </c>
      <c r="E3067">
        <v>2012</v>
      </c>
      <c r="F3067" s="2">
        <v>-987.20600000000013</v>
      </c>
      <c r="G3067" s="2">
        <v>-314.93700000000007</v>
      </c>
      <c r="H3067" s="2">
        <v>-919.98700000000019</v>
      </c>
      <c r="I3067" s="2">
        <v>-247.71800000000007</v>
      </c>
      <c r="J3067" s="2">
        <v>0</v>
      </c>
      <c r="K3067" s="2">
        <v>12.365</v>
      </c>
      <c r="L3067" s="2">
        <v>-736.80000000000018</v>
      </c>
      <c r="M3067" s="2">
        <v>-64.531000000000063</v>
      </c>
      <c r="N3067" s="2">
        <v>1.613</v>
      </c>
      <c r="O3067" s="2">
        <v>68.831999999999994</v>
      </c>
      <c r="P3067" s="3">
        <v>264.38400000000001</v>
      </c>
      <c r="Q3067" s="2">
        <v>106.509</v>
      </c>
      <c r="R3067" s="2">
        <v>1</v>
      </c>
      <c r="S3067">
        <f t="shared" si="47"/>
        <v>0</v>
      </c>
    </row>
    <row r="3068" spans="1:19" hidden="1" x14ac:dyDescent="0.25">
      <c r="A3068">
        <v>564</v>
      </c>
      <c r="B3068">
        <v>10</v>
      </c>
      <c r="C3068">
        <v>9</v>
      </c>
      <c r="D3068">
        <v>5</v>
      </c>
      <c r="E3068">
        <v>2006</v>
      </c>
      <c r="F3068" s="2">
        <v>777.9</v>
      </c>
      <c r="G3068" s="2">
        <v>486.9</v>
      </c>
      <c r="H3068" s="2">
        <v>786.6</v>
      </c>
      <c r="I3068" s="2">
        <v>495.6</v>
      </c>
      <c r="J3068" s="2">
        <v>0</v>
      </c>
      <c r="K3068" s="2">
        <v>24.1</v>
      </c>
      <c r="L3068" s="2">
        <v>117.40000000000003</v>
      </c>
      <c r="M3068" s="2">
        <v>-173.59999999999997</v>
      </c>
      <c r="N3068" s="2">
        <v>677.4</v>
      </c>
      <c r="O3068" s="2">
        <v>686.1</v>
      </c>
      <c r="P3068" s="3">
        <v>41</v>
      </c>
      <c r="Q3068" s="2">
        <v>1916.5</v>
      </c>
      <c r="R3068" s="2">
        <v>0</v>
      </c>
      <c r="S3068">
        <f t="shared" si="47"/>
        <v>1</v>
      </c>
    </row>
    <row r="3069" spans="1:19" hidden="1" x14ac:dyDescent="0.25">
      <c r="A3069">
        <v>564</v>
      </c>
      <c r="B3069">
        <v>10</v>
      </c>
      <c r="C3069">
        <v>9</v>
      </c>
      <c r="D3069">
        <v>5</v>
      </c>
      <c r="E3069">
        <v>2007</v>
      </c>
      <c r="F3069" s="2">
        <v>256.5</v>
      </c>
      <c r="G3069" s="2">
        <v>273.10000000000002</v>
      </c>
      <c r="H3069" s="2">
        <v>276.5</v>
      </c>
      <c r="I3069" s="2">
        <v>293.10000000000002</v>
      </c>
      <c r="J3069" s="2">
        <v>0</v>
      </c>
      <c r="K3069" s="2">
        <v>32.1</v>
      </c>
      <c r="L3069" s="2">
        <v>-255.59999999999997</v>
      </c>
      <c r="M3069" s="2">
        <v>-238.99999999999994</v>
      </c>
      <c r="N3069" s="2">
        <v>502</v>
      </c>
      <c r="O3069" s="2">
        <v>522</v>
      </c>
      <c r="P3069" s="3">
        <v>22</v>
      </c>
      <c r="Q3069" s="2">
        <v>0.5</v>
      </c>
      <c r="R3069" s="2">
        <v>0</v>
      </c>
      <c r="S3069">
        <f t="shared" si="47"/>
        <v>1</v>
      </c>
    </row>
    <row r="3070" spans="1:19" hidden="1" x14ac:dyDescent="0.25">
      <c r="A3070">
        <v>564</v>
      </c>
      <c r="B3070">
        <v>10</v>
      </c>
      <c r="C3070">
        <v>9</v>
      </c>
      <c r="D3070">
        <v>5</v>
      </c>
      <c r="E3070">
        <v>2008</v>
      </c>
      <c r="F3070" s="2">
        <v>-395.6</v>
      </c>
      <c r="G3070" s="2">
        <v>-309.10000000000002</v>
      </c>
      <c r="H3070" s="2">
        <v>-340.40000000000003</v>
      </c>
      <c r="I3070" s="2">
        <v>-253.90000000000003</v>
      </c>
      <c r="J3070" s="2">
        <v>0</v>
      </c>
      <c r="K3070" s="2">
        <v>31.7</v>
      </c>
      <c r="L3070" s="2">
        <v>-462.1</v>
      </c>
      <c r="M3070" s="2">
        <v>-375.6</v>
      </c>
      <c r="N3070" s="2">
        <v>150.30000000000001</v>
      </c>
      <c r="O3070" s="2">
        <v>205.5</v>
      </c>
      <c r="P3070" s="3">
        <v>115.5</v>
      </c>
      <c r="Q3070" s="2">
        <v>1063.3</v>
      </c>
      <c r="R3070" s="2">
        <v>0</v>
      </c>
      <c r="S3070">
        <f t="shared" si="47"/>
        <v>1</v>
      </c>
    </row>
    <row r="3071" spans="1:19" hidden="1" x14ac:dyDescent="0.25">
      <c r="A3071">
        <v>564</v>
      </c>
      <c r="B3071">
        <v>10</v>
      </c>
      <c r="C3071">
        <v>9</v>
      </c>
      <c r="D3071">
        <v>5</v>
      </c>
      <c r="E3071">
        <v>2009</v>
      </c>
      <c r="F3071" s="2">
        <v>950.10000000000036</v>
      </c>
      <c r="G3071" s="2">
        <v>902.10000000000014</v>
      </c>
      <c r="H3071" s="2">
        <v>986.80000000000041</v>
      </c>
      <c r="I3071" s="2">
        <v>938.80000000000018</v>
      </c>
      <c r="J3071" s="2">
        <v>0</v>
      </c>
      <c r="K3071" s="2">
        <v>28.4</v>
      </c>
      <c r="L3071" s="2">
        <v>-113.19999999999982</v>
      </c>
      <c r="M3071" s="2">
        <v>-161.19999999999993</v>
      </c>
      <c r="N3071" s="2">
        <v>1117.2</v>
      </c>
      <c r="O3071" s="2">
        <v>1153.9000000000001</v>
      </c>
      <c r="P3071" s="3">
        <v>82.3</v>
      </c>
      <c r="Q3071" s="2">
        <v>104.1</v>
      </c>
      <c r="R3071" s="2">
        <v>1</v>
      </c>
      <c r="S3071">
        <f t="shared" si="47"/>
        <v>1</v>
      </c>
    </row>
    <row r="3072" spans="1:19" hidden="1" x14ac:dyDescent="0.25">
      <c r="A3072">
        <v>564</v>
      </c>
      <c r="B3072">
        <v>10</v>
      </c>
      <c r="C3072">
        <v>9</v>
      </c>
      <c r="D3072">
        <v>5</v>
      </c>
      <c r="E3072">
        <v>2010</v>
      </c>
      <c r="F3072" s="2">
        <v>749.5</v>
      </c>
      <c r="G3072" s="2">
        <v>708.10000000000014</v>
      </c>
      <c r="H3072" s="2">
        <v>787.90000000000009</v>
      </c>
      <c r="I3072" s="2">
        <v>746.50000000000023</v>
      </c>
      <c r="J3072" s="2">
        <v>0</v>
      </c>
      <c r="K3072" s="2">
        <v>68.900000000000006</v>
      </c>
      <c r="L3072" s="2">
        <v>-68.700000000000045</v>
      </c>
      <c r="M3072" s="2">
        <v>-110.09999999999991</v>
      </c>
      <c r="N3072" s="2">
        <v>1018.5</v>
      </c>
      <c r="O3072" s="2">
        <v>1056.9000000000001</v>
      </c>
      <c r="P3072" s="3">
        <v>269.2</v>
      </c>
      <c r="Q3072" s="2">
        <v>1327.1999999999998</v>
      </c>
      <c r="R3072" s="2">
        <v>1</v>
      </c>
      <c r="S3072">
        <f t="shared" si="47"/>
        <v>1</v>
      </c>
    </row>
    <row r="3073" spans="1:19" hidden="1" x14ac:dyDescent="0.25">
      <c r="A3073">
        <v>564</v>
      </c>
      <c r="B3073">
        <v>10</v>
      </c>
      <c r="C3073">
        <v>9</v>
      </c>
      <c r="D3073">
        <v>5</v>
      </c>
      <c r="E3073">
        <v>2011</v>
      </c>
      <c r="F3073" s="2">
        <v>754.89999999999975</v>
      </c>
      <c r="G3073" s="2">
        <v>979.6999999999997</v>
      </c>
      <c r="H3073" s="2">
        <v>869.89999999999975</v>
      </c>
      <c r="I3073" s="2">
        <v>1094.6999999999998</v>
      </c>
      <c r="J3073" s="2">
        <v>0</v>
      </c>
      <c r="K3073" s="2">
        <v>76</v>
      </c>
      <c r="L3073" s="2">
        <v>-249.30000000000018</v>
      </c>
      <c r="M3073" s="2">
        <v>-24.500000000000227</v>
      </c>
      <c r="N3073" s="2">
        <v>1245.0999999999999</v>
      </c>
      <c r="O3073" s="2">
        <v>1360.1</v>
      </c>
      <c r="P3073" s="3">
        <v>316.89999999999998</v>
      </c>
      <c r="Q3073" s="2">
        <v>360.2</v>
      </c>
      <c r="R3073" s="2">
        <v>1</v>
      </c>
      <c r="S3073">
        <f t="shared" si="47"/>
        <v>1</v>
      </c>
    </row>
    <row r="3074" spans="1:19" hidden="1" x14ac:dyDescent="0.25">
      <c r="A3074">
        <v>564</v>
      </c>
      <c r="B3074">
        <v>10</v>
      </c>
      <c r="C3074">
        <v>9</v>
      </c>
      <c r="D3074">
        <v>5</v>
      </c>
      <c r="E3074">
        <v>2012</v>
      </c>
      <c r="F3074" s="2">
        <v>614.30000000000018</v>
      </c>
      <c r="G3074" s="2">
        <v>824.50000000000034</v>
      </c>
      <c r="H3074" s="2">
        <v>754.00000000000034</v>
      </c>
      <c r="I3074" s="2">
        <v>964.20000000000039</v>
      </c>
      <c r="J3074" s="2">
        <v>0</v>
      </c>
      <c r="K3074" s="2">
        <v>125.4</v>
      </c>
      <c r="L3074" s="2">
        <v>-400.99999999999977</v>
      </c>
      <c r="M3074" s="2">
        <v>-190.79999999999973</v>
      </c>
      <c r="N3074" s="2">
        <v>1245</v>
      </c>
      <c r="O3074" s="2">
        <v>1384.7</v>
      </c>
      <c r="P3074" s="3">
        <v>355.1</v>
      </c>
      <c r="Q3074" s="2">
        <v>942.30000000000007</v>
      </c>
      <c r="R3074" s="2">
        <v>1</v>
      </c>
      <c r="S3074">
        <f t="shared" si="47"/>
        <v>1</v>
      </c>
    </row>
    <row r="3075" spans="1:19" hidden="1" x14ac:dyDescent="0.25">
      <c r="A3075">
        <v>565</v>
      </c>
      <c r="B3075">
        <v>4</v>
      </c>
      <c r="C3075">
        <v>5</v>
      </c>
      <c r="D3075">
        <v>2</v>
      </c>
      <c r="E3075">
        <v>2006</v>
      </c>
      <c r="F3075" s="2">
        <v>1075.1770000000001</v>
      </c>
      <c r="G3075" s="2">
        <v>1051.0720000000001</v>
      </c>
      <c r="H3075" s="2">
        <v>1348.019</v>
      </c>
      <c r="I3075" s="2">
        <v>1323.9140000000002</v>
      </c>
      <c r="J3075" s="2">
        <v>12.609</v>
      </c>
      <c r="K3075" s="2">
        <v>61.24</v>
      </c>
      <c r="L3075" s="2">
        <v>50.690000000000055</v>
      </c>
      <c r="M3075" s="2">
        <v>26.585000000000093</v>
      </c>
      <c r="N3075" s="2">
        <v>965.899</v>
      </c>
      <c r="O3075" s="2">
        <v>1238.741</v>
      </c>
      <c r="P3075" s="3">
        <v>15.260999999999999</v>
      </c>
      <c r="Q3075" s="2">
        <v>116.768</v>
      </c>
      <c r="R3075" s="2">
        <v>0</v>
      </c>
      <c r="S3075">
        <f t="shared" ref="S3075:S3138" si="48">IF(B3075&gt;C3075,1,0)</f>
        <v>0</v>
      </c>
    </row>
    <row r="3076" spans="1:19" hidden="1" x14ac:dyDescent="0.25">
      <c r="A3076">
        <v>565</v>
      </c>
      <c r="B3076">
        <v>4</v>
      </c>
      <c r="C3076">
        <v>5</v>
      </c>
      <c r="D3076">
        <v>2</v>
      </c>
      <c r="E3076">
        <v>2007</v>
      </c>
      <c r="F3076" s="2">
        <v>895.45099999999991</v>
      </c>
      <c r="G3076" s="2">
        <v>904.95999999999992</v>
      </c>
      <c r="H3076" s="2">
        <v>1182.663</v>
      </c>
      <c r="I3076" s="2">
        <v>1192.1719999999998</v>
      </c>
      <c r="J3076" s="2">
        <v>0</v>
      </c>
      <c r="K3076" s="2">
        <v>62.529000000000003</v>
      </c>
      <c r="L3076" s="2">
        <v>-49.437999999999988</v>
      </c>
      <c r="M3076" s="2">
        <v>-39.929000000000002</v>
      </c>
      <c r="N3076" s="2">
        <v>950.88699999999994</v>
      </c>
      <c r="O3076" s="2">
        <v>1238.0989999999999</v>
      </c>
      <c r="P3076" s="3">
        <v>68.527000000000001</v>
      </c>
      <c r="Q3076" s="2">
        <v>730.40000000000009</v>
      </c>
      <c r="R3076" s="2">
        <v>0</v>
      </c>
      <c r="S3076">
        <f t="shared" si="48"/>
        <v>0</v>
      </c>
    </row>
    <row r="3077" spans="1:19" hidden="1" x14ac:dyDescent="0.25">
      <c r="A3077">
        <v>565</v>
      </c>
      <c r="B3077">
        <v>4</v>
      </c>
      <c r="C3077">
        <v>5</v>
      </c>
      <c r="D3077">
        <v>2</v>
      </c>
      <c r="E3077">
        <v>2008</v>
      </c>
      <c r="F3077" s="2">
        <v>831.54499999999996</v>
      </c>
      <c r="G3077" s="2">
        <v>834.38799999999992</v>
      </c>
      <c r="H3077" s="2">
        <v>1191.5029999999999</v>
      </c>
      <c r="I3077" s="2">
        <v>1194.346</v>
      </c>
      <c r="J3077" s="2">
        <v>0</v>
      </c>
      <c r="K3077" s="2">
        <v>63.002000000000002</v>
      </c>
      <c r="L3077" s="2">
        <v>-22.79299999999995</v>
      </c>
      <c r="M3077" s="2">
        <v>-19.94999999999996</v>
      </c>
      <c r="N3077" s="2">
        <v>799.05499999999995</v>
      </c>
      <c r="O3077" s="2">
        <v>1159.0129999999999</v>
      </c>
      <c r="P3077" s="3">
        <v>7.7190000000000003</v>
      </c>
      <c r="Q3077" s="2">
        <v>30.428999999999998</v>
      </c>
      <c r="R3077" s="2">
        <v>0</v>
      </c>
      <c r="S3077">
        <f t="shared" si="48"/>
        <v>0</v>
      </c>
    </row>
    <row r="3078" spans="1:19" hidden="1" x14ac:dyDescent="0.25">
      <c r="A3078">
        <v>565</v>
      </c>
      <c r="B3078">
        <v>4</v>
      </c>
      <c r="C3078">
        <v>5</v>
      </c>
      <c r="D3078">
        <v>2</v>
      </c>
      <c r="E3078">
        <v>2009</v>
      </c>
      <c r="F3078" s="2">
        <v>585.78500000000008</v>
      </c>
      <c r="G3078" s="2">
        <v>629.88700000000006</v>
      </c>
      <c r="H3078" s="2">
        <v>918.7360000000001</v>
      </c>
      <c r="I3078" s="2">
        <v>962.83799999999997</v>
      </c>
      <c r="J3078" s="2">
        <v>0</v>
      </c>
      <c r="K3078" s="2">
        <v>68.305000000000007</v>
      </c>
      <c r="L3078" s="2">
        <v>-34.240999999999985</v>
      </c>
      <c r="M3078" s="2">
        <v>9.8610000000000184</v>
      </c>
      <c r="N3078" s="2">
        <v>686.81600000000003</v>
      </c>
      <c r="O3078" s="2">
        <v>1019.7670000000001</v>
      </c>
      <c r="P3078" s="3">
        <v>135.095</v>
      </c>
      <c r="Q3078" s="2">
        <v>123.886</v>
      </c>
      <c r="R3078" s="2">
        <v>1</v>
      </c>
      <c r="S3078">
        <f t="shared" si="48"/>
        <v>0</v>
      </c>
    </row>
    <row r="3079" spans="1:19" hidden="1" x14ac:dyDescent="0.25">
      <c r="A3079">
        <v>565</v>
      </c>
      <c r="B3079">
        <v>4</v>
      </c>
      <c r="C3079">
        <v>5</v>
      </c>
      <c r="D3079">
        <v>2</v>
      </c>
      <c r="E3079">
        <v>2010</v>
      </c>
      <c r="F3079" s="2">
        <v>564.43599999999992</v>
      </c>
      <c r="G3079" s="2">
        <v>599.54799999999989</v>
      </c>
      <c r="H3079" s="2">
        <v>838.57199999999989</v>
      </c>
      <c r="I3079" s="2">
        <v>873.68399999999986</v>
      </c>
      <c r="J3079" s="2">
        <v>0</v>
      </c>
      <c r="K3079" s="2">
        <v>65.542000000000002</v>
      </c>
      <c r="L3079" s="2">
        <v>-41.70700000000005</v>
      </c>
      <c r="M3079" s="2">
        <v>-6.5950000000000557</v>
      </c>
      <c r="N3079" s="2">
        <v>638.46199999999999</v>
      </c>
      <c r="O3079" s="2">
        <v>912.59799999999996</v>
      </c>
      <c r="P3079" s="3">
        <v>97.861000000000004</v>
      </c>
      <c r="Q3079" s="2">
        <v>943.50900000000001</v>
      </c>
      <c r="R3079" s="2">
        <v>1</v>
      </c>
      <c r="S3079">
        <f t="shared" si="48"/>
        <v>0</v>
      </c>
    </row>
    <row r="3080" spans="1:19" hidden="1" x14ac:dyDescent="0.25">
      <c r="A3080">
        <v>565</v>
      </c>
      <c r="B3080">
        <v>4</v>
      </c>
      <c r="C3080">
        <v>5</v>
      </c>
      <c r="D3080">
        <v>2</v>
      </c>
      <c r="E3080">
        <v>2011</v>
      </c>
      <c r="F3080" s="2">
        <v>725.90899999999999</v>
      </c>
      <c r="G3080" s="2">
        <v>614.68899999999996</v>
      </c>
      <c r="H3080" s="2">
        <v>1027.1669999999999</v>
      </c>
      <c r="I3080" s="2">
        <v>915.947</v>
      </c>
      <c r="J3080" s="2">
        <v>0</v>
      </c>
      <c r="K3080" s="2">
        <v>75.534999999999997</v>
      </c>
      <c r="L3080" s="2">
        <v>75.35899999999998</v>
      </c>
      <c r="M3080" s="2">
        <v>-35.86099999999999</v>
      </c>
      <c r="N3080" s="2">
        <v>613.97299999999996</v>
      </c>
      <c r="O3080" s="2">
        <v>915.23099999999999</v>
      </c>
      <c r="P3080" s="3">
        <v>38.957999999999998</v>
      </c>
      <c r="Q3080" s="2">
        <v>298.30700000000002</v>
      </c>
      <c r="R3080" s="2">
        <v>1</v>
      </c>
      <c r="S3080">
        <f t="shared" si="48"/>
        <v>0</v>
      </c>
    </row>
    <row r="3081" spans="1:19" hidden="1" x14ac:dyDescent="0.25">
      <c r="A3081">
        <v>565</v>
      </c>
      <c r="B3081">
        <v>4</v>
      </c>
      <c r="C3081">
        <v>5</v>
      </c>
      <c r="D3081">
        <v>2</v>
      </c>
      <c r="E3081">
        <v>2012</v>
      </c>
      <c r="F3081" s="2">
        <v>697.77200000000005</v>
      </c>
      <c r="G3081" s="2">
        <v>703.53700000000003</v>
      </c>
      <c r="H3081" s="2">
        <v>896.63100000000009</v>
      </c>
      <c r="I3081" s="2">
        <v>902.39600000000007</v>
      </c>
      <c r="J3081" s="2">
        <v>0</v>
      </c>
      <c r="K3081" s="2">
        <v>53.44</v>
      </c>
      <c r="L3081" s="2">
        <v>121.20400000000001</v>
      </c>
      <c r="M3081" s="2">
        <v>126.96899999999999</v>
      </c>
      <c r="N3081" s="2">
        <v>555.70500000000004</v>
      </c>
      <c r="O3081" s="2">
        <v>754.56400000000008</v>
      </c>
      <c r="P3081" s="3">
        <v>32.576999999999998</v>
      </c>
      <c r="Q3081" s="2">
        <v>122.69499999999999</v>
      </c>
      <c r="R3081" s="2">
        <v>1</v>
      </c>
      <c r="S3081">
        <f t="shared" si="48"/>
        <v>0</v>
      </c>
    </row>
    <row r="3082" spans="1:19" hidden="1" x14ac:dyDescent="0.25">
      <c r="A3082">
        <v>566</v>
      </c>
      <c r="B3082">
        <v>11</v>
      </c>
      <c r="C3082">
        <v>10</v>
      </c>
      <c r="D3082">
        <v>5</v>
      </c>
      <c r="E3082">
        <v>2006</v>
      </c>
      <c r="F3082" s="2">
        <v>776.42500000000007</v>
      </c>
      <c r="G3082" s="2">
        <v>522.18900000000019</v>
      </c>
      <c r="H3082" s="2">
        <v>1124.942</v>
      </c>
      <c r="I3082" s="2">
        <v>870.70600000000024</v>
      </c>
      <c r="J3082" s="2">
        <v>28.15</v>
      </c>
      <c r="K3082" s="2">
        <v>308.10300000000001</v>
      </c>
      <c r="L3082" s="2">
        <v>257.2940000000001</v>
      </c>
      <c r="M3082" s="2">
        <v>3.0580000000001064</v>
      </c>
      <c r="N3082" s="2">
        <v>581.46900000000005</v>
      </c>
      <c r="O3082" s="2">
        <v>929.9860000000001</v>
      </c>
      <c r="P3082" s="3">
        <v>398.59100000000001</v>
      </c>
      <c r="Q3082" s="2">
        <v>29.015000000000001</v>
      </c>
      <c r="R3082" s="2">
        <v>0</v>
      </c>
      <c r="S3082">
        <f t="shared" si="48"/>
        <v>1</v>
      </c>
    </row>
    <row r="3083" spans="1:19" hidden="1" x14ac:dyDescent="0.25">
      <c r="A3083">
        <v>566</v>
      </c>
      <c r="B3083">
        <v>11</v>
      </c>
      <c r="C3083">
        <v>10</v>
      </c>
      <c r="D3083">
        <v>5</v>
      </c>
      <c r="E3083">
        <v>2007</v>
      </c>
      <c r="F3083" s="2">
        <v>713.9079999999999</v>
      </c>
      <c r="G3083" s="2">
        <v>630.16699999999992</v>
      </c>
      <c r="H3083" s="2">
        <v>1157.4929999999999</v>
      </c>
      <c r="I3083" s="2">
        <v>1073.752</v>
      </c>
      <c r="J3083" s="2">
        <v>26.122</v>
      </c>
      <c r="K3083" s="2">
        <v>151.553</v>
      </c>
      <c r="L3083" s="2">
        <v>356.69599999999991</v>
      </c>
      <c r="M3083" s="2">
        <v>272.95499999999993</v>
      </c>
      <c r="N3083" s="2">
        <v>557.72299999999996</v>
      </c>
      <c r="O3083" s="2">
        <v>1001.308</v>
      </c>
      <c r="P3083" s="3">
        <v>378.18599999999998</v>
      </c>
      <c r="Q3083" s="2">
        <v>19.811</v>
      </c>
      <c r="R3083" s="2">
        <v>0</v>
      </c>
      <c r="S3083">
        <f t="shared" si="48"/>
        <v>1</v>
      </c>
    </row>
    <row r="3084" spans="1:19" hidden="1" x14ac:dyDescent="0.25">
      <c r="A3084">
        <v>566</v>
      </c>
      <c r="B3084">
        <v>11</v>
      </c>
      <c r="C3084">
        <v>10</v>
      </c>
      <c r="D3084">
        <v>5</v>
      </c>
      <c r="E3084">
        <v>2008</v>
      </c>
      <c r="F3084" s="2">
        <v>793.4219999999998</v>
      </c>
      <c r="G3084" s="2">
        <v>895.37699999999995</v>
      </c>
      <c r="H3084" s="2">
        <v>1264.7920000000001</v>
      </c>
      <c r="I3084" s="2">
        <v>1366.7470000000001</v>
      </c>
      <c r="J3084" s="2">
        <v>25.646999999999998</v>
      </c>
      <c r="K3084" s="2">
        <v>244.66499999999999</v>
      </c>
      <c r="L3084" s="2">
        <v>-119.01900000000001</v>
      </c>
      <c r="M3084" s="2">
        <v>-17.064000000000021</v>
      </c>
      <c r="N3084" s="2">
        <v>955.72199999999998</v>
      </c>
      <c r="O3084" s="2">
        <v>1427.0920000000001</v>
      </c>
      <c r="P3084" s="3">
        <v>313.59300000000002</v>
      </c>
      <c r="Q3084" s="2">
        <v>211.124</v>
      </c>
      <c r="R3084" s="2">
        <v>0</v>
      </c>
      <c r="S3084">
        <f t="shared" si="48"/>
        <v>1</v>
      </c>
    </row>
    <row r="3085" spans="1:19" hidden="1" x14ac:dyDescent="0.25">
      <c r="A3085">
        <v>566</v>
      </c>
      <c r="B3085">
        <v>11</v>
      </c>
      <c r="C3085">
        <v>10</v>
      </c>
      <c r="D3085">
        <v>5</v>
      </c>
      <c r="E3085">
        <v>2009</v>
      </c>
      <c r="F3085" s="2">
        <v>747.7940000000001</v>
      </c>
      <c r="G3085" s="2">
        <v>946.11600000000021</v>
      </c>
      <c r="H3085" s="2">
        <v>1609.6079999999999</v>
      </c>
      <c r="I3085" s="2">
        <v>1807.93</v>
      </c>
      <c r="J3085" s="2">
        <v>22.585999999999999</v>
      </c>
      <c r="K3085" s="2">
        <v>68.206999999999994</v>
      </c>
      <c r="L3085" s="2">
        <v>7.5950000000000273</v>
      </c>
      <c r="M3085" s="2">
        <v>205.91700000000003</v>
      </c>
      <c r="N3085" s="2">
        <v>926.22400000000005</v>
      </c>
      <c r="O3085" s="2">
        <v>1788.038</v>
      </c>
      <c r="P3085" s="3">
        <v>276.81799999999998</v>
      </c>
      <c r="Q3085" s="2">
        <v>22.4</v>
      </c>
      <c r="R3085" s="2">
        <v>1</v>
      </c>
      <c r="S3085">
        <f t="shared" si="48"/>
        <v>1</v>
      </c>
    </row>
    <row r="3086" spans="1:19" hidden="1" x14ac:dyDescent="0.25">
      <c r="A3086">
        <v>566</v>
      </c>
      <c r="B3086">
        <v>11</v>
      </c>
      <c r="C3086">
        <v>10</v>
      </c>
      <c r="D3086">
        <v>5</v>
      </c>
      <c r="E3086">
        <v>2010</v>
      </c>
      <c r="F3086" s="2">
        <v>600.48099999999999</v>
      </c>
      <c r="G3086" s="2">
        <v>545.32600000000002</v>
      </c>
      <c r="H3086" s="2">
        <v>1257.6959999999997</v>
      </c>
      <c r="I3086" s="2">
        <v>1202.5409999999999</v>
      </c>
      <c r="J3086" s="2">
        <v>20.844999999999999</v>
      </c>
      <c r="K3086" s="2">
        <v>186.49600000000001</v>
      </c>
      <c r="L3086" s="2">
        <v>-182.77700000000004</v>
      </c>
      <c r="M3086" s="2">
        <v>-237.93200000000002</v>
      </c>
      <c r="N3086" s="2">
        <v>760.78899999999999</v>
      </c>
      <c r="O3086" s="2">
        <v>1418.0039999999999</v>
      </c>
      <c r="P3086" s="3">
        <v>184.87200000000001</v>
      </c>
      <c r="Q3086" s="2">
        <v>22.704000000000001</v>
      </c>
      <c r="R3086" s="2">
        <v>1</v>
      </c>
      <c r="S3086">
        <f t="shared" si="48"/>
        <v>1</v>
      </c>
    </row>
    <row r="3087" spans="1:19" hidden="1" x14ac:dyDescent="0.25">
      <c r="A3087">
        <v>566</v>
      </c>
      <c r="B3087">
        <v>11</v>
      </c>
      <c r="C3087">
        <v>10</v>
      </c>
      <c r="D3087">
        <v>5</v>
      </c>
      <c r="E3087">
        <v>2011</v>
      </c>
      <c r="F3087" s="2">
        <v>761.67799999999988</v>
      </c>
      <c r="G3087" s="2">
        <v>778.26800000000003</v>
      </c>
      <c r="H3087" s="2">
        <v>1440.038</v>
      </c>
      <c r="I3087" s="2">
        <v>1456.6279999999999</v>
      </c>
      <c r="J3087" s="2">
        <v>22.177</v>
      </c>
      <c r="K3087" s="2">
        <v>288.99400000000003</v>
      </c>
      <c r="L3087" s="2">
        <v>1.2669999999999391</v>
      </c>
      <c r="M3087" s="2">
        <v>17.856999999999914</v>
      </c>
      <c r="N3087" s="2">
        <v>793.95</v>
      </c>
      <c r="O3087" s="2">
        <v>1472.31</v>
      </c>
      <c r="P3087" s="3">
        <v>344.71</v>
      </c>
      <c r="Q3087" s="2">
        <v>1289.684</v>
      </c>
      <c r="R3087" s="2">
        <v>1</v>
      </c>
      <c r="S3087">
        <f t="shared" si="48"/>
        <v>1</v>
      </c>
    </row>
    <row r="3088" spans="1:19" hidden="1" x14ac:dyDescent="0.25">
      <c r="A3088">
        <v>566</v>
      </c>
      <c r="B3088">
        <v>11</v>
      </c>
      <c r="C3088">
        <v>10</v>
      </c>
      <c r="D3088">
        <v>5</v>
      </c>
      <c r="E3088">
        <v>2012</v>
      </c>
      <c r="F3088" s="2">
        <v>797.55700000000002</v>
      </c>
      <c r="G3088" s="2">
        <v>789.33100000000013</v>
      </c>
      <c r="H3088" s="2">
        <v>1644.6109999999999</v>
      </c>
      <c r="I3088" s="2">
        <v>1636.3849999999998</v>
      </c>
      <c r="J3088" s="2">
        <v>22.356999999999999</v>
      </c>
      <c r="K3088" s="2">
        <v>293.13499999999999</v>
      </c>
      <c r="L3088" s="2">
        <v>23.238000000000056</v>
      </c>
      <c r="M3088" s="2">
        <v>15.012000000000057</v>
      </c>
      <c r="N3088" s="2">
        <v>770.23800000000006</v>
      </c>
      <c r="O3088" s="2">
        <v>1617.2919999999999</v>
      </c>
      <c r="P3088" s="3">
        <v>311.411</v>
      </c>
      <c r="Q3088" s="2">
        <v>15.032999999999999</v>
      </c>
      <c r="R3088" s="2">
        <v>1</v>
      </c>
      <c r="S3088">
        <f t="shared" si="48"/>
        <v>1</v>
      </c>
    </row>
    <row r="3089" spans="1:19" hidden="1" x14ac:dyDescent="0.25">
      <c r="A3089">
        <v>567</v>
      </c>
      <c r="B3089">
        <v>8</v>
      </c>
      <c r="C3089">
        <v>7</v>
      </c>
      <c r="D3089">
        <v>3</v>
      </c>
      <c r="E3089">
        <v>2006</v>
      </c>
      <c r="F3089" s="2">
        <v>-328.39199999999994</v>
      </c>
      <c r="G3089" s="2">
        <v>-240.01699999999997</v>
      </c>
      <c r="H3089" s="2">
        <v>-328.39199999999994</v>
      </c>
      <c r="I3089" s="2">
        <v>-240.01699999999997</v>
      </c>
      <c r="J3089" s="2">
        <v>0</v>
      </c>
      <c r="K3089" s="2">
        <v>195.83</v>
      </c>
      <c r="L3089" s="2">
        <v>-265.49799999999999</v>
      </c>
      <c r="M3089" s="2">
        <v>-177.12299999999999</v>
      </c>
      <c r="N3089" s="2">
        <v>0</v>
      </c>
      <c r="O3089" s="2">
        <v>0</v>
      </c>
      <c r="P3089" s="3">
        <v>258.72399999999999</v>
      </c>
      <c r="Q3089" s="2">
        <v>206.959</v>
      </c>
      <c r="R3089" s="2">
        <v>0</v>
      </c>
      <c r="S3089">
        <f t="shared" si="48"/>
        <v>1</v>
      </c>
    </row>
    <row r="3090" spans="1:19" hidden="1" x14ac:dyDescent="0.25">
      <c r="A3090">
        <v>567</v>
      </c>
      <c r="B3090">
        <v>8</v>
      </c>
      <c r="C3090">
        <v>7</v>
      </c>
      <c r="D3090">
        <v>3</v>
      </c>
      <c r="E3090">
        <v>2007</v>
      </c>
      <c r="F3090" s="2">
        <v>381.15099999999995</v>
      </c>
      <c r="G3090" s="2">
        <v>351.279</v>
      </c>
      <c r="H3090" s="2">
        <v>562.85</v>
      </c>
      <c r="I3090" s="2">
        <v>532.97799999999995</v>
      </c>
      <c r="J3090" s="2">
        <v>0</v>
      </c>
      <c r="K3090" s="2">
        <v>212.56</v>
      </c>
      <c r="L3090" s="2">
        <v>12.429999999999978</v>
      </c>
      <c r="M3090" s="2">
        <v>-17.442000000000007</v>
      </c>
      <c r="N3090" s="2">
        <v>406.08</v>
      </c>
      <c r="O3090" s="2">
        <v>587.779</v>
      </c>
      <c r="P3090" s="3">
        <v>249.91900000000001</v>
      </c>
      <c r="Q3090" s="2">
        <v>900.44299999999998</v>
      </c>
      <c r="R3090" s="2">
        <v>0</v>
      </c>
      <c r="S3090">
        <f t="shared" si="48"/>
        <v>1</v>
      </c>
    </row>
    <row r="3091" spans="1:19" hidden="1" x14ac:dyDescent="0.25">
      <c r="A3091">
        <v>567</v>
      </c>
      <c r="B3091">
        <v>8</v>
      </c>
      <c r="C3091">
        <v>7</v>
      </c>
      <c r="D3091">
        <v>3</v>
      </c>
      <c r="E3091">
        <v>2008</v>
      </c>
      <c r="F3091" s="2">
        <v>310.26300000000003</v>
      </c>
      <c r="G3091" s="2">
        <v>344.45100000000002</v>
      </c>
      <c r="H3091" s="2">
        <v>554.18000000000006</v>
      </c>
      <c r="I3091" s="2">
        <v>588.36799999999994</v>
      </c>
      <c r="J3091" s="2">
        <v>0</v>
      </c>
      <c r="K3091" s="2">
        <v>218.994</v>
      </c>
      <c r="L3091" s="2">
        <v>-32.680999999999955</v>
      </c>
      <c r="M3091" s="2">
        <v>1.5070000000000334</v>
      </c>
      <c r="N3091" s="2">
        <v>491.11399999999998</v>
      </c>
      <c r="O3091" s="2">
        <v>735.03099999999995</v>
      </c>
      <c r="P3091" s="3">
        <v>367.16399999999999</v>
      </c>
      <c r="Q3091" s="2">
        <v>15.462999999999999</v>
      </c>
      <c r="R3091" s="2">
        <v>0</v>
      </c>
      <c r="S3091">
        <f t="shared" si="48"/>
        <v>1</v>
      </c>
    </row>
    <row r="3092" spans="1:19" hidden="1" x14ac:dyDescent="0.25">
      <c r="A3092">
        <v>567</v>
      </c>
      <c r="B3092">
        <v>8</v>
      </c>
      <c r="C3092">
        <v>7</v>
      </c>
      <c r="D3092">
        <v>3</v>
      </c>
      <c r="E3092">
        <v>2009</v>
      </c>
      <c r="F3092" s="2">
        <v>668.56200000000001</v>
      </c>
      <c r="G3092" s="2">
        <v>613.26499999999999</v>
      </c>
      <c r="H3092" s="2">
        <v>917.78899999999999</v>
      </c>
      <c r="I3092" s="2">
        <v>862.49199999999996</v>
      </c>
      <c r="J3092" s="2">
        <v>0</v>
      </c>
      <c r="K3092" s="2">
        <v>128.422</v>
      </c>
      <c r="L3092" s="2">
        <v>91.385999999999967</v>
      </c>
      <c r="M3092" s="2">
        <v>36.08899999999997</v>
      </c>
      <c r="N3092" s="2">
        <v>633.59100000000001</v>
      </c>
      <c r="O3092" s="2">
        <v>882.81799999999998</v>
      </c>
      <c r="P3092" s="3">
        <v>184.83699999999999</v>
      </c>
      <c r="Q3092" s="2">
        <v>26.399000000000001</v>
      </c>
      <c r="R3092" s="2">
        <v>1</v>
      </c>
      <c r="S3092">
        <f t="shared" si="48"/>
        <v>1</v>
      </c>
    </row>
    <row r="3093" spans="1:19" hidden="1" x14ac:dyDescent="0.25">
      <c r="A3093">
        <v>567</v>
      </c>
      <c r="B3093">
        <v>8</v>
      </c>
      <c r="C3093">
        <v>7</v>
      </c>
      <c r="D3093">
        <v>3</v>
      </c>
      <c r="E3093">
        <v>2010</v>
      </c>
      <c r="F3093" s="2">
        <v>636.43200000000002</v>
      </c>
      <c r="G3093" s="2">
        <v>655.66599999999994</v>
      </c>
      <c r="H3093" s="2">
        <v>843.98399999999992</v>
      </c>
      <c r="I3093" s="2">
        <v>863.21799999999985</v>
      </c>
      <c r="J3093" s="2">
        <v>0</v>
      </c>
      <c r="K3093" s="2">
        <v>180.31</v>
      </c>
      <c r="L3093" s="2">
        <v>61.978000000000009</v>
      </c>
      <c r="M3093" s="2">
        <v>81.212000000000003</v>
      </c>
      <c r="N3093" s="2">
        <v>523.94899999999996</v>
      </c>
      <c r="O3093" s="2">
        <v>731.50099999999998</v>
      </c>
      <c r="P3093" s="3">
        <v>129.80500000000001</v>
      </c>
      <c r="Q3093" s="2">
        <v>49.531999999999996</v>
      </c>
      <c r="R3093" s="2">
        <v>1</v>
      </c>
      <c r="S3093">
        <f t="shared" si="48"/>
        <v>1</v>
      </c>
    </row>
    <row r="3094" spans="1:19" hidden="1" x14ac:dyDescent="0.25">
      <c r="A3094">
        <v>567</v>
      </c>
      <c r="B3094">
        <v>8</v>
      </c>
      <c r="C3094">
        <v>7</v>
      </c>
      <c r="D3094">
        <v>3</v>
      </c>
      <c r="E3094">
        <v>2011</v>
      </c>
      <c r="F3094" s="2">
        <v>419.23799999999989</v>
      </c>
      <c r="G3094" s="2">
        <v>398.05299999999994</v>
      </c>
      <c r="H3094" s="2">
        <v>621.61500000000001</v>
      </c>
      <c r="I3094" s="2">
        <v>600.43000000000006</v>
      </c>
      <c r="J3094" s="2">
        <v>0</v>
      </c>
      <c r="K3094" s="2">
        <v>359.09699999999998</v>
      </c>
      <c r="L3094" s="2">
        <v>-178.67500000000001</v>
      </c>
      <c r="M3094" s="2">
        <v>-199.86</v>
      </c>
      <c r="N3094" s="2">
        <v>427.12099999999998</v>
      </c>
      <c r="O3094" s="2">
        <v>629.49800000000005</v>
      </c>
      <c r="P3094" s="3">
        <v>188.30500000000001</v>
      </c>
      <c r="Q3094" s="2">
        <v>849.75099999999998</v>
      </c>
      <c r="R3094" s="2">
        <v>1</v>
      </c>
      <c r="S3094">
        <f t="shared" si="48"/>
        <v>1</v>
      </c>
    </row>
    <row r="3095" spans="1:19" hidden="1" x14ac:dyDescent="0.25">
      <c r="A3095">
        <v>567</v>
      </c>
      <c r="B3095">
        <v>8</v>
      </c>
      <c r="C3095">
        <v>7</v>
      </c>
      <c r="D3095">
        <v>3</v>
      </c>
      <c r="E3095">
        <v>2012</v>
      </c>
      <c r="F3095" s="2">
        <v>877.83699999999999</v>
      </c>
      <c r="G3095" s="2">
        <v>888.34300000000007</v>
      </c>
      <c r="H3095" s="2">
        <v>1198.8480000000002</v>
      </c>
      <c r="I3095" s="2">
        <v>1209.354</v>
      </c>
      <c r="J3095" s="2">
        <v>0</v>
      </c>
      <c r="K3095" s="2">
        <v>447.16</v>
      </c>
      <c r="L3095" s="2">
        <v>26.362000000000023</v>
      </c>
      <c r="M3095" s="2">
        <v>36.868000000000052</v>
      </c>
      <c r="N3095" s="2">
        <v>773.97500000000002</v>
      </c>
      <c r="O3095" s="2">
        <v>1094.9860000000001</v>
      </c>
      <c r="P3095" s="3">
        <v>369.66</v>
      </c>
      <c r="Q3095" s="2">
        <v>16.975000000000001</v>
      </c>
      <c r="R3095" s="2">
        <v>1</v>
      </c>
      <c r="S3095">
        <f t="shared" si="48"/>
        <v>1</v>
      </c>
    </row>
    <row r="3096" spans="1:19" hidden="1" x14ac:dyDescent="0.25">
      <c r="A3096">
        <v>568</v>
      </c>
      <c r="B3096">
        <v>9</v>
      </c>
      <c r="C3096">
        <v>8</v>
      </c>
      <c r="D3096">
        <v>5</v>
      </c>
      <c r="E3096">
        <v>2006</v>
      </c>
      <c r="F3096" s="2">
        <v>229.86799999999999</v>
      </c>
      <c r="G3096" s="2">
        <v>253.93900000000002</v>
      </c>
      <c r="H3096" s="2">
        <v>393.82900000000001</v>
      </c>
      <c r="I3096" s="2">
        <v>417.90000000000003</v>
      </c>
      <c r="J3096" s="2">
        <v>0</v>
      </c>
      <c r="K3096" s="2">
        <v>83.555000000000007</v>
      </c>
      <c r="L3096" s="2">
        <v>-107.78899999999999</v>
      </c>
      <c r="M3096" s="2">
        <v>-83.717999999999961</v>
      </c>
      <c r="N3096" s="2">
        <v>330.97699999999998</v>
      </c>
      <c r="O3096" s="2">
        <v>494.93799999999999</v>
      </c>
      <c r="P3096" s="3">
        <v>76.875</v>
      </c>
      <c r="Q3096" s="2">
        <v>1655.6990000000001</v>
      </c>
      <c r="R3096" s="2">
        <v>0</v>
      </c>
      <c r="S3096">
        <f t="shared" si="48"/>
        <v>1</v>
      </c>
    </row>
    <row r="3097" spans="1:19" hidden="1" x14ac:dyDescent="0.25">
      <c r="A3097">
        <v>568</v>
      </c>
      <c r="B3097">
        <v>9</v>
      </c>
      <c r="C3097">
        <v>8</v>
      </c>
      <c r="D3097">
        <v>5</v>
      </c>
      <c r="E3097">
        <v>2007</v>
      </c>
      <c r="F3097" s="2">
        <v>344.14099999999996</v>
      </c>
      <c r="G3097" s="2">
        <v>370.17599999999993</v>
      </c>
      <c r="H3097" s="2">
        <v>513.87599999999998</v>
      </c>
      <c r="I3097" s="2">
        <v>539.91099999999994</v>
      </c>
      <c r="J3097" s="2">
        <v>0</v>
      </c>
      <c r="K3097" s="2">
        <v>96.96</v>
      </c>
      <c r="L3097" s="2">
        <v>-196.12800000000004</v>
      </c>
      <c r="M3097" s="2">
        <v>-170.09300000000007</v>
      </c>
      <c r="N3097" s="2">
        <v>367.45699999999999</v>
      </c>
      <c r="O3097" s="2">
        <v>537.19200000000001</v>
      </c>
      <c r="P3097" s="3">
        <v>-75.852000000000004</v>
      </c>
      <c r="Q3097" s="2">
        <v>1399.4989999999998</v>
      </c>
      <c r="R3097" s="2">
        <v>0</v>
      </c>
      <c r="S3097">
        <f t="shared" si="48"/>
        <v>1</v>
      </c>
    </row>
    <row r="3098" spans="1:19" hidden="1" x14ac:dyDescent="0.25">
      <c r="A3098">
        <v>568</v>
      </c>
      <c r="B3098">
        <v>9</v>
      </c>
      <c r="C3098">
        <v>8</v>
      </c>
      <c r="D3098">
        <v>5</v>
      </c>
      <c r="E3098">
        <v>2008</v>
      </c>
      <c r="F3098" s="2">
        <v>498.83200000000005</v>
      </c>
      <c r="G3098" s="2">
        <v>501.79</v>
      </c>
      <c r="H3098" s="2">
        <v>695.93900000000008</v>
      </c>
      <c r="I3098" s="2">
        <v>698.89699999999993</v>
      </c>
      <c r="J3098" s="2">
        <v>0</v>
      </c>
      <c r="K3098" s="2">
        <v>91.760999999999996</v>
      </c>
      <c r="L3098" s="2">
        <v>-96.668999999999869</v>
      </c>
      <c r="M3098" s="2">
        <v>-93.710999999999899</v>
      </c>
      <c r="N3098" s="2">
        <v>611.63199999999995</v>
      </c>
      <c r="O3098" s="2">
        <v>808.73899999999992</v>
      </c>
      <c r="P3098" s="3">
        <v>107.892</v>
      </c>
      <c r="Q3098" s="2">
        <v>1137.6189999999999</v>
      </c>
      <c r="R3098" s="2">
        <v>0</v>
      </c>
      <c r="S3098">
        <f t="shared" si="48"/>
        <v>1</v>
      </c>
    </row>
    <row r="3099" spans="1:19" hidden="1" x14ac:dyDescent="0.25">
      <c r="A3099">
        <v>568</v>
      </c>
      <c r="B3099">
        <v>9</v>
      </c>
      <c r="C3099">
        <v>8</v>
      </c>
      <c r="D3099">
        <v>5</v>
      </c>
      <c r="E3099">
        <v>2009</v>
      </c>
      <c r="F3099" s="2">
        <v>574.94499999999994</v>
      </c>
      <c r="G3099" s="2">
        <v>569.62400000000002</v>
      </c>
      <c r="H3099" s="2">
        <v>768.69499999999994</v>
      </c>
      <c r="I3099" s="2">
        <v>763.37400000000002</v>
      </c>
      <c r="J3099" s="2">
        <v>0</v>
      </c>
      <c r="K3099" s="2">
        <v>81.688000000000002</v>
      </c>
      <c r="L3099" s="2">
        <v>-50.845000000000027</v>
      </c>
      <c r="M3099" s="2">
        <v>-56.166000000000054</v>
      </c>
      <c r="N3099" s="2">
        <v>661.99400000000003</v>
      </c>
      <c r="O3099" s="2">
        <v>855.74400000000003</v>
      </c>
      <c r="P3099" s="3">
        <v>117.892</v>
      </c>
      <c r="Q3099" s="2">
        <v>2199.2200000000003</v>
      </c>
      <c r="R3099" s="2">
        <v>1</v>
      </c>
      <c r="S3099">
        <f t="shared" si="48"/>
        <v>1</v>
      </c>
    </row>
    <row r="3100" spans="1:19" hidden="1" x14ac:dyDescent="0.25">
      <c r="A3100">
        <v>568</v>
      </c>
      <c r="B3100">
        <v>9</v>
      </c>
      <c r="C3100">
        <v>8</v>
      </c>
      <c r="D3100">
        <v>5</v>
      </c>
      <c r="E3100">
        <v>2010</v>
      </c>
      <c r="F3100" s="2">
        <v>636.59899999999982</v>
      </c>
      <c r="G3100" s="2">
        <v>667.52699999999993</v>
      </c>
      <c r="H3100" s="2">
        <v>945.04799999999989</v>
      </c>
      <c r="I3100" s="2">
        <v>975.976</v>
      </c>
      <c r="J3100" s="2">
        <v>0</v>
      </c>
      <c r="K3100" s="2">
        <v>65.948999999999998</v>
      </c>
      <c r="L3100" s="2">
        <v>-48.66800000000012</v>
      </c>
      <c r="M3100" s="2">
        <v>-17.740000000000009</v>
      </c>
      <c r="N3100" s="2">
        <v>814.57399999999996</v>
      </c>
      <c r="O3100" s="2">
        <v>1123.0229999999999</v>
      </c>
      <c r="P3100" s="3">
        <v>195.256</v>
      </c>
      <c r="Q3100" s="2">
        <v>1248.7359999999999</v>
      </c>
      <c r="R3100" s="2">
        <v>1</v>
      </c>
      <c r="S3100">
        <f t="shared" si="48"/>
        <v>1</v>
      </c>
    </row>
    <row r="3101" spans="1:19" hidden="1" x14ac:dyDescent="0.25">
      <c r="A3101">
        <v>568</v>
      </c>
      <c r="B3101">
        <v>9</v>
      </c>
      <c r="C3101">
        <v>8</v>
      </c>
      <c r="D3101">
        <v>5</v>
      </c>
      <c r="E3101">
        <v>2011</v>
      </c>
      <c r="F3101" s="2">
        <v>623.57400000000007</v>
      </c>
      <c r="G3101" s="2">
        <v>624.83200000000011</v>
      </c>
      <c r="H3101" s="2">
        <v>977.95800000000031</v>
      </c>
      <c r="I3101" s="2">
        <v>979.21600000000012</v>
      </c>
      <c r="J3101" s="2">
        <v>0</v>
      </c>
      <c r="K3101" s="2">
        <v>83.694999999999993</v>
      </c>
      <c r="L3101" s="2">
        <v>-21.250999999999863</v>
      </c>
      <c r="M3101" s="2">
        <v>-19.992999999999938</v>
      </c>
      <c r="N3101" s="2">
        <v>757.32</v>
      </c>
      <c r="O3101" s="2">
        <v>1111.7040000000002</v>
      </c>
      <c r="P3101" s="3">
        <v>196.19</v>
      </c>
      <c r="Q3101" s="2">
        <v>1095.1079999999999</v>
      </c>
      <c r="R3101" s="2">
        <v>1</v>
      </c>
      <c r="S3101">
        <f t="shared" si="48"/>
        <v>1</v>
      </c>
    </row>
    <row r="3102" spans="1:19" hidden="1" x14ac:dyDescent="0.25">
      <c r="A3102">
        <v>568</v>
      </c>
      <c r="B3102">
        <v>9</v>
      </c>
      <c r="C3102">
        <v>8</v>
      </c>
      <c r="D3102">
        <v>5</v>
      </c>
      <c r="E3102">
        <v>2012</v>
      </c>
      <c r="F3102" s="2">
        <v>556.47099999999989</v>
      </c>
      <c r="G3102" s="2">
        <v>591.63299999999992</v>
      </c>
      <c r="H3102" s="2">
        <v>946.4</v>
      </c>
      <c r="I3102" s="2">
        <v>981.56200000000001</v>
      </c>
      <c r="J3102" s="2">
        <v>0</v>
      </c>
      <c r="K3102" s="2">
        <v>107.03</v>
      </c>
      <c r="L3102" s="2">
        <v>-50.975999999999999</v>
      </c>
      <c r="M3102" s="2">
        <v>-15.813999999999965</v>
      </c>
      <c r="N3102" s="2">
        <v>714.75699999999995</v>
      </c>
      <c r="O3102" s="2">
        <v>1104.6859999999999</v>
      </c>
      <c r="P3102" s="3">
        <v>214.34</v>
      </c>
      <c r="Q3102" s="2">
        <v>580.10599999999999</v>
      </c>
      <c r="R3102" s="2">
        <v>1</v>
      </c>
      <c r="S3102">
        <f t="shared" si="48"/>
        <v>1</v>
      </c>
    </row>
    <row r="3103" spans="1:19" hidden="1" x14ac:dyDescent="0.25">
      <c r="A3103">
        <v>569</v>
      </c>
      <c r="B3103">
        <v>12</v>
      </c>
      <c r="C3103">
        <v>11</v>
      </c>
      <c r="D3103">
        <v>1</v>
      </c>
      <c r="E3103">
        <v>2006</v>
      </c>
      <c r="F3103" s="2">
        <v>0</v>
      </c>
      <c r="G3103" s="2">
        <v>0</v>
      </c>
      <c r="H3103" s="2">
        <v>0</v>
      </c>
      <c r="I3103" s="2">
        <v>0</v>
      </c>
      <c r="J3103" s="2">
        <v>0</v>
      </c>
      <c r="K3103" s="2">
        <v>0</v>
      </c>
      <c r="L3103" s="2">
        <v>0</v>
      </c>
      <c r="M3103" s="2">
        <v>0</v>
      </c>
      <c r="N3103" s="2">
        <v>0</v>
      </c>
      <c r="O3103" s="2">
        <v>0</v>
      </c>
      <c r="P3103" s="3">
        <v>0</v>
      </c>
      <c r="Q3103" s="2">
        <v>10</v>
      </c>
      <c r="R3103" s="2">
        <v>0</v>
      </c>
      <c r="S3103">
        <f t="shared" si="48"/>
        <v>1</v>
      </c>
    </row>
    <row r="3104" spans="1:19" hidden="1" x14ac:dyDescent="0.25">
      <c r="A3104">
        <v>569</v>
      </c>
      <c r="B3104">
        <v>12</v>
      </c>
      <c r="C3104">
        <v>11</v>
      </c>
      <c r="D3104">
        <v>1</v>
      </c>
      <c r="E3104">
        <v>2007</v>
      </c>
      <c r="F3104" s="2">
        <v>-376</v>
      </c>
      <c r="G3104" s="2">
        <v>33</v>
      </c>
      <c r="H3104" s="2">
        <v>-376</v>
      </c>
      <c r="I3104" s="2">
        <v>33</v>
      </c>
      <c r="J3104" s="2">
        <v>0</v>
      </c>
      <c r="K3104" s="2">
        <v>377</v>
      </c>
      <c r="L3104" s="2">
        <v>-368</v>
      </c>
      <c r="M3104" s="2">
        <v>41</v>
      </c>
      <c r="N3104" s="2">
        <v>0</v>
      </c>
      <c r="O3104" s="2">
        <v>0</v>
      </c>
      <c r="P3104" s="3">
        <v>385</v>
      </c>
      <c r="Q3104" s="2">
        <v>573</v>
      </c>
      <c r="R3104" s="2">
        <v>0</v>
      </c>
      <c r="S3104">
        <f t="shared" si="48"/>
        <v>1</v>
      </c>
    </row>
    <row r="3105" spans="1:19" hidden="1" x14ac:dyDescent="0.25">
      <c r="A3105">
        <v>569</v>
      </c>
      <c r="B3105">
        <v>12</v>
      </c>
      <c r="C3105">
        <v>11</v>
      </c>
      <c r="D3105">
        <v>1</v>
      </c>
      <c r="E3105">
        <v>2008</v>
      </c>
      <c r="F3105" s="2">
        <v>1221</v>
      </c>
      <c r="G3105" s="2">
        <v>1240</v>
      </c>
      <c r="H3105" s="2">
        <v>2015</v>
      </c>
      <c r="I3105" s="2">
        <v>2034</v>
      </c>
      <c r="J3105" s="2">
        <v>0</v>
      </c>
      <c r="K3105" s="2">
        <v>258</v>
      </c>
      <c r="L3105" s="2">
        <v>-36</v>
      </c>
      <c r="M3105" s="2">
        <v>-17</v>
      </c>
      <c r="N3105" s="2">
        <v>1288</v>
      </c>
      <c r="O3105" s="2">
        <v>2082</v>
      </c>
      <c r="P3105" s="3">
        <v>289</v>
      </c>
      <c r="Q3105" s="2">
        <v>39</v>
      </c>
      <c r="R3105" s="2">
        <v>0</v>
      </c>
      <c r="S3105">
        <f t="shared" si="48"/>
        <v>1</v>
      </c>
    </row>
    <row r="3106" spans="1:19" hidden="1" x14ac:dyDescent="0.25">
      <c r="A3106">
        <v>569</v>
      </c>
      <c r="B3106">
        <v>12</v>
      </c>
      <c r="C3106">
        <v>11</v>
      </c>
      <c r="D3106">
        <v>1</v>
      </c>
      <c r="E3106">
        <v>2009</v>
      </c>
      <c r="F3106" s="2">
        <v>39</v>
      </c>
      <c r="G3106" s="2">
        <v>938</v>
      </c>
      <c r="H3106" s="2">
        <v>704</v>
      </c>
      <c r="I3106" s="2">
        <v>1603</v>
      </c>
      <c r="J3106" s="2">
        <v>0</v>
      </c>
      <c r="K3106" s="2">
        <v>216</v>
      </c>
      <c r="L3106" s="2">
        <v>-1110</v>
      </c>
      <c r="M3106" s="2">
        <v>-211</v>
      </c>
      <c r="N3106" s="2">
        <v>1209</v>
      </c>
      <c r="O3106" s="2">
        <v>1874</v>
      </c>
      <c r="P3106" s="3">
        <v>276</v>
      </c>
      <c r="Q3106" s="2">
        <v>1374</v>
      </c>
      <c r="R3106" s="2">
        <v>1</v>
      </c>
      <c r="S3106">
        <f t="shared" si="48"/>
        <v>1</v>
      </c>
    </row>
    <row r="3107" spans="1:19" hidden="1" x14ac:dyDescent="0.25">
      <c r="A3107">
        <v>569</v>
      </c>
      <c r="B3107">
        <v>12</v>
      </c>
      <c r="C3107">
        <v>11</v>
      </c>
      <c r="D3107">
        <v>1</v>
      </c>
      <c r="E3107">
        <v>2010</v>
      </c>
      <c r="F3107" s="2">
        <v>645</v>
      </c>
      <c r="G3107" s="2">
        <v>428</v>
      </c>
      <c r="H3107" s="2">
        <v>1425</v>
      </c>
      <c r="I3107" s="2">
        <v>1208</v>
      </c>
      <c r="J3107" s="2">
        <v>0</v>
      </c>
      <c r="K3107" s="2">
        <v>310</v>
      </c>
      <c r="L3107" s="2">
        <v>-55</v>
      </c>
      <c r="M3107" s="2">
        <v>-272</v>
      </c>
      <c r="N3107" s="2">
        <v>840</v>
      </c>
      <c r="O3107" s="2">
        <v>1620</v>
      </c>
      <c r="P3107" s="3">
        <v>450</v>
      </c>
      <c r="Q3107" s="2">
        <v>169</v>
      </c>
      <c r="R3107" s="2">
        <v>1</v>
      </c>
      <c r="S3107">
        <f t="shared" si="48"/>
        <v>1</v>
      </c>
    </row>
    <row r="3108" spans="1:19" hidden="1" x14ac:dyDescent="0.25">
      <c r="A3108">
        <v>569</v>
      </c>
      <c r="B3108">
        <v>12</v>
      </c>
      <c r="C3108">
        <v>11</v>
      </c>
      <c r="D3108">
        <v>1</v>
      </c>
      <c r="E3108">
        <v>2011</v>
      </c>
      <c r="F3108" s="2">
        <v>1198</v>
      </c>
      <c r="G3108" s="2">
        <v>622</v>
      </c>
      <c r="H3108" s="2">
        <v>2000</v>
      </c>
      <c r="I3108" s="2">
        <v>1424</v>
      </c>
      <c r="J3108" s="2">
        <v>0</v>
      </c>
      <c r="K3108" s="2">
        <v>331</v>
      </c>
      <c r="L3108" s="2">
        <v>546</v>
      </c>
      <c r="M3108" s="2">
        <v>-30</v>
      </c>
      <c r="N3108" s="2">
        <v>714</v>
      </c>
      <c r="O3108" s="2">
        <v>1516</v>
      </c>
      <c r="P3108" s="3">
        <v>393</v>
      </c>
      <c r="Q3108" s="2">
        <v>1135</v>
      </c>
      <c r="R3108" s="2">
        <v>1</v>
      </c>
      <c r="S3108">
        <f t="shared" si="48"/>
        <v>1</v>
      </c>
    </row>
    <row r="3109" spans="1:19" hidden="1" x14ac:dyDescent="0.25">
      <c r="A3109">
        <v>569</v>
      </c>
      <c r="B3109">
        <v>12</v>
      </c>
      <c r="C3109">
        <v>11</v>
      </c>
      <c r="D3109">
        <v>1</v>
      </c>
      <c r="E3109">
        <v>2012</v>
      </c>
      <c r="F3109" s="2">
        <v>906</v>
      </c>
      <c r="G3109" s="2">
        <v>785</v>
      </c>
      <c r="H3109" s="2">
        <v>1796</v>
      </c>
      <c r="I3109" s="2">
        <v>1675</v>
      </c>
      <c r="J3109" s="2">
        <v>0</v>
      </c>
      <c r="K3109" s="2">
        <v>301</v>
      </c>
      <c r="L3109" s="2">
        <v>-117</v>
      </c>
      <c r="M3109" s="2">
        <v>-238</v>
      </c>
      <c r="N3109" s="2">
        <v>1221</v>
      </c>
      <c r="O3109" s="2">
        <v>2111</v>
      </c>
      <c r="P3109" s="3">
        <v>499</v>
      </c>
      <c r="Q3109" s="2">
        <v>0</v>
      </c>
      <c r="R3109" s="2">
        <v>1</v>
      </c>
      <c r="S3109">
        <f t="shared" si="48"/>
        <v>1</v>
      </c>
    </row>
    <row r="3110" spans="1:19" hidden="1" x14ac:dyDescent="0.25">
      <c r="A3110">
        <v>570</v>
      </c>
      <c r="B3110">
        <v>12</v>
      </c>
      <c r="C3110">
        <v>11</v>
      </c>
      <c r="D3110">
        <v>1</v>
      </c>
      <c r="E3110">
        <v>2006</v>
      </c>
      <c r="F3110" s="2">
        <v>18993</v>
      </c>
      <c r="G3110" s="2">
        <v>16322</v>
      </c>
      <c r="H3110" s="2">
        <v>38137</v>
      </c>
      <c r="I3110" s="2">
        <v>35466</v>
      </c>
      <c r="J3110" s="2">
        <v>876</v>
      </c>
      <c r="K3110" s="2">
        <v>4076</v>
      </c>
      <c r="L3110" s="2">
        <v>2401</v>
      </c>
      <c r="M3110" s="2">
        <v>-270</v>
      </c>
      <c r="N3110" s="2">
        <v>20238</v>
      </c>
      <c r="O3110" s="2">
        <v>39382</v>
      </c>
      <c r="P3110" s="3">
        <v>8598</v>
      </c>
      <c r="Q3110" s="2">
        <v>1736</v>
      </c>
      <c r="R3110" s="2">
        <v>0</v>
      </c>
      <c r="S3110">
        <f t="shared" si="48"/>
        <v>1</v>
      </c>
    </row>
    <row r="3111" spans="1:19" hidden="1" x14ac:dyDescent="0.25">
      <c r="A3111">
        <v>570</v>
      </c>
      <c r="B3111">
        <v>12</v>
      </c>
      <c r="C3111">
        <v>11</v>
      </c>
      <c r="D3111">
        <v>1</v>
      </c>
      <c r="E3111">
        <v>2007</v>
      </c>
      <c r="F3111" s="2">
        <v>30922</v>
      </c>
      <c r="G3111" s="2">
        <v>30889</v>
      </c>
      <c r="H3111" s="2">
        <v>51200</v>
      </c>
      <c r="I3111" s="2">
        <v>51167</v>
      </c>
      <c r="J3111" s="2">
        <v>871</v>
      </c>
      <c r="K3111" s="2">
        <v>4430</v>
      </c>
      <c r="L3111" s="2">
        <v>-1137</v>
      </c>
      <c r="M3111" s="2">
        <v>-1170</v>
      </c>
      <c r="N3111" s="2">
        <v>35233</v>
      </c>
      <c r="O3111" s="2">
        <v>55511</v>
      </c>
      <c r="P3111" s="3">
        <v>8475</v>
      </c>
      <c r="Q3111" s="2">
        <v>3129</v>
      </c>
      <c r="R3111" s="2">
        <v>0</v>
      </c>
      <c r="S3111">
        <f t="shared" si="48"/>
        <v>1</v>
      </c>
    </row>
    <row r="3112" spans="1:19" hidden="1" x14ac:dyDescent="0.25">
      <c r="A3112">
        <v>570</v>
      </c>
      <c r="B3112">
        <v>12</v>
      </c>
      <c r="C3112">
        <v>11</v>
      </c>
      <c r="D3112">
        <v>1</v>
      </c>
      <c r="E3112">
        <v>2008</v>
      </c>
      <c r="F3112" s="2">
        <v>26332</v>
      </c>
      <c r="G3112" s="2">
        <v>25915</v>
      </c>
      <c r="H3112" s="2">
        <v>47807</v>
      </c>
      <c r="I3112" s="2">
        <v>47390</v>
      </c>
      <c r="J3112" s="2">
        <v>901</v>
      </c>
      <c r="K3112" s="2">
        <v>684</v>
      </c>
      <c r="L3112" s="2">
        <v>-2225</v>
      </c>
      <c r="M3112" s="2">
        <v>-2642</v>
      </c>
      <c r="N3112" s="2">
        <v>37304</v>
      </c>
      <c r="O3112" s="2">
        <v>58779</v>
      </c>
      <c r="P3112" s="3">
        <v>10332</v>
      </c>
      <c r="Q3112" s="2">
        <v>10167</v>
      </c>
      <c r="R3112" s="2">
        <v>0</v>
      </c>
      <c r="S3112">
        <f t="shared" si="48"/>
        <v>1</v>
      </c>
    </row>
    <row r="3113" spans="1:19" hidden="1" x14ac:dyDescent="0.25">
      <c r="A3113">
        <v>570</v>
      </c>
      <c r="B3113">
        <v>12</v>
      </c>
      <c r="C3113">
        <v>11</v>
      </c>
      <c r="D3113">
        <v>1</v>
      </c>
      <c r="E3113">
        <v>2009</v>
      </c>
      <c r="F3113" s="2">
        <v>14853</v>
      </c>
      <c r="G3113" s="2">
        <v>18487</v>
      </c>
      <c r="H3113" s="2">
        <v>49248</v>
      </c>
      <c r="I3113" s="2">
        <v>52882</v>
      </c>
      <c r="J3113" s="2">
        <v>897</v>
      </c>
      <c r="K3113" s="2">
        <v>547</v>
      </c>
      <c r="L3113" s="2">
        <v>-1736</v>
      </c>
      <c r="M3113" s="2">
        <v>1898</v>
      </c>
      <c r="N3113" s="2">
        <v>19855</v>
      </c>
      <c r="O3113" s="2">
        <v>54250</v>
      </c>
      <c r="P3113" s="3">
        <v>4710</v>
      </c>
      <c r="Q3113" s="2">
        <v>13651</v>
      </c>
      <c r="R3113" s="2">
        <v>1</v>
      </c>
      <c r="S3113">
        <f t="shared" si="48"/>
        <v>1</v>
      </c>
    </row>
    <row r="3114" spans="1:19" hidden="1" x14ac:dyDescent="0.25">
      <c r="A3114">
        <v>570</v>
      </c>
      <c r="B3114">
        <v>12</v>
      </c>
      <c r="C3114">
        <v>11</v>
      </c>
      <c r="D3114">
        <v>1</v>
      </c>
      <c r="E3114">
        <v>2010</v>
      </c>
      <c r="F3114" s="2">
        <v>13382</v>
      </c>
      <c r="G3114" s="2">
        <v>12312</v>
      </c>
      <c r="H3114" s="2">
        <v>21225</v>
      </c>
      <c r="I3114" s="2">
        <v>20155</v>
      </c>
      <c r="J3114" s="2">
        <v>971</v>
      </c>
      <c r="K3114" s="2">
        <v>631</v>
      </c>
      <c r="L3114" s="2">
        <v>-276</v>
      </c>
      <c r="M3114" s="2">
        <v>-1346</v>
      </c>
      <c r="N3114" s="2">
        <v>15346</v>
      </c>
      <c r="O3114" s="2">
        <v>23189</v>
      </c>
      <c r="P3114" s="3">
        <v>3290</v>
      </c>
      <c r="Q3114" s="2">
        <v>67932</v>
      </c>
      <c r="R3114" s="2">
        <v>1</v>
      </c>
      <c r="S3114">
        <f t="shared" si="48"/>
        <v>1</v>
      </c>
    </row>
    <row r="3115" spans="1:19" hidden="1" x14ac:dyDescent="0.25">
      <c r="A3115">
        <v>570</v>
      </c>
      <c r="B3115">
        <v>12</v>
      </c>
      <c r="C3115">
        <v>11</v>
      </c>
      <c r="D3115">
        <v>1</v>
      </c>
      <c r="E3115">
        <v>2011</v>
      </c>
      <c r="F3115" s="2">
        <v>14845</v>
      </c>
      <c r="G3115" s="2">
        <v>14658</v>
      </c>
      <c r="H3115" s="2">
        <v>23258</v>
      </c>
      <c r="I3115" s="2">
        <v>23071</v>
      </c>
      <c r="J3115" s="2">
        <v>997</v>
      </c>
      <c r="K3115" s="2">
        <v>772</v>
      </c>
      <c r="L3115" s="2">
        <v>-15</v>
      </c>
      <c r="M3115" s="2">
        <v>-202</v>
      </c>
      <c r="N3115" s="2">
        <v>16523</v>
      </c>
      <c r="O3115" s="2">
        <v>24936</v>
      </c>
      <c r="P3115" s="3">
        <v>3432</v>
      </c>
      <c r="Q3115" s="2">
        <v>27270</v>
      </c>
      <c r="R3115" s="2">
        <v>1</v>
      </c>
      <c r="S3115">
        <f t="shared" si="48"/>
        <v>1</v>
      </c>
    </row>
    <row r="3116" spans="1:19" hidden="1" x14ac:dyDescent="0.25">
      <c r="A3116">
        <v>570</v>
      </c>
      <c r="B3116">
        <v>12</v>
      </c>
      <c r="C3116">
        <v>11</v>
      </c>
      <c r="D3116">
        <v>1</v>
      </c>
      <c r="E3116">
        <v>2012</v>
      </c>
      <c r="F3116" s="2">
        <v>18758</v>
      </c>
      <c r="G3116" s="2">
        <v>18123</v>
      </c>
      <c r="H3116" s="2">
        <v>28182</v>
      </c>
      <c r="I3116" s="2">
        <v>27547</v>
      </c>
      <c r="J3116" s="2">
        <v>1011</v>
      </c>
      <c r="K3116" s="2">
        <v>643</v>
      </c>
      <c r="L3116" s="2">
        <v>1045</v>
      </c>
      <c r="M3116" s="2">
        <v>410</v>
      </c>
      <c r="N3116" s="2">
        <v>19501</v>
      </c>
      <c r="O3116" s="2">
        <v>28925</v>
      </c>
      <c r="P3116" s="3">
        <v>3442</v>
      </c>
      <c r="Q3116" s="2">
        <v>22069</v>
      </c>
      <c r="R3116" s="2">
        <v>1</v>
      </c>
      <c r="S3116">
        <f t="shared" si="48"/>
        <v>1</v>
      </c>
    </row>
    <row r="3117" spans="1:19" hidden="1" x14ac:dyDescent="0.25">
      <c r="A3117">
        <v>571</v>
      </c>
      <c r="B3117">
        <v>13</v>
      </c>
      <c r="C3117">
        <v>12</v>
      </c>
      <c r="D3117">
        <v>1</v>
      </c>
      <c r="E3117">
        <v>2006</v>
      </c>
      <c r="F3117" s="2">
        <v>5733</v>
      </c>
      <c r="G3117" s="2">
        <v>5718</v>
      </c>
      <c r="H3117" s="2">
        <v>6287</v>
      </c>
      <c r="I3117" s="2">
        <v>6272</v>
      </c>
      <c r="J3117" s="2">
        <v>803</v>
      </c>
      <c r="K3117" s="2">
        <v>2480</v>
      </c>
      <c r="L3117" s="2">
        <v>356</v>
      </c>
      <c r="M3117" s="2">
        <v>341</v>
      </c>
      <c r="N3117" s="2">
        <v>5727</v>
      </c>
      <c r="O3117" s="2">
        <v>6281</v>
      </c>
      <c r="P3117" s="3">
        <v>3633</v>
      </c>
      <c r="Q3117" s="2">
        <v>1998</v>
      </c>
      <c r="R3117" s="2">
        <v>0</v>
      </c>
      <c r="S3117">
        <f t="shared" si="48"/>
        <v>1</v>
      </c>
    </row>
    <row r="3118" spans="1:19" hidden="1" x14ac:dyDescent="0.25">
      <c r="A3118">
        <v>571</v>
      </c>
      <c r="B3118">
        <v>13</v>
      </c>
      <c r="C3118">
        <v>12</v>
      </c>
      <c r="D3118">
        <v>1</v>
      </c>
      <c r="E3118">
        <v>2007</v>
      </c>
      <c r="F3118" s="2">
        <v>8452</v>
      </c>
      <c r="G3118" s="2">
        <v>8232</v>
      </c>
      <c r="H3118" s="2">
        <v>9024</v>
      </c>
      <c r="I3118" s="2">
        <v>8804</v>
      </c>
      <c r="J3118" s="2">
        <v>990</v>
      </c>
      <c r="K3118" s="2">
        <v>3312</v>
      </c>
      <c r="L3118" s="2">
        <v>1864</v>
      </c>
      <c r="M3118" s="2">
        <v>1644</v>
      </c>
      <c r="N3118" s="2">
        <v>6355</v>
      </c>
      <c r="O3118" s="2">
        <v>6927</v>
      </c>
      <c r="P3118" s="3">
        <v>4069</v>
      </c>
      <c r="Q3118" s="2">
        <v>2933</v>
      </c>
      <c r="R3118" s="2">
        <v>0</v>
      </c>
      <c r="S3118">
        <f t="shared" si="48"/>
        <v>1</v>
      </c>
    </row>
    <row r="3119" spans="1:19" hidden="1" x14ac:dyDescent="0.25">
      <c r="A3119">
        <v>571</v>
      </c>
      <c r="B3119">
        <v>13</v>
      </c>
      <c r="C3119">
        <v>12</v>
      </c>
      <c r="D3119">
        <v>1</v>
      </c>
      <c r="E3119">
        <v>2008</v>
      </c>
      <c r="F3119" s="2">
        <v>6383</v>
      </c>
      <c r="G3119" s="2">
        <v>6090</v>
      </c>
      <c r="H3119" s="2">
        <v>7028</v>
      </c>
      <c r="I3119" s="2">
        <v>6735</v>
      </c>
      <c r="J3119" s="2">
        <v>1261</v>
      </c>
      <c r="K3119" s="2">
        <v>3353</v>
      </c>
      <c r="L3119" s="2">
        <v>-1153</v>
      </c>
      <c r="M3119" s="2">
        <v>-1446</v>
      </c>
      <c r="N3119" s="2">
        <v>6313</v>
      </c>
      <c r="O3119" s="2">
        <v>6958</v>
      </c>
      <c r="P3119" s="3">
        <v>3391</v>
      </c>
      <c r="Q3119" s="2">
        <v>3122</v>
      </c>
      <c r="R3119" s="2">
        <v>0</v>
      </c>
      <c r="S3119">
        <f t="shared" si="48"/>
        <v>1</v>
      </c>
    </row>
    <row r="3120" spans="1:19" hidden="1" x14ac:dyDescent="0.25">
      <c r="A3120">
        <v>571</v>
      </c>
      <c r="B3120">
        <v>13</v>
      </c>
      <c r="C3120">
        <v>12</v>
      </c>
      <c r="D3120">
        <v>1</v>
      </c>
      <c r="E3120">
        <v>2009</v>
      </c>
      <c r="F3120" s="2">
        <v>7405</v>
      </c>
      <c r="G3120" s="2">
        <v>7293</v>
      </c>
      <c r="H3120" s="2">
        <v>8191</v>
      </c>
      <c r="I3120" s="2">
        <v>8079</v>
      </c>
      <c r="J3120" s="2">
        <v>314</v>
      </c>
      <c r="K3120" s="2">
        <v>3380</v>
      </c>
      <c r="L3120" s="2">
        <v>-682</v>
      </c>
      <c r="M3120" s="2">
        <v>-794</v>
      </c>
      <c r="N3120" s="2">
        <v>7735</v>
      </c>
      <c r="O3120" s="2">
        <v>8521</v>
      </c>
      <c r="P3120" s="3">
        <v>3342</v>
      </c>
      <c r="Q3120" s="2">
        <v>3572</v>
      </c>
      <c r="R3120" s="2">
        <v>1</v>
      </c>
      <c r="S3120">
        <f t="shared" si="48"/>
        <v>1</v>
      </c>
    </row>
    <row r="3121" spans="1:19" hidden="1" x14ac:dyDescent="0.25">
      <c r="A3121">
        <v>571</v>
      </c>
      <c r="B3121">
        <v>13</v>
      </c>
      <c r="C3121">
        <v>12</v>
      </c>
      <c r="D3121">
        <v>1</v>
      </c>
      <c r="E3121">
        <v>2010</v>
      </c>
      <c r="F3121" s="2">
        <v>10157</v>
      </c>
      <c r="G3121" s="2">
        <v>10048</v>
      </c>
      <c r="H3121" s="2">
        <v>10889</v>
      </c>
      <c r="I3121" s="2">
        <v>10780</v>
      </c>
      <c r="J3121" s="2">
        <v>237</v>
      </c>
      <c r="K3121" s="2">
        <v>3579</v>
      </c>
      <c r="L3121" s="2">
        <v>1062</v>
      </c>
      <c r="M3121" s="2">
        <v>953</v>
      </c>
      <c r="N3121" s="2">
        <v>9097</v>
      </c>
      <c r="O3121" s="2">
        <v>9829</v>
      </c>
      <c r="P3121" s="3">
        <v>3818</v>
      </c>
      <c r="Q3121" s="2">
        <v>3454</v>
      </c>
      <c r="R3121" s="2">
        <v>1</v>
      </c>
      <c r="S3121">
        <f t="shared" si="48"/>
        <v>1</v>
      </c>
    </row>
    <row r="3122" spans="1:19" hidden="1" x14ac:dyDescent="0.25">
      <c r="A3122">
        <v>571</v>
      </c>
      <c r="B3122">
        <v>13</v>
      </c>
      <c r="C3122">
        <v>12</v>
      </c>
      <c r="D3122">
        <v>1</v>
      </c>
      <c r="E3122">
        <v>2011</v>
      </c>
      <c r="F3122" s="2">
        <v>7894</v>
      </c>
      <c r="G3122" s="2">
        <v>7915</v>
      </c>
      <c r="H3122" s="2">
        <v>8587</v>
      </c>
      <c r="I3122" s="2">
        <v>8608</v>
      </c>
      <c r="J3122" s="2">
        <v>671</v>
      </c>
      <c r="K3122" s="2">
        <v>2696</v>
      </c>
      <c r="L3122" s="2">
        <v>282</v>
      </c>
      <c r="M3122" s="2">
        <v>303</v>
      </c>
      <c r="N3122" s="2">
        <v>8011</v>
      </c>
      <c r="O3122" s="2">
        <v>8704</v>
      </c>
      <c r="P3122" s="3">
        <v>3766</v>
      </c>
      <c r="Q3122" s="2">
        <v>4310</v>
      </c>
      <c r="R3122" s="2">
        <v>1</v>
      </c>
      <c r="S3122">
        <f t="shared" si="48"/>
        <v>1</v>
      </c>
    </row>
    <row r="3123" spans="1:19" hidden="1" x14ac:dyDescent="0.25">
      <c r="A3123">
        <v>571</v>
      </c>
      <c r="B3123">
        <v>13</v>
      </c>
      <c r="C3123">
        <v>12</v>
      </c>
      <c r="D3123">
        <v>1</v>
      </c>
      <c r="E3123">
        <v>2012</v>
      </c>
      <c r="F3123" s="2">
        <v>8891</v>
      </c>
      <c r="G3123" s="2">
        <v>8906</v>
      </c>
      <c r="H3123" s="2">
        <v>9538</v>
      </c>
      <c r="I3123" s="2">
        <v>9553</v>
      </c>
      <c r="J3123" s="2">
        <v>779</v>
      </c>
      <c r="K3123" s="2">
        <v>2332</v>
      </c>
      <c r="L3123" s="2">
        <v>726</v>
      </c>
      <c r="M3123" s="2">
        <v>741</v>
      </c>
      <c r="N3123" s="2">
        <v>8053</v>
      </c>
      <c r="O3123" s="2">
        <v>8700</v>
      </c>
      <c r="P3123" s="3">
        <v>2999</v>
      </c>
      <c r="Q3123" s="2">
        <v>4778</v>
      </c>
      <c r="R3123" s="2">
        <v>1</v>
      </c>
      <c r="S3123">
        <f t="shared" si="48"/>
        <v>1</v>
      </c>
    </row>
    <row r="3124" spans="1:19" hidden="1" x14ac:dyDescent="0.25">
      <c r="A3124">
        <v>572</v>
      </c>
      <c r="B3124">
        <v>11</v>
      </c>
      <c r="C3124">
        <v>10</v>
      </c>
      <c r="D3124">
        <v>6</v>
      </c>
      <c r="E3124">
        <v>2006</v>
      </c>
      <c r="F3124" s="2">
        <v>108.79999999999995</v>
      </c>
      <c r="G3124" s="2">
        <v>85.099999999999909</v>
      </c>
      <c r="H3124" s="2">
        <v>626.9</v>
      </c>
      <c r="I3124" s="2">
        <v>603.19999999999993</v>
      </c>
      <c r="J3124" s="2">
        <v>0</v>
      </c>
      <c r="K3124" s="2">
        <v>200.2</v>
      </c>
      <c r="L3124" s="2">
        <v>429.89999999999986</v>
      </c>
      <c r="M3124" s="2">
        <v>406.19999999999993</v>
      </c>
      <c r="N3124" s="2">
        <v>149.6</v>
      </c>
      <c r="O3124" s="2">
        <v>667.7</v>
      </c>
      <c r="P3124" s="3">
        <v>670.9</v>
      </c>
      <c r="Q3124" s="2">
        <v>4.3</v>
      </c>
      <c r="R3124" s="2">
        <v>0</v>
      </c>
      <c r="S3124">
        <f t="shared" si="48"/>
        <v>1</v>
      </c>
    </row>
    <row r="3125" spans="1:19" hidden="1" x14ac:dyDescent="0.25">
      <c r="A3125">
        <v>572</v>
      </c>
      <c r="B3125">
        <v>11</v>
      </c>
      <c r="C3125">
        <v>10</v>
      </c>
      <c r="D3125">
        <v>6</v>
      </c>
      <c r="E3125">
        <v>2007</v>
      </c>
      <c r="F3125" s="2">
        <v>-295.20000000000027</v>
      </c>
      <c r="G3125" s="2">
        <v>-162.8000000000003</v>
      </c>
      <c r="H3125" s="2">
        <v>44.799999999999727</v>
      </c>
      <c r="I3125" s="2">
        <v>177.1999999999997</v>
      </c>
      <c r="J3125" s="2">
        <v>0</v>
      </c>
      <c r="K3125" s="2">
        <v>182.7</v>
      </c>
      <c r="L3125" s="2">
        <v>-63.500000000000227</v>
      </c>
      <c r="M3125" s="2">
        <v>68.89999999999975</v>
      </c>
      <c r="N3125" s="2">
        <v>149.80000000000001</v>
      </c>
      <c r="O3125" s="2">
        <v>489.8</v>
      </c>
      <c r="P3125" s="3">
        <v>564.20000000000005</v>
      </c>
      <c r="Q3125" s="2">
        <v>7.1</v>
      </c>
      <c r="R3125" s="2">
        <v>0</v>
      </c>
      <c r="S3125">
        <f t="shared" si="48"/>
        <v>1</v>
      </c>
    </row>
    <row r="3126" spans="1:19" hidden="1" x14ac:dyDescent="0.25">
      <c r="A3126">
        <v>572</v>
      </c>
      <c r="B3126">
        <v>11</v>
      </c>
      <c r="C3126">
        <v>10</v>
      </c>
      <c r="D3126">
        <v>6</v>
      </c>
      <c r="E3126">
        <v>2008</v>
      </c>
      <c r="F3126" s="2">
        <v>-500.09999999999962</v>
      </c>
      <c r="G3126" s="2">
        <v>-497.89999999999958</v>
      </c>
      <c r="H3126" s="2">
        <v>-154.59999999999962</v>
      </c>
      <c r="I3126" s="2">
        <v>-152.39999999999958</v>
      </c>
      <c r="J3126" s="2">
        <v>0</v>
      </c>
      <c r="K3126" s="2">
        <v>217.7</v>
      </c>
      <c r="L3126" s="2">
        <v>-235.69999999999959</v>
      </c>
      <c r="M3126" s="2">
        <v>-233.49999999999955</v>
      </c>
      <c r="N3126" s="2">
        <v>0</v>
      </c>
      <c r="O3126" s="2">
        <v>345.5</v>
      </c>
      <c r="P3126" s="3">
        <v>482.1</v>
      </c>
      <c r="Q3126" s="2">
        <v>0</v>
      </c>
      <c r="R3126" s="2">
        <v>0</v>
      </c>
      <c r="S3126">
        <f t="shared" si="48"/>
        <v>1</v>
      </c>
    </row>
    <row r="3127" spans="1:19" hidden="1" x14ac:dyDescent="0.25">
      <c r="A3127">
        <v>572</v>
      </c>
      <c r="B3127">
        <v>11</v>
      </c>
      <c r="C3127">
        <v>10</v>
      </c>
      <c r="D3127">
        <v>6</v>
      </c>
      <c r="E3127">
        <v>2009</v>
      </c>
      <c r="F3127" s="2">
        <v>344.8</v>
      </c>
      <c r="G3127" s="2">
        <v>524.89999999999986</v>
      </c>
      <c r="H3127" s="2">
        <v>891.90000000000009</v>
      </c>
      <c r="I3127" s="2">
        <v>1072</v>
      </c>
      <c r="J3127" s="2">
        <v>0</v>
      </c>
      <c r="K3127" s="2">
        <v>242</v>
      </c>
      <c r="L3127" s="2">
        <v>-143.70000000000005</v>
      </c>
      <c r="M3127" s="2">
        <v>36.39999999999992</v>
      </c>
      <c r="N3127" s="2">
        <v>648.70000000000005</v>
      </c>
      <c r="O3127" s="2">
        <v>1195.8000000000002</v>
      </c>
      <c r="P3127" s="3">
        <v>402.2</v>
      </c>
      <c r="Q3127" s="2">
        <v>0</v>
      </c>
      <c r="R3127" s="2">
        <v>1</v>
      </c>
      <c r="S3127">
        <f t="shared" si="48"/>
        <v>1</v>
      </c>
    </row>
    <row r="3128" spans="1:19" hidden="1" x14ac:dyDescent="0.25">
      <c r="A3128">
        <v>572</v>
      </c>
      <c r="B3128">
        <v>11</v>
      </c>
      <c r="C3128">
        <v>10</v>
      </c>
      <c r="D3128">
        <v>6</v>
      </c>
      <c r="E3128">
        <v>2010</v>
      </c>
      <c r="F3128" s="2">
        <v>215.29999999999984</v>
      </c>
      <c r="G3128" s="2">
        <v>93.499999999999886</v>
      </c>
      <c r="H3128" s="2">
        <v>715.19999999999993</v>
      </c>
      <c r="I3128" s="2">
        <v>593.39999999999975</v>
      </c>
      <c r="J3128" s="2">
        <v>0</v>
      </c>
      <c r="K3128" s="2">
        <v>161.19999999999999</v>
      </c>
      <c r="L3128" s="2">
        <v>-74.400000000000091</v>
      </c>
      <c r="M3128" s="2">
        <v>-196.2000000000001</v>
      </c>
      <c r="N3128" s="2">
        <v>648.9</v>
      </c>
      <c r="O3128" s="2">
        <v>1148.8</v>
      </c>
      <c r="P3128" s="3">
        <v>520.4</v>
      </c>
      <c r="Q3128" s="2">
        <v>794.5</v>
      </c>
      <c r="R3128" s="2">
        <v>1</v>
      </c>
      <c r="S3128">
        <f t="shared" si="48"/>
        <v>1</v>
      </c>
    </row>
    <row r="3129" spans="1:19" hidden="1" x14ac:dyDescent="0.25">
      <c r="A3129">
        <v>572</v>
      </c>
      <c r="B3129">
        <v>11</v>
      </c>
      <c r="C3129">
        <v>10</v>
      </c>
      <c r="D3129">
        <v>6</v>
      </c>
      <c r="E3129">
        <v>2011</v>
      </c>
      <c r="F3129" s="2">
        <v>370.39999999999975</v>
      </c>
      <c r="G3129" s="2">
        <v>388.99999999999977</v>
      </c>
      <c r="H3129" s="2">
        <v>785.89999999999964</v>
      </c>
      <c r="I3129" s="2">
        <v>804.49999999999955</v>
      </c>
      <c r="J3129" s="2">
        <v>18</v>
      </c>
      <c r="K3129" s="2">
        <v>156.5</v>
      </c>
      <c r="L3129" s="2">
        <v>-62.200000000000273</v>
      </c>
      <c r="M3129" s="2">
        <v>-43.60000000000025</v>
      </c>
      <c r="N3129" s="2">
        <v>649.1</v>
      </c>
      <c r="O3129" s="2">
        <v>1064.5999999999999</v>
      </c>
      <c r="P3129" s="3">
        <v>391</v>
      </c>
      <c r="Q3129" s="2">
        <v>0</v>
      </c>
      <c r="R3129" s="2">
        <v>1</v>
      </c>
      <c r="S3129">
        <f t="shared" si="48"/>
        <v>1</v>
      </c>
    </row>
    <row r="3130" spans="1:19" hidden="1" x14ac:dyDescent="0.25">
      <c r="A3130">
        <v>572</v>
      </c>
      <c r="B3130">
        <v>11</v>
      </c>
      <c r="C3130">
        <v>10</v>
      </c>
      <c r="D3130">
        <v>6</v>
      </c>
      <c r="E3130">
        <v>2012</v>
      </c>
      <c r="F3130" s="2">
        <v>1077.7000000000003</v>
      </c>
      <c r="G3130" s="2">
        <v>934.00000000000023</v>
      </c>
      <c r="H3130" s="2">
        <v>1550.4000000000003</v>
      </c>
      <c r="I3130" s="2">
        <v>1406.7000000000003</v>
      </c>
      <c r="J3130" s="2">
        <v>78.599999999999994</v>
      </c>
      <c r="K3130" s="2">
        <v>162.19999999999999</v>
      </c>
      <c r="L3130" s="2">
        <v>608.90000000000032</v>
      </c>
      <c r="M3130" s="2">
        <v>465.20000000000027</v>
      </c>
      <c r="N3130" s="2">
        <v>649.29999999999995</v>
      </c>
      <c r="O3130" s="2">
        <v>1122</v>
      </c>
      <c r="P3130" s="3">
        <v>421.3</v>
      </c>
      <c r="Q3130" s="2">
        <v>0</v>
      </c>
      <c r="R3130" s="2">
        <v>1</v>
      </c>
      <c r="S3130">
        <f t="shared" si="48"/>
        <v>1</v>
      </c>
    </row>
    <row r="3131" spans="1:19" hidden="1" x14ac:dyDescent="0.25">
      <c r="A3131">
        <v>573</v>
      </c>
      <c r="B3131">
        <v>10</v>
      </c>
      <c r="C3131">
        <v>8</v>
      </c>
      <c r="D3131">
        <v>1</v>
      </c>
      <c r="E3131">
        <v>2006</v>
      </c>
      <c r="F3131" s="2">
        <v>4389.8550000000005</v>
      </c>
      <c r="G3131" s="2">
        <v>4415.3080000000009</v>
      </c>
      <c r="H3131" s="2">
        <v>6002.8990000000003</v>
      </c>
      <c r="I3131" s="2">
        <v>6028.3520000000008</v>
      </c>
      <c r="J3131" s="2">
        <v>280.00799999999998</v>
      </c>
      <c r="K3131" s="2">
        <v>200.78</v>
      </c>
      <c r="L3131" s="2">
        <v>-49.340999999999894</v>
      </c>
      <c r="M3131" s="2">
        <v>-23.88799999999992</v>
      </c>
      <c r="N3131" s="2">
        <v>5438.2730000000001</v>
      </c>
      <c r="O3131" s="2">
        <v>7051.317</v>
      </c>
      <c r="P3131" s="3">
        <v>1479.865</v>
      </c>
      <c r="Q3131" s="2">
        <v>336.57100000000003</v>
      </c>
      <c r="R3131" s="2">
        <v>0</v>
      </c>
      <c r="S3131">
        <f t="shared" si="48"/>
        <v>1</v>
      </c>
    </row>
    <row r="3132" spans="1:19" hidden="1" x14ac:dyDescent="0.25">
      <c r="A3132">
        <v>573</v>
      </c>
      <c r="B3132">
        <v>10</v>
      </c>
      <c r="C3132">
        <v>8</v>
      </c>
      <c r="D3132">
        <v>1</v>
      </c>
      <c r="E3132">
        <v>2007</v>
      </c>
      <c r="F3132" s="2">
        <v>4381.5329999999994</v>
      </c>
      <c r="G3132" s="2">
        <v>4364.5259999999998</v>
      </c>
      <c r="H3132" s="2">
        <v>5871.7939999999999</v>
      </c>
      <c r="I3132" s="2">
        <v>5854.7869999999984</v>
      </c>
      <c r="J3132" s="2">
        <v>311.23700000000002</v>
      </c>
      <c r="K3132" s="2">
        <v>171.405</v>
      </c>
      <c r="L3132" s="2">
        <v>33.978999999999814</v>
      </c>
      <c r="M3132" s="2">
        <v>16.971999999999866</v>
      </c>
      <c r="N3132" s="2">
        <v>5210.0209999999997</v>
      </c>
      <c r="O3132" s="2">
        <v>6700.2819999999992</v>
      </c>
      <c r="P3132" s="3">
        <v>1345.1089999999999</v>
      </c>
      <c r="Q3132" s="2">
        <v>627.43200000000002</v>
      </c>
      <c r="R3132" s="2">
        <v>0</v>
      </c>
      <c r="S3132">
        <f t="shared" si="48"/>
        <v>1</v>
      </c>
    </row>
    <row r="3133" spans="1:19" hidden="1" x14ac:dyDescent="0.25">
      <c r="A3133">
        <v>573</v>
      </c>
      <c r="B3133">
        <v>10</v>
      </c>
      <c r="C3133">
        <v>8</v>
      </c>
      <c r="D3133">
        <v>1</v>
      </c>
      <c r="E3133">
        <v>2008</v>
      </c>
      <c r="F3133" s="2">
        <v>3907.0299999999997</v>
      </c>
      <c r="G3133" s="2">
        <v>3928.7299999999996</v>
      </c>
      <c r="H3133" s="2">
        <v>5696.8180000000002</v>
      </c>
      <c r="I3133" s="2">
        <v>5718.518</v>
      </c>
      <c r="J3133" s="2">
        <v>366.74799999999999</v>
      </c>
      <c r="K3133" s="2">
        <v>165</v>
      </c>
      <c r="L3133" s="2">
        <v>292.28900000000021</v>
      </c>
      <c r="M3133" s="2">
        <v>313.9890000000002</v>
      </c>
      <c r="N3133" s="2">
        <v>4098.3379999999997</v>
      </c>
      <c r="O3133" s="2">
        <v>5888.1260000000002</v>
      </c>
      <c r="P3133" s="3">
        <v>1015.345</v>
      </c>
      <c r="Q3133" s="2">
        <v>1703.7429999999999</v>
      </c>
      <c r="R3133" s="2">
        <v>0</v>
      </c>
      <c r="S3133">
        <f t="shared" si="48"/>
        <v>1</v>
      </c>
    </row>
    <row r="3134" spans="1:19" hidden="1" x14ac:dyDescent="0.25">
      <c r="A3134">
        <v>573</v>
      </c>
      <c r="B3134">
        <v>10</v>
      </c>
      <c r="C3134">
        <v>8</v>
      </c>
      <c r="D3134">
        <v>1</v>
      </c>
      <c r="E3134">
        <v>2009</v>
      </c>
      <c r="F3134" s="2">
        <v>3077.2910000000002</v>
      </c>
      <c r="G3134" s="2">
        <v>3077.1370000000002</v>
      </c>
      <c r="H3134" s="2">
        <v>4652.4940000000006</v>
      </c>
      <c r="I3134" s="2">
        <v>4652.34</v>
      </c>
      <c r="J3134" s="2">
        <v>119.328</v>
      </c>
      <c r="K3134" s="2">
        <v>67.736999999999995</v>
      </c>
      <c r="L3134" s="2">
        <v>-60.136000000000081</v>
      </c>
      <c r="M3134" s="2">
        <v>-60.290000000000077</v>
      </c>
      <c r="N3134" s="2">
        <v>3816.942</v>
      </c>
      <c r="O3134" s="2">
        <v>5392.1450000000004</v>
      </c>
      <c r="P3134" s="3">
        <v>866.58</v>
      </c>
      <c r="Q3134" s="2">
        <v>1699.123</v>
      </c>
      <c r="R3134" s="2">
        <v>1</v>
      </c>
      <c r="S3134">
        <f t="shared" si="48"/>
        <v>1</v>
      </c>
    </row>
    <row r="3135" spans="1:19" hidden="1" x14ac:dyDescent="0.25">
      <c r="A3135">
        <v>573</v>
      </c>
      <c r="B3135">
        <v>10</v>
      </c>
      <c r="C3135">
        <v>8</v>
      </c>
      <c r="D3135">
        <v>1</v>
      </c>
      <c r="E3135">
        <v>2010</v>
      </c>
      <c r="F3135" s="2">
        <v>2299.3440000000001</v>
      </c>
      <c r="G3135" s="2">
        <v>2383.5630000000001</v>
      </c>
      <c r="H3135" s="2">
        <v>3659.9430000000002</v>
      </c>
      <c r="I3135" s="2">
        <v>3744.1620000000003</v>
      </c>
      <c r="J3135" s="2">
        <v>38.216000000000001</v>
      </c>
      <c r="K3135" s="2">
        <v>69.069999999999993</v>
      </c>
      <c r="L3135" s="2">
        <v>-97.009000000000015</v>
      </c>
      <c r="M3135" s="2">
        <v>-12.790000000000006</v>
      </c>
      <c r="N3135" s="2">
        <v>3061.951</v>
      </c>
      <c r="O3135" s="2">
        <v>4422.55</v>
      </c>
      <c r="P3135" s="3">
        <v>772.88400000000001</v>
      </c>
      <c r="Q3135" s="2">
        <v>3815.4580000000001</v>
      </c>
      <c r="R3135" s="2">
        <v>1</v>
      </c>
      <c r="S3135">
        <f t="shared" si="48"/>
        <v>1</v>
      </c>
    </row>
    <row r="3136" spans="1:19" hidden="1" x14ac:dyDescent="0.25">
      <c r="A3136">
        <v>573</v>
      </c>
      <c r="B3136">
        <v>10</v>
      </c>
      <c r="C3136">
        <v>8</v>
      </c>
      <c r="D3136">
        <v>1</v>
      </c>
      <c r="E3136">
        <v>2011</v>
      </c>
      <c r="F3136" s="2">
        <v>1730.8430000000003</v>
      </c>
      <c r="G3136" s="2">
        <v>1714.7550000000001</v>
      </c>
      <c r="H3136" s="2">
        <v>2884.01</v>
      </c>
      <c r="I3136" s="2">
        <v>2867.922</v>
      </c>
      <c r="J3136" s="2">
        <v>47.945999999999998</v>
      </c>
      <c r="K3136" s="2">
        <v>72.450999999999993</v>
      </c>
      <c r="L3136" s="2">
        <v>72.339999999999918</v>
      </c>
      <c r="M3136" s="2">
        <v>56.251999999999896</v>
      </c>
      <c r="N3136" s="2">
        <v>2352.2420000000002</v>
      </c>
      <c r="O3136" s="2">
        <v>3505.4090000000001</v>
      </c>
      <c r="P3136" s="3">
        <v>814.13599999999997</v>
      </c>
      <c r="Q3136" s="2">
        <v>3112.6219999999998</v>
      </c>
      <c r="R3136" s="2">
        <v>1</v>
      </c>
      <c r="S3136">
        <f t="shared" si="48"/>
        <v>1</v>
      </c>
    </row>
    <row r="3137" spans="1:19" hidden="1" x14ac:dyDescent="0.25">
      <c r="A3137">
        <v>573</v>
      </c>
      <c r="B3137">
        <v>10</v>
      </c>
      <c r="C3137">
        <v>8</v>
      </c>
      <c r="D3137">
        <v>1</v>
      </c>
      <c r="E3137">
        <v>2012</v>
      </c>
      <c r="F3137" s="2">
        <v>1289.7230000000002</v>
      </c>
      <c r="G3137" s="2">
        <v>1297.827</v>
      </c>
      <c r="H3137" s="2">
        <v>2731.848</v>
      </c>
      <c r="I3137" s="2">
        <v>2739.9520000000002</v>
      </c>
      <c r="J3137" s="2">
        <v>158.822</v>
      </c>
      <c r="K3137" s="2">
        <v>91.873999999999995</v>
      </c>
      <c r="L3137" s="2">
        <v>35.403999999999996</v>
      </c>
      <c r="M3137" s="2">
        <v>43.50800000000001</v>
      </c>
      <c r="N3137" s="2">
        <v>1760.3630000000001</v>
      </c>
      <c r="O3137" s="2">
        <v>3202.4880000000003</v>
      </c>
      <c r="P3137" s="3">
        <v>756.74</v>
      </c>
      <c r="Q3137" s="2">
        <v>2728.6480000000001</v>
      </c>
      <c r="R3137" s="2">
        <v>1</v>
      </c>
      <c r="S3137">
        <f t="shared" si="48"/>
        <v>1</v>
      </c>
    </row>
    <row r="3138" spans="1:19" hidden="1" x14ac:dyDescent="0.25">
      <c r="A3138">
        <v>574</v>
      </c>
      <c r="B3138">
        <v>7</v>
      </c>
      <c r="C3138">
        <v>6</v>
      </c>
      <c r="D3138">
        <v>1</v>
      </c>
      <c r="E3138">
        <v>2006</v>
      </c>
      <c r="F3138" s="2">
        <v>1518.9</v>
      </c>
      <c r="G3138" s="2">
        <v>1484.8000000000002</v>
      </c>
      <c r="H3138" s="2">
        <v>1691.6999999999998</v>
      </c>
      <c r="I3138" s="2">
        <v>1657.6</v>
      </c>
      <c r="J3138" s="2">
        <v>179.6</v>
      </c>
      <c r="K3138" s="2">
        <v>124.7</v>
      </c>
      <c r="L3138" s="2">
        <v>-115.70000000000005</v>
      </c>
      <c r="M3138" s="2">
        <v>-149.80000000000001</v>
      </c>
      <c r="N3138" s="2">
        <v>1634.7</v>
      </c>
      <c r="O3138" s="2">
        <v>1807.5</v>
      </c>
      <c r="P3138" s="3">
        <v>304.39999999999998</v>
      </c>
      <c r="Q3138" s="2">
        <v>20.6</v>
      </c>
      <c r="R3138" s="2">
        <v>0</v>
      </c>
      <c r="S3138">
        <f t="shared" si="48"/>
        <v>1</v>
      </c>
    </row>
    <row r="3139" spans="1:19" hidden="1" x14ac:dyDescent="0.25">
      <c r="A3139">
        <v>574</v>
      </c>
      <c r="B3139">
        <v>7</v>
      </c>
      <c r="C3139">
        <v>6</v>
      </c>
      <c r="D3139">
        <v>1</v>
      </c>
      <c r="E3139">
        <v>2007</v>
      </c>
      <c r="F3139" s="2">
        <v>1674.5</v>
      </c>
      <c r="G3139" s="2">
        <v>1947.5</v>
      </c>
      <c r="H3139" s="2">
        <v>1765.6</v>
      </c>
      <c r="I3139" s="2">
        <v>2038.6</v>
      </c>
      <c r="J3139" s="2">
        <v>485.1</v>
      </c>
      <c r="K3139" s="2">
        <v>114.4</v>
      </c>
      <c r="L3139" s="2">
        <v>-313.29999999999995</v>
      </c>
      <c r="M3139" s="2">
        <v>-40.299999999999955</v>
      </c>
      <c r="N3139" s="2">
        <v>1841.7</v>
      </c>
      <c r="O3139" s="2">
        <v>1932.8</v>
      </c>
      <c r="P3139" s="3">
        <v>453.4</v>
      </c>
      <c r="Q3139" s="2">
        <v>254.2</v>
      </c>
      <c r="R3139" s="2">
        <v>0</v>
      </c>
      <c r="S3139">
        <f t="shared" ref="S3139:S3202" si="49">IF(B3139&gt;C3139,1,0)</f>
        <v>1</v>
      </c>
    </row>
    <row r="3140" spans="1:19" hidden="1" x14ac:dyDescent="0.25">
      <c r="A3140">
        <v>574</v>
      </c>
      <c r="B3140">
        <v>7</v>
      </c>
      <c r="C3140">
        <v>6</v>
      </c>
      <c r="D3140">
        <v>1</v>
      </c>
      <c r="E3140">
        <v>2008</v>
      </c>
      <c r="F3140" s="2">
        <v>1954.6999999999998</v>
      </c>
      <c r="G3140" s="2">
        <v>1689.6999999999998</v>
      </c>
      <c r="H3140" s="2">
        <v>2361.8999999999996</v>
      </c>
      <c r="I3140" s="2">
        <v>2096.8999999999996</v>
      </c>
      <c r="J3140" s="2">
        <v>184.2</v>
      </c>
      <c r="K3140" s="2">
        <v>131.69999999999999</v>
      </c>
      <c r="L3140" s="2">
        <v>90.699999999999989</v>
      </c>
      <c r="M3140" s="2">
        <v>-174.3</v>
      </c>
      <c r="N3140" s="2">
        <v>1819</v>
      </c>
      <c r="O3140" s="2">
        <v>2226.1999999999998</v>
      </c>
      <c r="P3140" s="3">
        <v>270.89999999999998</v>
      </c>
      <c r="Q3140" s="2">
        <v>29.2</v>
      </c>
      <c r="R3140" s="2">
        <v>0</v>
      </c>
      <c r="S3140">
        <f t="shared" si="49"/>
        <v>1</v>
      </c>
    </row>
    <row r="3141" spans="1:19" hidden="1" x14ac:dyDescent="0.25">
      <c r="A3141">
        <v>574</v>
      </c>
      <c r="B3141">
        <v>7</v>
      </c>
      <c r="C3141">
        <v>6</v>
      </c>
      <c r="D3141">
        <v>1</v>
      </c>
      <c r="E3141">
        <v>2009</v>
      </c>
      <c r="F3141" s="2">
        <v>1665.2</v>
      </c>
      <c r="G3141" s="2">
        <v>1823.1000000000001</v>
      </c>
      <c r="H3141" s="2">
        <v>2149.1999999999998</v>
      </c>
      <c r="I3141" s="2">
        <v>2307.1</v>
      </c>
      <c r="J3141" s="2">
        <v>110.8</v>
      </c>
      <c r="K3141" s="2">
        <v>108.8</v>
      </c>
      <c r="L3141" s="2">
        <v>-125.09999999999997</v>
      </c>
      <c r="M3141" s="2">
        <v>32.800000000000068</v>
      </c>
      <c r="N3141" s="2">
        <v>1981.5</v>
      </c>
      <c r="O3141" s="2">
        <v>2465.5</v>
      </c>
      <c r="P3141" s="3">
        <v>410.8</v>
      </c>
      <c r="Q3141" s="2">
        <v>792.9</v>
      </c>
      <c r="R3141" s="2">
        <v>1</v>
      </c>
      <c r="S3141">
        <f t="shared" si="49"/>
        <v>1</v>
      </c>
    </row>
    <row r="3142" spans="1:19" hidden="1" x14ac:dyDescent="0.25">
      <c r="A3142">
        <v>574</v>
      </c>
      <c r="B3142">
        <v>7</v>
      </c>
      <c r="C3142">
        <v>6</v>
      </c>
      <c r="D3142">
        <v>1</v>
      </c>
      <c r="E3142">
        <v>2010</v>
      </c>
      <c r="F3142" s="2">
        <v>2301</v>
      </c>
      <c r="G3142" s="2">
        <v>2178.1999999999998</v>
      </c>
      <c r="H3142" s="2">
        <v>2809.1</v>
      </c>
      <c r="I3142" s="2">
        <v>2686.2999999999997</v>
      </c>
      <c r="J3142" s="2">
        <v>327.10000000000002</v>
      </c>
      <c r="K3142" s="2">
        <v>98.4</v>
      </c>
      <c r="L3142" s="2">
        <v>154.89999999999998</v>
      </c>
      <c r="M3142" s="2">
        <v>32.099999999999966</v>
      </c>
      <c r="N3142" s="2">
        <v>1980</v>
      </c>
      <c r="O3142" s="2">
        <v>2488.1</v>
      </c>
      <c r="P3142" s="3">
        <v>259.39999999999998</v>
      </c>
      <c r="Q3142" s="2">
        <v>446.6</v>
      </c>
      <c r="R3142" s="2">
        <v>1</v>
      </c>
      <c r="S3142">
        <f t="shared" si="49"/>
        <v>1</v>
      </c>
    </row>
    <row r="3143" spans="1:19" hidden="1" x14ac:dyDescent="0.25">
      <c r="A3143">
        <v>574</v>
      </c>
      <c r="B3143">
        <v>7</v>
      </c>
      <c r="C3143">
        <v>6</v>
      </c>
      <c r="D3143">
        <v>1</v>
      </c>
      <c r="E3143">
        <v>2011</v>
      </c>
      <c r="F3143" s="2">
        <v>1715.8000000000002</v>
      </c>
      <c r="G3143" s="2">
        <v>1763.5</v>
      </c>
      <c r="H3143" s="2">
        <v>2253.9</v>
      </c>
      <c r="I3143" s="2">
        <v>2301.6000000000004</v>
      </c>
      <c r="J3143" s="2">
        <v>129.80000000000001</v>
      </c>
      <c r="K3143" s="2">
        <v>87.2</v>
      </c>
      <c r="L3143" s="2">
        <v>-125.30000000000001</v>
      </c>
      <c r="M3143" s="2">
        <v>-77.600000000000023</v>
      </c>
      <c r="N3143" s="2">
        <v>1977.2</v>
      </c>
      <c r="O3143" s="2">
        <v>2515.3000000000002</v>
      </c>
      <c r="P3143" s="3">
        <v>353.1</v>
      </c>
      <c r="Q3143" s="2">
        <v>22.6</v>
      </c>
      <c r="R3143" s="2">
        <v>1</v>
      </c>
      <c r="S3143">
        <f t="shared" si="49"/>
        <v>1</v>
      </c>
    </row>
    <row r="3144" spans="1:19" hidden="1" x14ac:dyDescent="0.25">
      <c r="A3144">
        <v>574</v>
      </c>
      <c r="B3144">
        <v>7</v>
      </c>
      <c r="C3144">
        <v>6</v>
      </c>
      <c r="D3144">
        <v>1</v>
      </c>
      <c r="E3144">
        <v>2012</v>
      </c>
      <c r="F3144" s="2">
        <v>2216.1</v>
      </c>
      <c r="G3144" s="2">
        <v>2072.6</v>
      </c>
      <c r="H3144" s="2">
        <v>2733.5</v>
      </c>
      <c r="I3144" s="2">
        <v>2590</v>
      </c>
      <c r="J3144" s="2">
        <v>287.3</v>
      </c>
      <c r="K3144" s="2">
        <v>89.2</v>
      </c>
      <c r="L3144" s="2">
        <v>190.5</v>
      </c>
      <c r="M3144" s="2">
        <v>47</v>
      </c>
      <c r="N3144" s="2">
        <v>1995.7</v>
      </c>
      <c r="O3144" s="2">
        <v>2513.1</v>
      </c>
      <c r="P3144" s="3">
        <v>346.6</v>
      </c>
      <c r="Q3144" s="2">
        <v>161</v>
      </c>
      <c r="R3144" s="2">
        <v>1</v>
      </c>
      <c r="S3144">
        <f t="shared" si="49"/>
        <v>1</v>
      </c>
    </row>
    <row r="3145" spans="1:19" hidden="1" x14ac:dyDescent="0.25">
      <c r="A3145">
        <v>575</v>
      </c>
      <c r="B3145">
        <v>10</v>
      </c>
      <c r="C3145">
        <v>11</v>
      </c>
      <c r="D3145">
        <v>3</v>
      </c>
      <c r="E3145">
        <v>2006</v>
      </c>
      <c r="F3145" s="2">
        <v>1757.2719999999995</v>
      </c>
      <c r="G3145" s="2">
        <v>1800.3589999999999</v>
      </c>
      <c r="H3145" s="2">
        <v>4274.4830000000002</v>
      </c>
      <c r="I3145" s="2">
        <v>4317.57</v>
      </c>
      <c r="J3145" s="2">
        <v>48.923999999999999</v>
      </c>
      <c r="K3145" s="2">
        <v>1357.039</v>
      </c>
      <c r="L3145" s="2">
        <v>51.08199999999988</v>
      </c>
      <c r="M3145" s="2">
        <v>94.168999999999897</v>
      </c>
      <c r="N3145" s="2">
        <v>2030.5329999999999</v>
      </c>
      <c r="O3145" s="2">
        <v>4547.7439999999997</v>
      </c>
      <c r="P3145" s="3">
        <v>1730.306</v>
      </c>
      <c r="Q3145" s="2">
        <v>673</v>
      </c>
      <c r="R3145" s="2">
        <v>0</v>
      </c>
      <c r="S3145">
        <f t="shared" si="49"/>
        <v>0</v>
      </c>
    </row>
    <row r="3146" spans="1:19" hidden="1" x14ac:dyDescent="0.25">
      <c r="A3146">
        <v>575</v>
      </c>
      <c r="B3146">
        <v>10</v>
      </c>
      <c r="C3146">
        <v>11</v>
      </c>
      <c r="D3146">
        <v>3</v>
      </c>
      <c r="E3146">
        <v>2007</v>
      </c>
      <c r="F3146" s="2">
        <v>1224.7159999999997</v>
      </c>
      <c r="G3146" s="2">
        <v>1731.171</v>
      </c>
      <c r="H3146" s="2">
        <v>3714.4520000000002</v>
      </c>
      <c r="I3146" s="2">
        <v>4220.9070000000002</v>
      </c>
      <c r="J3146" s="2">
        <v>75.203999999999994</v>
      </c>
      <c r="K3146" s="2">
        <v>1414.5150000000001</v>
      </c>
      <c r="L3146" s="2">
        <v>-49.240000000000009</v>
      </c>
      <c r="M3146" s="2">
        <v>457.21500000000003</v>
      </c>
      <c r="N3146" s="2">
        <v>1800.81</v>
      </c>
      <c r="O3146" s="2">
        <v>4290.5460000000003</v>
      </c>
      <c r="P3146" s="3">
        <v>2016.5730000000001</v>
      </c>
      <c r="Q3146" s="2">
        <v>520</v>
      </c>
      <c r="R3146" s="2">
        <v>0</v>
      </c>
      <c r="S3146">
        <f t="shared" si="49"/>
        <v>0</v>
      </c>
    </row>
    <row r="3147" spans="1:19" hidden="1" x14ac:dyDescent="0.25">
      <c r="A3147">
        <v>575</v>
      </c>
      <c r="B3147">
        <v>10</v>
      </c>
      <c r="C3147">
        <v>11</v>
      </c>
      <c r="D3147">
        <v>3</v>
      </c>
      <c r="E3147">
        <v>2008</v>
      </c>
      <c r="F3147" s="2">
        <v>601.61099999999988</v>
      </c>
      <c r="G3147" s="2">
        <v>1081.748</v>
      </c>
      <c r="H3147" s="2">
        <v>3136.87</v>
      </c>
      <c r="I3147" s="2">
        <v>3617.0069999999996</v>
      </c>
      <c r="J3147" s="2">
        <v>115</v>
      </c>
      <c r="K3147" s="2">
        <v>1971</v>
      </c>
      <c r="L3147" s="2">
        <v>-1050.4759999999999</v>
      </c>
      <c r="M3147" s="2">
        <v>-570.33899999999994</v>
      </c>
      <c r="N3147" s="2">
        <v>1851.087</v>
      </c>
      <c r="O3147" s="2">
        <v>4386.3459999999995</v>
      </c>
      <c r="P3147" s="3">
        <v>2285</v>
      </c>
      <c r="Q3147" s="2">
        <v>0</v>
      </c>
      <c r="R3147" s="2">
        <v>0</v>
      </c>
      <c r="S3147">
        <f t="shared" si="49"/>
        <v>0</v>
      </c>
    </row>
    <row r="3148" spans="1:19" hidden="1" x14ac:dyDescent="0.25">
      <c r="A3148">
        <v>575</v>
      </c>
      <c r="B3148">
        <v>10</v>
      </c>
      <c r="C3148">
        <v>11</v>
      </c>
      <c r="D3148">
        <v>3</v>
      </c>
      <c r="E3148">
        <v>2009</v>
      </c>
      <c r="F3148" s="2">
        <v>2423</v>
      </c>
      <c r="G3148" s="2">
        <v>2297</v>
      </c>
      <c r="H3148" s="2">
        <v>5083</v>
      </c>
      <c r="I3148" s="2">
        <v>4957</v>
      </c>
      <c r="J3148" s="2">
        <v>126</v>
      </c>
      <c r="K3148" s="2">
        <v>1268</v>
      </c>
      <c r="L3148" s="2">
        <v>296</v>
      </c>
      <c r="M3148" s="2">
        <v>170</v>
      </c>
      <c r="N3148" s="2">
        <v>2241</v>
      </c>
      <c r="O3148" s="2">
        <v>4901</v>
      </c>
      <c r="P3148" s="3">
        <v>1508</v>
      </c>
      <c r="Q3148" s="2">
        <v>993</v>
      </c>
      <c r="R3148" s="2">
        <v>1</v>
      </c>
      <c r="S3148">
        <f t="shared" si="49"/>
        <v>0</v>
      </c>
    </row>
    <row r="3149" spans="1:19" hidden="1" x14ac:dyDescent="0.25">
      <c r="A3149">
        <v>575</v>
      </c>
      <c r="B3149">
        <v>10</v>
      </c>
      <c r="C3149">
        <v>11</v>
      </c>
      <c r="D3149">
        <v>3</v>
      </c>
      <c r="E3149">
        <v>2010</v>
      </c>
      <c r="F3149" s="2">
        <v>2375</v>
      </c>
      <c r="G3149" s="2">
        <v>2442</v>
      </c>
      <c r="H3149" s="2">
        <v>4998</v>
      </c>
      <c r="I3149" s="2">
        <v>5065</v>
      </c>
      <c r="J3149" s="2">
        <v>127</v>
      </c>
      <c r="K3149" s="2">
        <v>1885</v>
      </c>
      <c r="L3149" s="2">
        <v>272</v>
      </c>
      <c r="M3149" s="2">
        <v>339</v>
      </c>
      <c r="N3149" s="2">
        <v>2037</v>
      </c>
      <c r="O3149" s="2">
        <v>4660</v>
      </c>
      <c r="P3149" s="3">
        <v>1946</v>
      </c>
      <c r="Q3149" s="2">
        <v>0</v>
      </c>
      <c r="R3149" s="2">
        <v>1</v>
      </c>
      <c r="S3149">
        <f t="shared" si="49"/>
        <v>0</v>
      </c>
    </row>
    <row r="3150" spans="1:19" hidden="1" x14ac:dyDescent="0.25">
      <c r="A3150">
        <v>575</v>
      </c>
      <c r="B3150">
        <v>10</v>
      </c>
      <c r="C3150">
        <v>11</v>
      </c>
      <c r="D3150">
        <v>3</v>
      </c>
      <c r="E3150">
        <v>2011</v>
      </c>
      <c r="F3150" s="2">
        <v>3105</v>
      </c>
      <c r="G3150" s="2">
        <v>3479</v>
      </c>
      <c r="H3150" s="2">
        <v>5845</v>
      </c>
      <c r="I3150" s="2">
        <v>6219</v>
      </c>
      <c r="J3150" s="2">
        <v>143</v>
      </c>
      <c r="K3150" s="2">
        <v>2594</v>
      </c>
      <c r="L3150" s="2">
        <v>266</v>
      </c>
      <c r="M3150" s="2">
        <v>640</v>
      </c>
      <c r="N3150" s="2">
        <v>2272</v>
      </c>
      <c r="O3150" s="2">
        <v>5012</v>
      </c>
      <c r="P3150" s="3">
        <v>2170</v>
      </c>
      <c r="Q3150" s="2">
        <v>0</v>
      </c>
      <c r="R3150" s="2">
        <v>1</v>
      </c>
      <c r="S3150">
        <f t="shared" si="49"/>
        <v>0</v>
      </c>
    </row>
    <row r="3151" spans="1:19" hidden="1" x14ac:dyDescent="0.25">
      <c r="A3151">
        <v>575</v>
      </c>
      <c r="B3151">
        <v>10</v>
      </c>
      <c r="C3151">
        <v>11</v>
      </c>
      <c r="D3151">
        <v>3</v>
      </c>
      <c r="E3151">
        <v>2012</v>
      </c>
      <c r="F3151" s="2">
        <v>4892</v>
      </c>
      <c r="G3151" s="2">
        <v>4824</v>
      </c>
      <c r="H3151" s="2">
        <v>7703</v>
      </c>
      <c r="I3151" s="2">
        <v>7635</v>
      </c>
      <c r="J3151" s="2">
        <v>164</v>
      </c>
      <c r="K3151" s="2">
        <v>3650</v>
      </c>
      <c r="L3151" s="2">
        <v>-89</v>
      </c>
      <c r="M3151" s="2">
        <v>-157</v>
      </c>
      <c r="N3151" s="2">
        <v>4100</v>
      </c>
      <c r="O3151" s="2">
        <v>6911</v>
      </c>
      <c r="P3151" s="3">
        <v>2933</v>
      </c>
      <c r="Q3151" s="2">
        <v>105</v>
      </c>
      <c r="R3151" s="2">
        <v>1</v>
      </c>
      <c r="S3151">
        <f t="shared" si="49"/>
        <v>0</v>
      </c>
    </row>
    <row r="3152" spans="1:19" hidden="1" x14ac:dyDescent="0.25">
      <c r="A3152">
        <v>576</v>
      </c>
      <c r="B3152">
        <v>12</v>
      </c>
      <c r="C3152">
        <v>10</v>
      </c>
      <c r="D3152">
        <v>1</v>
      </c>
      <c r="E3152">
        <v>2006</v>
      </c>
      <c r="F3152" s="2">
        <v>2252.3999999999992</v>
      </c>
      <c r="G3152" s="2">
        <v>2337.8999999999992</v>
      </c>
      <c r="H3152" s="2">
        <v>2828.1999999999994</v>
      </c>
      <c r="I3152" s="2">
        <v>2913.6999999999994</v>
      </c>
      <c r="J3152" s="2">
        <v>232.8</v>
      </c>
      <c r="K3152" s="2">
        <v>138.30000000000001</v>
      </c>
      <c r="L3152" s="2">
        <v>94.999999999999545</v>
      </c>
      <c r="M3152" s="2">
        <v>180.49999999999955</v>
      </c>
      <c r="N3152" s="2">
        <v>2429.6999999999998</v>
      </c>
      <c r="O3152" s="2">
        <v>3005.5</v>
      </c>
      <c r="P3152" s="3">
        <v>643.4</v>
      </c>
      <c r="Q3152" s="2">
        <v>2045.3000000000002</v>
      </c>
      <c r="R3152" s="2">
        <v>0</v>
      </c>
      <c r="S3152">
        <f t="shared" si="49"/>
        <v>1</v>
      </c>
    </row>
    <row r="3153" spans="1:19" hidden="1" x14ac:dyDescent="0.25">
      <c r="A3153">
        <v>576</v>
      </c>
      <c r="B3153">
        <v>12</v>
      </c>
      <c r="C3153">
        <v>10</v>
      </c>
      <c r="D3153">
        <v>1</v>
      </c>
      <c r="E3153">
        <v>2007</v>
      </c>
      <c r="F3153" s="2">
        <v>2201.4000000000005</v>
      </c>
      <c r="G3153" s="2">
        <v>2329.6000000000004</v>
      </c>
      <c r="H3153" s="2">
        <v>2752.8</v>
      </c>
      <c r="I3153" s="2">
        <v>2881</v>
      </c>
      <c r="J3153" s="2">
        <v>234.7</v>
      </c>
      <c r="K3153" s="2">
        <v>157.30000000000001</v>
      </c>
      <c r="L3153" s="2">
        <v>492.40000000000055</v>
      </c>
      <c r="M3153" s="2">
        <v>620.60000000000059</v>
      </c>
      <c r="N3153" s="2">
        <v>1972.3</v>
      </c>
      <c r="O3153" s="2">
        <v>2523.6999999999998</v>
      </c>
      <c r="P3153" s="3">
        <v>655.29999999999995</v>
      </c>
      <c r="Q3153" s="2">
        <v>154.30000000000001</v>
      </c>
      <c r="R3153" s="2">
        <v>0</v>
      </c>
      <c r="S3153">
        <f t="shared" si="49"/>
        <v>1</v>
      </c>
    </row>
    <row r="3154" spans="1:19" hidden="1" x14ac:dyDescent="0.25">
      <c r="A3154">
        <v>576</v>
      </c>
      <c r="B3154">
        <v>12</v>
      </c>
      <c r="C3154">
        <v>10</v>
      </c>
      <c r="D3154">
        <v>1</v>
      </c>
      <c r="E3154">
        <v>2008</v>
      </c>
      <c r="F3154" s="2">
        <v>1034.7999999999997</v>
      </c>
      <c r="G3154" s="2">
        <v>980.99999999999966</v>
      </c>
      <c r="H3154" s="2">
        <v>1709.1999999999998</v>
      </c>
      <c r="I3154" s="2">
        <v>1655.3999999999996</v>
      </c>
      <c r="J3154" s="2">
        <v>234.5</v>
      </c>
      <c r="K3154" s="2">
        <v>157.80000000000001</v>
      </c>
      <c r="L3154" s="2">
        <v>-100.00000000000045</v>
      </c>
      <c r="M3154" s="2">
        <v>-153.80000000000047</v>
      </c>
      <c r="N3154" s="2">
        <v>1197.4000000000001</v>
      </c>
      <c r="O3154" s="2">
        <v>1871.8000000000002</v>
      </c>
      <c r="P3154" s="3">
        <v>454.9</v>
      </c>
      <c r="Q3154" s="2">
        <v>1258.0999999999999</v>
      </c>
      <c r="R3154" s="2">
        <v>0</v>
      </c>
      <c r="S3154">
        <f t="shared" si="49"/>
        <v>1</v>
      </c>
    </row>
    <row r="3155" spans="1:19" hidden="1" x14ac:dyDescent="0.25">
      <c r="A3155">
        <v>576</v>
      </c>
      <c r="B3155">
        <v>12</v>
      </c>
      <c r="C3155">
        <v>10</v>
      </c>
      <c r="D3155">
        <v>1</v>
      </c>
      <c r="E3155">
        <v>2009</v>
      </c>
      <c r="F3155" s="2">
        <v>1505.5000000000002</v>
      </c>
      <c r="G3155" s="2">
        <v>1508.4000000000003</v>
      </c>
      <c r="H3155" s="2">
        <v>2359.6000000000004</v>
      </c>
      <c r="I3155" s="2">
        <v>2362.5</v>
      </c>
      <c r="J3155" s="2">
        <v>71.400000000000006</v>
      </c>
      <c r="K3155" s="2">
        <v>153.30000000000001</v>
      </c>
      <c r="L3155" s="2">
        <v>-234.69999999999982</v>
      </c>
      <c r="M3155" s="2">
        <v>-231.79999999999978</v>
      </c>
      <c r="N3155" s="2">
        <v>2118.3000000000002</v>
      </c>
      <c r="O3155" s="2">
        <v>2972.4</v>
      </c>
      <c r="P3155" s="3">
        <v>602.79999999999995</v>
      </c>
      <c r="Q3155" s="2">
        <v>1940.3</v>
      </c>
      <c r="R3155" s="2">
        <v>1</v>
      </c>
      <c r="S3155">
        <f t="shared" si="49"/>
        <v>1</v>
      </c>
    </row>
    <row r="3156" spans="1:19" hidden="1" x14ac:dyDescent="0.25">
      <c r="A3156">
        <v>576</v>
      </c>
      <c r="B3156">
        <v>12</v>
      </c>
      <c r="C3156">
        <v>10</v>
      </c>
      <c r="D3156">
        <v>1</v>
      </c>
      <c r="E3156">
        <v>2010</v>
      </c>
      <c r="F3156" s="2">
        <v>1609.3000000000002</v>
      </c>
      <c r="G3156" s="2">
        <v>1470.6</v>
      </c>
      <c r="H3156" s="2">
        <v>2476.1999999999998</v>
      </c>
      <c r="I3156" s="2">
        <v>2337.5</v>
      </c>
      <c r="J3156" s="2">
        <v>55.4</v>
      </c>
      <c r="K3156" s="2">
        <v>164.7</v>
      </c>
      <c r="L3156" s="2">
        <v>-43.5</v>
      </c>
      <c r="M3156" s="2">
        <v>-182.2</v>
      </c>
      <c r="N3156" s="2">
        <v>2015.3</v>
      </c>
      <c r="O3156" s="2">
        <v>2882.2</v>
      </c>
      <c r="P3156" s="3">
        <v>582.6</v>
      </c>
      <c r="Q3156" s="2">
        <v>2090.5</v>
      </c>
      <c r="R3156" s="2">
        <v>1</v>
      </c>
      <c r="S3156">
        <f t="shared" si="49"/>
        <v>1</v>
      </c>
    </row>
    <row r="3157" spans="1:19" hidden="1" x14ac:dyDescent="0.25">
      <c r="A3157">
        <v>576</v>
      </c>
      <c r="B3157">
        <v>12</v>
      </c>
      <c r="C3157">
        <v>10</v>
      </c>
      <c r="D3157">
        <v>1</v>
      </c>
      <c r="E3157">
        <v>2011</v>
      </c>
      <c r="F3157" s="2">
        <v>1789.4000000000003</v>
      </c>
      <c r="G3157" s="2">
        <v>1820.0000000000002</v>
      </c>
      <c r="H3157" s="2">
        <v>2559.4000000000005</v>
      </c>
      <c r="I3157" s="2">
        <v>2590</v>
      </c>
      <c r="J3157" s="2">
        <v>84.9</v>
      </c>
      <c r="K3157" s="2">
        <v>222.9</v>
      </c>
      <c r="L3157" s="2">
        <v>-21</v>
      </c>
      <c r="M3157" s="2">
        <v>9.5999999999999659</v>
      </c>
      <c r="N3157" s="2">
        <v>2063.9</v>
      </c>
      <c r="O3157" s="2">
        <v>2833.9</v>
      </c>
      <c r="P3157" s="3">
        <v>561.29999999999995</v>
      </c>
      <c r="Q3157" s="2">
        <v>899.1</v>
      </c>
      <c r="R3157" s="2">
        <v>1</v>
      </c>
      <c r="S3157">
        <f t="shared" si="49"/>
        <v>1</v>
      </c>
    </row>
    <row r="3158" spans="1:19" hidden="1" x14ac:dyDescent="0.25">
      <c r="A3158">
        <v>576</v>
      </c>
      <c r="B3158">
        <v>12</v>
      </c>
      <c r="C3158">
        <v>10</v>
      </c>
      <c r="D3158">
        <v>1</v>
      </c>
      <c r="E3158">
        <v>2012</v>
      </c>
      <c r="F3158" s="2">
        <v>1280.6999999999998</v>
      </c>
      <c r="G3158" s="2">
        <v>1294.3</v>
      </c>
      <c r="H3158" s="2">
        <v>2118.8000000000002</v>
      </c>
      <c r="I3158" s="2">
        <v>2132.4</v>
      </c>
      <c r="J3158" s="2">
        <v>125.9</v>
      </c>
      <c r="K3158" s="2">
        <v>177.2</v>
      </c>
      <c r="L3158" s="2">
        <v>-213.20000000000005</v>
      </c>
      <c r="M3158" s="2">
        <v>-199.60000000000008</v>
      </c>
      <c r="N3158" s="2">
        <v>1809.3</v>
      </c>
      <c r="O3158" s="2">
        <v>2647.4</v>
      </c>
      <c r="P3158" s="3">
        <v>618.5</v>
      </c>
      <c r="Q3158" s="2">
        <v>688</v>
      </c>
      <c r="R3158" s="2">
        <v>1</v>
      </c>
      <c r="S3158">
        <f t="shared" si="49"/>
        <v>1</v>
      </c>
    </row>
    <row r="3159" spans="1:19" hidden="1" x14ac:dyDescent="0.25">
      <c r="A3159">
        <v>577</v>
      </c>
      <c r="B3159">
        <v>14</v>
      </c>
      <c r="C3159">
        <v>13</v>
      </c>
      <c r="D3159">
        <v>1</v>
      </c>
      <c r="E3159">
        <v>1998</v>
      </c>
      <c r="F3159" s="2">
        <v>698.02399999999989</v>
      </c>
      <c r="G3159" s="2">
        <v>719.43000000000006</v>
      </c>
      <c r="H3159" s="2">
        <v>974.91300000000001</v>
      </c>
      <c r="I3159" s="2">
        <v>996.31899999999996</v>
      </c>
      <c r="J3159" s="2">
        <v>116.47199999999999</v>
      </c>
      <c r="K3159" s="2">
        <v>147.74100000000001</v>
      </c>
      <c r="L3159" s="2">
        <v>-50.40400000000011</v>
      </c>
      <c r="M3159" s="2">
        <v>-28.998000000000047</v>
      </c>
      <c r="N3159" s="2">
        <v>786.79300000000001</v>
      </c>
      <c r="O3159" s="2">
        <v>1063.682</v>
      </c>
      <c r="P3159" s="3">
        <v>302.57799999999997</v>
      </c>
      <c r="Q3159" s="2">
        <v>332.29999999999995</v>
      </c>
      <c r="R3159" s="2">
        <v>0</v>
      </c>
      <c r="S3159">
        <f t="shared" si="49"/>
        <v>1</v>
      </c>
    </row>
    <row r="3160" spans="1:19" hidden="1" x14ac:dyDescent="0.25">
      <c r="A3160">
        <v>577</v>
      </c>
      <c r="B3160">
        <v>14</v>
      </c>
      <c r="C3160">
        <v>13</v>
      </c>
      <c r="D3160">
        <v>1</v>
      </c>
      <c r="E3160">
        <v>1999</v>
      </c>
      <c r="F3160" s="2">
        <v>399.03300000000013</v>
      </c>
      <c r="G3160" s="2">
        <v>443.68400000000008</v>
      </c>
      <c r="H3160" s="2">
        <v>626.41400000000021</v>
      </c>
      <c r="I3160" s="2">
        <v>671.06500000000005</v>
      </c>
      <c r="J3160" s="2">
        <v>225.774</v>
      </c>
      <c r="K3160" s="2">
        <v>200.066</v>
      </c>
      <c r="L3160" s="2">
        <v>-339.06699999999989</v>
      </c>
      <c r="M3160" s="2">
        <v>-294.41599999999994</v>
      </c>
      <c r="N3160" s="2">
        <v>866.21100000000001</v>
      </c>
      <c r="O3160" s="2">
        <v>1093.5920000000001</v>
      </c>
      <c r="P3160" s="3">
        <v>553.95100000000002</v>
      </c>
      <c r="Q3160" s="2">
        <v>2033.6</v>
      </c>
      <c r="R3160" s="2">
        <v>0</v>
      </c>
      <c r="S3160">
        <f t="shared" si="49"/>
        <v>1</v>
      </c>
    </row>
    <row r="3161" spans="1:19" hidden="1" x14ac:dyDescent="0.25">
      <c r="A3161">
        <v>577</v>
      </c>
      <c r="B3161">
        <v>14</v>
      </c>
      <c r="C3161">
        <v>13</v>
      </c>
      <c r="D3161">
        <v>1</v>
      </c>
      <c r="E3161">
        <v>2000</v>
      </c>
      <c r="F3161" s="2">
        <v>1136.799</v>
      </c>
      <c r="G3161" s="2">
        <v>1057.1599999999999</v>
      </c>
      <c r="H3161" s="2">
        <v>1576.5609999999997</v>
      </c>
      <c r="I3161" s="2">
        <v>1496.922</v>
      </c>
      <c r="J3161" s="2">
        <v>225.083</v>
      </c>
      <c r="K3161" s="2">
        <v>316.56400000000002</v>
      </c>
      <c r="L3161" s="2">
        <v>-237.1400000000001</v>
      </c>
      <c r="M3161" s="2">
        <v>-316.779</v>
      </c>
      <c r="N3161" s="2">
        <v>1455.779</v>
      </c>
      <c r="O3161" s="2">
        <v>1895.5409999999999</v>
      </c>
      <c r="P3161" s="3">
        <v>623.48699999999997</v>
      </c>
      <c r="Q3161" s="2">
        <v>1673.5</v>
      </c>
      <c r="R3161" s="2">
        <v>0</v>
      </c>
      <c r="S3161">
        <f t="shared" si="49"/>
        <v>1</v>
      </c>
    </row>
    <row r="3162" spans="1:19" hidden="1" x14ac:dyDescent="0.25">
      <c r="A3162">
        <v>577</v>
      </c>
      <c r="B3162">
        <v>14</v>
      </c>
      <c r="C3162">
        <v>13</v>
      </c>
      <c r="D3162">
        <v>1</v>
      </c>
      <c r="E3162">
        <v>2001</v>
      </c>
      <c r="F3162" s="2">
        <v>2952.1549999999997</v>
      </c>
      <c r="G3162" s="2">
        <v>2936.4319999999993</v>
      </c>
      <c r="H3162" s="2">
        <v>3397.953</v>
      </c>
      <c r="I3162" s="2">
        <v>3382.23</v>
      </c>
      <c r="J3162" s="2">
        <v>223.99799999999999</v>
      </c>
      <c r="K3162" s="2">
        <v>249.77500000000001</v>
      </c>
      <c r="L3162" s="2">
        <v>1029.0259999999998</v>
      </c>
      <c r="M3162" s="2">
        <v>1013.3029999999998</v>
      </c>
      <c r="N3162" s="2">
        <v>2314.7739999999999</v>
      </c>
      <c r="O3162" s="2">
        <v>2760.5720000000001</v>
      </c>
      <c r="P3162" s="3">
        <v>865.41800000000001</v>
      </c>
      <c r="Q3162" s="2">
        <v>1283.22</v>
      </c>
      <c r="R3162" s="2">
        <v>1</v>
      </c>
      <c r="S3162">
        <f t="shared" si="49"/>
        <v>1</v>
      </c>
    </row>
    <row r="3163" spans="1:19" hidden="1" x14ac:dyDescent="0.25">
      <c r="A3163">
        <v>577</v>
      </c>
      <c r="B3163">
        <v>14</v>
      </c>
      <c r="C3163">
        <v>13</v>
      </c>
      <c r="D3163">
        <v>1</v>
      </c>
      <c r="E3163">
        <v>2002</v>
      </c>
      <c r="F3163" s="2">
        <v>823.80100000000027</v>
      </c>
      <c r="G3163" s="2">
        <v>872.09900000000027</v>
      </c>
      <c r="H3163" s="2">
        <v>1257.0120000000002</v>
      </c>
      <c r="I3163" s="2">
        <v>1305.31</v>
      </c>
      <c r="J3163" s="2">
        <v>224.4</v>
      </c>
      <c r="K3163" s="2">
        <v>252.1</v>
      </c>
      <c r="L3163" s="2">
        <v>-148.79999999999973</v>
      </c>
      <c r="M3163" s="2">
        <v>-100.50199999999973</v>
      </c>
      <c r="N3163" s="2">
        <v>1365.001</v>
      </c>
      <c r="O3163" s="2">
        <v>1798.212</v>
      </c>
      <c r="P3163" s="3">
        <v>868.9</v>
      </c>
      <c r="Q3163" s="2">
        <v>1693.2619999999999</v>
      </c>
      <c r="R3163" s="2">
        <v>1</v>
      </c>
      <c r="S3163">
        <f t="shared" si="49"/>
        <v>1</v>
      </c>
    </row>
    <row r="3164" spans="1:19" hidden="1" x14ac:dyDescent="0.25">
      <c r="A3164">
        <v>577</v>
      </c>
      <c r="B3164">
        <v>14</v>
      </c>
      <c r="C3164">
        <v>13</v>
      </c>
      <c r="D3164">
        <v>1</v>
      </c>
      <c r="E3164">
        <v>2003</v>
      </c>
      <c r="F3164" s="2">
        <v>1101.7</v>
      </c>
      <c r="G3164" s="2">
        <v>1190.9999999999998</v>
      </c>
      <c r="H3164" s="2">
        <v>1454.8</v>
      </c>
      <c r="I3164" s="2">
        <v>1544.0999999999997</v>
      </c>
      <c r="J3164" s="2">
        <v>230.9</v>
      </c>
      <c r="K3164" s="2">
        <v>300</v>
      </c>
      <c r="L3164" s="2">
        <v>-512.59999999999991</v>
      </c>
      <c r="M3164" s="2">
        <v>-423.29999999999995</v>
      </c>
      <c r="N3164" s="2">
        <v>1856.6</v>
      </c>
      <c r="O3164" s="2">
        <v>2209.6999999999998</v>
      </c>
      <c r="P3164" s="3">
        <v>773.2</v>
      </c>
      <c r="Q3164" s="2">
        <v>1411.8710000000001</v>
      </c>
      <c r="R3164" s="2">
        <v>1</v>
      </c>
      <c r="S3164">
        <f t="shared" si="49"/>
        <v>1</v>
      </c>
    </row>
    <row r="3165" spans="1:19" hidden="1" x14ac:dyDescent="0.25">
      <c r="A3165">
        <v>577</v>
      </c>
      <c r="B3165">
        <v>14</v>
      </c>
      <c r="C3165">
        <v>13</v>
      </c>
      <c r="D3165">
        <v>1</v>
      </c>
      <c r="E3165">
        <v>2004</v>
      </c>
      <c r="F3165" s="2">
        <v>2398.5999999999995</v>
      </c>
      <c r="G3165" s="2">
        <v>2759.7999999999997</v>
      </c>
      <c r="H3165" s="2">
        <v>2972.3999999999992</v>
      </c>
      <c r="I3165" s="2">
        <v>3333.5999999999995</v>
      </c>
      <c r="J3165" s="2">
        <v>231</v>
      </c>
      <c r="K3165" s="2">
        <v>121.9</v>
      </c>
      <c r="L3165" s="2">
        <v>-162.90000000000032</v>
      </c>
      <c r="M3165" s="2">
        <v>198.29999999999973</v>
      </c>
      <c r="N3165" s="2">
        <v>2868.6</v>
      </c>
      <c r="O3165" s="2">
        <v>3442.3999999999996</v>
      </c>
      <c r="P3165" s="3">
        <v>660</v>
      </c>
      <c r="Q3165" s="2">
        <v>1037.713</v>
      </c>
      <c r="R3165" s="2">
        <v>1</v>
      </c>
      <c r="S3165">
        <f t="shared" si="49"/>
        <v>1</v>
      </c>
    </row>
    <row r="3166" spans="1:19" hidden="1" x14ac:dyDescent="0.25">
      <c r="A3166">
        <v>578</v>
      </c>
      <c r="B3166">
        <v>12</v>
      </c>
      <c r="C3166">
        <v>10</v>
      </c>
      <c r="D3166">
        <v>7</v>
      </c>
      <c r="E3166">
        <v>2006</v>
      </c>
      <c r="F3166" s="2">
        <v>6113</v>
      </c>
      <c r="G3166" s="2">
        <v>5857</v>
      </c>
      <c r="H3166" s="2">
        <v>12733</v>
      </c>
      <c r="I3166" s="2">
        <v>12477</v>
      </c>
      <c r="J3166" s="2">
        <v>924</v>
      </c>
      <c r="K3166" s="2">
        <v>3205</v>
      </c>
      <c r="L3166" s="2">
        <v>-725</v>
      </c>
      <c r="M3166" s="2">
        <v>-981</v>
      </c>
      <c r="N3166" s="2">
        <v>5276</v>
      </c>
      <c r="O3166" s="2">
        <v>11896</v>
      </c>
      <c r="P3166" s="3">
        <v>2567</v>
      </c>
      <c r="Q3166" s="2">
        <v>2461</v>
      </c>
      <c r="R3166" s="2">
        <v>0</v>
      </c>
      <c r="S3166">
        <f t="shared" si="49"/>
        <v>1</v>
      </c>
    </row>
    <row r="3167" spans="1:19" hidden="1" x14ac:dyDescent="0.25">
      <c r="A3167">
        <v>578</v>
      </c>
      <c r="B3167">
        <v>12</v>
      </c>
      <c r="C3167">
        <v>10</v>
      </c>
      <c r="D3167">
        <v>7</v>
      </c>
      <c r="E3167">
        <v>2007</v>
      </c>
      <c r="F3167" s="2">
        <v>8364</v>
      </c>
      <c r="G3167" s="2">
        <v>8341</v>
      </c>
      <c r="H3167" s="2">
        <v>15925</v>
      </c>
      <c r="I3167" s="2">
        <v>15902</v>
      </c>
      <c r="J3167" s="2">
        <v>590</v>
      </c>
      <c r="K3167" s="2">
        <v>3636</v>
      </c>
      <c r="L3167" s="2">
        <v>1339</v>
      </c>
      <c r="M3167" s="2">
        <v>1316</v>
      </c>
      <c r="N3167" s="2">
        <v>5910</v>
      </c>
      <c r="O3167" s="2">
        <v>13471</v>
      </c>
      <c r="P3167" s="3">
        <v>3111</v>
      </c>
      <c r="Q3167" s="2">
        <v>2450</v>
      </c>
      <c r="R3167" s="2">
        <v>0</v>
      </c>
      <c r="S3167">
        <f t="shared" si="49"/>
        <v>1</v>
      </c>
    </row>
    <row r="3168" spans="1:19" hidden="1" x14ac:dyDescent="0.25">
      <c r="A3168">
        <v>578</v>
      </c>
      <c r="B3168">
        <v>12</v>
      </c>
      <c r="C3168">
        <v>10</v>
      </c>
      <c r="D3168">
        <v>7</v>
      </c>
      <c r="E3168">
        <v>2008</v>
      </c>
      <c r="F3168" s="2">
        <v>9320</v>
      </c>
      <c r="G3168" s="2">
        <v>9599</v>
      </c>
      <c r="H3168" s="2">
        <v>16239</v>
      </c>
      <c r="I3168" s="2">
        <v>16518</v>
      </c>
      <c r="J3168" s="2">
        <v>556</v>
      </c>
      <c r="K3168" s="2">
        <v>3438</v>
      </c>
      <c r="L3168" s="2">
        <v>-334</v>
      </c>
      <c r="M3168" s="2">
        <v>-55</v>
      </c>
      <c r="N3168" s="2">
        <v>6371</v>
      </c>
      <c r="O3168" s="2">
        <v>13290</v>
      </c>
      <c r="P3168" s="3">
        <v>711</v>
      </c>
      <c r="Q3168" s="2">
        <v>2883</v>
      </c>
      <c r="R3168" s="2">
        <v>0</v>
      </c>
      <c r="S3168">
        <f t="shared" si="49"/>
        <v>1</v>
      </c>
    </row>
    <row r="3169" spans="1:19" hidden="1" x14ac:dyDescent="0.25">
      <c r="A3169">
        <v>578</v>
      </c>
      <c r="B3169">
        <v>12</v>
      </c>
      <c r="C3169">
        <v>10</v>
      </c>
      <c r="D3169">
        <v>7</v>
      </c>
      <c r="E3169">
        <v>2009</v>
      </c>
      <c r="F3169" s="2">
        <v>8257</v>
      </c>
      <c r="G3169" s="2">
        <v>8976</v>
      </c>
      <c r="H3169" s="2">
        <v>15959</v>
      </c>
      <c r="I3169" s="2">
        <v>16678</v>
      </c>
      <c r="J3169" s="2">
        <v>228</v>
      </c>
      <c r="K3169" s="2">
        <v>1622</v>
      </c>
      <c r="L3169" s="2">
        <v>-737</v>
      </c>
      <c r="M3169" s="2">
        <v>-18</v>
      </c>
      <c r="N3169" s="2">
        <v>8509</v>
      </c>
      <c r="O3169" s="2">
        <v>16211</v>
      </c>
      <c r="P3169" s="3">
        <v>1365</v>
      </c>
      <c r="Q3169" s="2">
        <v>1205</v>
      </c>
      <c r="R3169" s="2">
        <v>1</v>
      </c>
      <c r="S3169">
        <f t="shared" si="49"/>
        <v>1</v>
      </c>
    </row>
    <row r="3170" spans="1:19" hidden="1" x14ac:dyDescent="0.25">
      <c r="A3170">
        <v>578</v>
      </c>
      <c r="B3170">
        <v>12</v>
      </c>
      <c r="C3170">
        <v>10</v>
      </c>
      <c r="D3170">
        <v>7</v>
      </c>
      <c r="E3170">
        <v>2010</v>
      </c>
      <c r="F3170" s="2">
        <v>7833</v>
      </c>
      <c r="G3170" s="2">
        <v>7895</v>
      </c>
      <c r="H3170" s="2">
        <v>16357</v>
      </c>
      <c r="I3170" s="2">
        <v>16419</v>
      </c>
      <c r="J3170" s="2">
        <v>125</v>
      </c>
      <c r="K3170" s="2">
        <v>1015</v>
      </c>
      <c r="L3170" s="2">
        <v>-60</v>
      </c>
      <c r="M3170" s="2">
        <v>2</v>
      </c>
      <c r="N3170" s="2">
        <v>9014</v>
      </c>
      <c r="O3170" s="2">
        <v>17538</v>
      </c>
      <c r="P3170" s="3">
        <v>2261</v>
      </c>
      <c r="Q3170" s="2">
        <v>2457</v>
      </c>
      <c r="R3170" s="2">
        <v>1</v>
      </c>
      <c r="S3170">
        <f t="shared" si="49"/>
        <v>1</v>
      </c>
    </row>
    <row r="3171" spans="1:19" hidden="1" x14ac:dyDescent="0.25">
      <c r="A3171">
        <v>578</v>
      </c>
      <c r="B3171">
        <v>12</v>
      </c>
      <c r="C3171">
        <v>10</v>
      </c>
      <c r="D3171">
        <v>7</v>
      </c>
      <c r="E3171">
        <v>2011</v>
      </c>
      <c r="F3171" s="2">
        <v>8035</v>
      </c>
      <c r="G3171" s="2">
        <v>8431</v>
      </c>
      <c r="H3171" s="2">
        <v>16149</v>
      </c>
      <c r="I3171" s="2">
        <v>16545</v>
      </c>
      <c r="J3171" s="2">
        <v>131</v>
      </c>
      <c r="K3171" s="2">
        <v>1287</v>
      </c>
      <c r="L3171" s="2">
        <v>-32</v>
      </c>
      <c r="M3171" s="2">
        <v>364</v>
      </c>
      <c r="N3171" s="2">
        <v>8842</v>
      </c>
      <c r="O3171" s="2">
        <v>16956</v>
      </c>
      <c r="P3171" s="3">
        <v>2193</v>
      </c>
      <c r="Q3171" s="2">
        <v>2923</v>
      </c>
      <c r="R3171" s="2">
        <v>1</v>
      </c>
      <c r="S3171">
        <f t="shared" si="49"/>
        <v>1</v>
      </c>
    </row>
    <row r="3172" spans="1:19" hidden="1" x14ac:dyDescent="0.25">
      <c r="A3172">
        <v>578</v>
      </c>
      <c r="B3172">
        <v>12</v>
      </c>
      <c r="C3172">
        <v>10</v>
      </c>
      <c r="D3172">
        <v>7</v>
      </c>
      <c r="E3172">
        <v>2012</v>
      </c>
      <c r="F3172" s="2">
        <v>8477</v>
      </c>
      <c r="G3172" s="2">
        <v>8399</v>
      </c>
      <c r="H3172" s="2">
        <v>16749</v>
      </c>
      <c r="I3172" s="2">
        <v>16671</v>
      </c>
      <c r="J3172" s="2">
        <v>131</v>
      </c>
      <c r="K3172" s="2">
        <v>1261</v>
      </c>
      <c r="L3172" s="2">
        <v>-58</v>
      </c>
      <c r="M3172" s="2">
        <v>-136</v>
      </c>
      <c r="N3172" s="2">
        <v>8640</v>
      </c>
      <c r="O3172" s="2">
        <v>16912</v>
      </c>
      <c r="P3172" s="3">
        <v>1497</v>
      </c>
      <c r="Q3172" s="2">
        <v>65</v>
      </c>
      <c r="R3172" s="2">
        <v>1</v>
      </c>
      <c r="S3172">
        <f t="shared" si="49"/>
        <v>1</v>
      </c>
    </row>
    <row r="3173" spans="1:19" hidden="1" x14ac:dyDescent="0.25">
      <c r="A3173">
        <v>579</v>
      </c>
      <c r="B3173">
        <v>15</v>
      </c>
      <c r="C3173">
        <v>14</v>
      </c>
      <c r="D3173">
        <v>7</v>
      </c>
      <c r="E3173">
        <v>1999</v>
      </c>
      <c r="F3173" s="2">
        <v>1940.8000999999995</v>
      </c>
      <c r="G3173" s="2">
        <v>1835.6000999999997</v>
      </c>
      <c r="H3173" s="2">
        <v>5726.1000999999997</v>
      </c>
      <c r="I3173" s="2">
        <v>5620.9000999999998</v>
      </c>
      <c r="J3173" s="2">
        <v>420</v>
      </c>
      <c r="K3173" s="2">
        <v>920</v>
      </c>
      <c r="L3173" s="2">
        <v>-40.199900000000525</v>
      </c>
      <c r="M3173" s="2">
        <v>-145.39990000000057</v>
      </c>
      <c r="N3173" s="2">
        <v>2877</v>
      </c>
      <c r="O3173" s="2">
        <v>6662.3</v>
      </c>
      <c r="P3173" s="3">
        <v>2236</v>
      </c>
      <c r="Q3173" s="2">
        <v>532</v>
      </c>
      <c r="R3173" s="2">
        <v>0</v>
      </c>
      <c r="S3173">
        <f t="shared" si="49"/>
        <v>1</v>
      </c>
    </row>
    <row r="3174" spans="1:19" hidden="1" x14ac:dyDescent="0.25">
      <c r="A3174">
        <v>579</v>
      </c>
      <c r="B3174">
        <v>15</v>
      </c>
      <c r="C3174">
        <v>14</v>
      </c>
      <c r="D3174">
        <v>7</v>
      </c>
      <c r="E3174">
        <v>2000</v>
      </c>
      <c r="F3174" s="2">
        <v>3730</v>
      </c>
      <c r="G3174" s="2">
        <v>3808</v>
      </c>
      <c r="H3174" s="2">
        <v>7360</v>
      </c>
      <c r="I3174" s="2">
        <v>7438</v>
      </c>
      <c r="J3174" s="2">
        <v>630</v>
      </c>
      <c r="K3174" s="2">
        <v>1121</v>
      </c>
      <c r="L3174" s="2">
        <v>2173</v>
      </c>
      <c r="M3174" s="2">
        <v>2251</v>
      </c>
      <c r="N3174" s="2">
        <v>2657</v>
      </c>
      <c r="O3174" s="2">
        <v>6287</v>
      </c>
      <c r="P3174" s="3">
        <v>2851</v>
      </c>
      <c r="Q3174" s="2">
        <v>2101</v>
      </c>
      <c r="R3174" s="2">
        <v>0</v>
      </c>
      <c r="S3174">
        <f t="shared" si="49"/>
        <v>1</v>
      </c>
    </row>
    <row r="3175" spans="1:19" hidden="1" x14ac:dyDescent="0.25">
      <c r="A3175">
        <v>579</v>
      </c>
      <c r="B3175">
        <v>15</v>
      </c>
      <c r="C3175">
        <v>14</v>
      </c>
      <c r="D3175">
        <v>7</v>
      </c>
      <c r="E3175">
        <v>2001</v>
      </c>
      <c r="F3175" s="2">
        <v>2357</v>
      </c>
      <c r="G3175" s="2">
        <v>2554</v>
      </c>
      <c r="H3175" s="2">
        <v>8171</v>
      </c>
      <c r="I3175" s="2">
        <v>8368</v>
      </c>
      <c r="J3175" s="2">
        <v>769</v>
      </c>
      <c r="K3175" s="2">
        <v>1177</v>
      </c>
      <c r="L3175" s="2">
        <v>-2165</v>
      </c>
      <c r="M3175" s="2">
        <v>-1968</v>
      </c>
      <c r="N3175" s="2">
        <v>4987</v>
      </c>
      <c r="O3175" s="2">
        <v>10801</v>
      </c>
      <c r="P3175" s="3">
        <v>2411</v>
      </c>
      <c r="Q3175" s="2">
        <v>1210</v>
      </c>
      <c r="R3175" s="2">
        <v>0</v>
      </c>
      <c r="S3175">
        <f t="shared" si="49"/>
        <v>1</v>
      </c>
    </row>
    <row r="3176" spans="1:19" hidden="1" x14ac:dyDescent="0.25">
      <c r="A3176">
        <v>579</v>
      </c>
      <c r="B3176">
        <v>15</v>
      </c>
      <c r="C3176">
        <v>14</v>
      </c>
      <c r="D3176">
        <v>7</v>
      </c>
      <c r="E3176">
        <v>2002</v>
      </c>
      <c r="F3176" s="2">
        <v>6462</v>
      </c>
      <c r="G3176" s="2">
        <v>6294</v>
      </c>
      <c r="H3176" s="2">
        <v>11499</v>
      </c>
      <c r="I3176" s="2">
        <v>11331</v>
      </c>
      <c r="J3176" s="2">
        <v>706</v>
      </c>
      <c r="K3176" s="2">
        <v>1270</v>
      </c>
      <c r="L3176" s="2">
        <v>-63</v>
      </c>
      <c r="M3176" s="2">
        <v>-231</v>
      </c>
      <c r="N3176" s="2">
        <v>6388</v>
      </c>
      <c r="O3176" s="2">
        <v>11425</v>
      </c>
      <c r="P3176" s="3">
        <v>1839</v>
      </c>
      <c r="Q3176" s="2">
        <v>1867</v>
      </c>
      <c r="R3176" s="2">
        <v>1</v>
      </c>
      <c r="S3176">
        <f t="shared" si="49"/>
        <v>1</v>
      </c>
    </row>
    <row r="3177" spans="1:19" hidden="1" x14ac:dyDescent="0.25">
      <c r="A3177">
        <v>579</v>
      </c>
      <c r="B3177">
        <v>15</v>
      </c>
      <c r="C3177">
        <v>14</v>
      </c>
      <c r="D3177">
        <v>7</v>
      </c>
      <c r="E3177">
        <v>2003</v>
      </c>
      <c r="F3177" s="2">
        <v>7721</v>
      </c>
      <c r="G3177" s="2">
        <v>7953</v>
      </c>
      <c r="H3177" s="2">
        <v>13485</v>
      </c>
      <c r="I3177" s="2">
        <v>13717</v>
      </c>
      <c r="J3177" s="2">
        <v>723</v>
      </c>
      <c r="K3177" s="2">
        <v>867</v>
      </c>
      <c r="L3177" s="2">
        <v>196</v>
      </c>
      <c r="M3177" s="2">
        <v>428</v>
      </c>
      <c r="N3177" s="2">
        <v>8365</v>
      </c>
      <c r="O3177" s="2">
        <v>14129</v>
      </c>
      <c r="P3177" s="3">
        <v>2430</v>
      </c>
      <c r="Q3177" s="2">
        <v>4284</v>
      </c>
      <c r="R3177" s="2">
        <v>1</v>
      </c>
      <c r="S3177">
        <f t="shared" si="49"/>
        <v>1</v>
      </c>
    </row>
    <row r="3178" spans="1:19" hidden="1" x14ac:dyDescent="0.25">
      <c r="A3178">
        <v>579</v>
      </c>
      <c r="B3178">
        <v>15</v>
      </c>
      <c r="C3178">
        <v>14</v>
      </c>
      <c r="D3178">
        <v>7</v>
      </c>
      <c r="E3178">
        <v>2004</v>
      </c>
      <c r="F3178" s="2">
        <v>6769</v>
      </c>
      <c r="G3178" s="2">
        <v>6650</v>
      </c>
      <c r="H3178" s="2">
        <v>13289</v>
      </c>
      <c r="I3178" s="2">
        <v>13170</v>
      </c>
      <c r="J3178" s="2">
        <v>643</v>
      </c>
      <c r="K3178" s="2">
        <v>1143</v>
      </c>
      <c r="L3178" s="2">
        <v>490</v>
      </c>
      <c r="M3178" s="2">
        <v>371</v>
      </c>
      <c r="N3178" s="2">
        <v>6692</v>
      </c>
      <c r="O3178" s="2">
        <v>13212</v>
      </c>
      <c r="P3178" s="3">
        <v>2199</v>
      </c>
      <c r="Q3178" s="2">
        <v>3795</v>
      </c>
      <c r="R3178" s="2">
        <v>1</v>
      </c>
      <c r="S3178">
        <f t="shared" si="49"/>
        <v>1</v>
      </c>
    </row>
    <row r="3179" spans="1:19" hidden="1" x14ac:dyDescent="0.25">
      <c r="A3179">
        <v>579</v>
      </c>
      <c r="B3179">
        <v>15</v>
      </c>
      <c r="C3179">
        <v>14</v>
      </c>
      <c r="D3179">
        <v>7</v>
      </c>
      <c r="E3179">
        <v>2005</v>
      </c>
      <c r="F3179" s="2">
        <v>6421</v>
      </c>
      <c r="G3179" s="2">
        <v>6726</v>
      </c>
      <c r="H3179" s="2">
        <v>12693</v>
      </c>
      <c r="I3179" s="2">
        <v>12998</v>
      </c>
      <c r="J3179" s="2">
        <v>599</v>
      </c>
      <c r="K3179" s="2">
        <v>2138</v>
      </c>
      <c r="L3179" s="2">
        <v>15</v>
      </c>
      <c r="M3179" s="2">
        <v>320</v>
      </c>
      <c r="N3179" s="2">
        <v>5345</v>
      </c>
      <c r="O3179" s="2">
        <v>11617</v>
      </c>
      <c r="P3179" s="3">
        <v>1676</v>
      </c>
      <c r="Q3179" s="2">
        <v>1572</v>
      </c>
      <c r="R3179" s="2">
        <v>1</v>
      </c>
      <c r="S3179">
        <f t="shared" si="49"/>
        <v>1</v>
      </c>
    </row>
    <row r="3180" spans="1:19" hidden="1" x14ac:dyDescent="0.25">
      <c r="A3180">
        <v>580</v>
      </c>
      <c r="B3180">
        <v>7</v>
      </c>
      <c r="C3180">
        <v>5</v>
      </c>
      <c r="D3180">
        <v>7</v>
      </c>
      <c r="E3180">
        <v>2006</v>
      </c>
      <c r="F3180" s="2">
        <v>476.35099999999994</v>
      </c>
      <c r="G3180" s="2">
        <v>554.96399999999994</v>
      </c>
      <c r="H3180" s="2">
        <v>965.67699999999991</v>
      </c>
      <c r="I3180" s="2">
        <v>1044.29</v>
      </c>
      <c r="J3180" s="2">
        <v>0</v>
      </c>
      <c r="K3180" s="2">
        <v>217.113</v>
      </c>
      <c r="L3180" s="2">
        <v>-43.913999999999987</v>
      </c>
      <c r="M3180" s="2">
        <v>34.699000000000012</v>
      </c>
      <c r="N3180" s="2">
        <v>488.505</v>
      </c>
      <c r="O3180" s="2">
        <v>977.83100000000002</v>
      </c>
      <c r="P3180" s="3">
        <v>185.35300000000001</v>
      </c>
      <c r="Q3180" s="2">
        <v>36.152000000000001</v>
      </c>
      <c r="R3180" s="2">
        <v>0</v>
      </c>
      <c r="S3180">
        <f t="shared" si="49"/>
        <v>1</v>
      </c>
    </row>
    <row r="3181" spans="1:19" hidden="1" x14ac:dyDescent="0.25">
      <c r="A3181">
        <v>580</v>
      </c>
      <c r="B3181">
        <v>7</v>
      </c>
      <c r="C3181">
        <v>5</v>
      </c>
      <c r="D3181">
        <v>7</v>
      </c>
      <c r="E3181">
        <v>2007</v>
      </c>
      <c r="F3181" s="2">
        <v>764.80700000000002</v>
      </c>
      <c r="G3181" s="2">
        <v>729.404</v>
      </c>
      <c r="H3181" s="2">
        <v>1614.7230000000002</v>
      </c>
      <c r="I3181" s="2">
        <v>1579.32</v>
      </c>
      <c r="J3181" s="2">
        <v>0</v>
      </c>
      <c r="K3181" s="2">
        <v>113.004</v>
      </c>
      <c r="L3181" s="2">
        <v>-324.30600000000004</v>
      </c>
      <c r="M3181" s="2">
        <v>-359.70900000000006</v>
      </c>
      <c r="N3181" s="2">
        <v>559.33100000000002</v>
      </c>
      <c r="O3181" s="2">
        <v>1409.2470000000001</v>
      </c>
      <c r="P3181" s="3">
        <v>-416.77800000000002</v>
      </c>
      <c r="Q3181" s="2">
        <v>79.055999999999997</v>
      </c>
      <c r="R3181" s="2">
        <v>0</v>
      </c>
      <c r="S3181">
        <f t="shared" si="49"/>
        <v>1</v>
      </c>
    </row>
    <row r="3182" spans="1:19" hidden="1" x14ac:dyDescent="0.25">
      <c r="A3182">
        <v>580</v>
      </c>
      <c r="B3182">
        <v>7</v>
      </c>
      <c r="C3182">
        <v>5</v>
      </c>
      <c r="D3182">
        <v>7</v>
      </c>
      <c r="E3182">
        <v>2008</v>
      </c>
      <c r="F3182" s="2">
        <v>1045.6389999999999</v>
      </c>
      <c r="G3182" s="2">
        <v>1114.077</v>
      </c>
      <c r="H3182" s="2">
        <v>2261.1759999999999</v>
      </c>
      <c r="I3182" s="2">
        <v>2329.614</v>
      </c>
      <c r="J3182" s="2">
        <v>0</v>
      </c>
      <c r="K3182" s="2">
        <v>44.204999999999998</v>
      </c>
      <c r="L3182" s="2">
        <v>85.995999999999981</v>
      </c>
      <c r="M3182" s="2">
        <v>154.434</v>
      </c>
      <c r="N3182" s="2">
        <v>250</v>
      </c>
      <c r="O3182" s="2">
        <v>1465.537</v>
      </c>
      <c r="P3182" s="3">
        <v>-665.43799999999999</v>
      </c>
      <c r="Q3182" s="2">
        <v>0</v>
      </c>
      <c r="R3182" s="2">
        <v>0</v>
      </c>
      <c r="S3182">
        <f t="shared" si="49"/>
        <v>1</v>
      </c>
    </row>
    <row r="3183" spans="1:19" hidden="1" x14ac:dyDescent="0.25">
      <c r="A3183">
        <v>580</v>
      </c>
      <c r="B3183">
        <v>7</v>
      </c>
      <c r="C3183">
        <v>5</v>
      </c>
      <c r="D3183">
        <v>7</v>
      </c>
      <c r="E3183">
        <v>2009</v>
      </c>
      <c r="F3183" s="2">
        <v>85.397999999999968</v>
      </c>
      <c r="G3183" s="2">
        <v>154.23199999999997</v>
      </c>
      <c r="H3183" s="2">
        <v>460.214</v>
      </c>
      <c r="I3183" s="2">
        <v>529.048</v>
      </c>
      <c r="J3183" s="2">
        <v>0</v>
      </c>
      <c r="K3183" s="2">
        <v>16.934999999999999</v>
      </c>
      <c r="L3183" s="2">
        <v>-167.13800000000003</v>
      </c>
      <c r="M3183" s="2">
        <v>-98.30400000000003</v>
      </c>
      <c r="N3183" s="2">
        <v>275</v>
      </c>
      <c r="O3183" s="2">
        <v>649.81600000000003</v>
      </c>
      <c r="P3183" s="3">
        <v>39.399000000000001</v>
      </c>
      <c r="Q3183" s="2">
        <v>25</v>
      </c>
      <c r="R3183" s="2">
        <v>1</v>
      </c>
      <c r="S3183">
        <f t="shared" si="49"/>
        <v>1</v>
      </c>
    </row>
    <row r="3184" spans="1:19" hidden="1" x14ac:dyDescent="0.25">
      <c r="A3184">
        <v>580</v>
      </c>
      <c r="B3184">
        <v>7</v>
      </c>
      <c r="C3184">
        <v>5</v>
      </c>
      <c r="D3184">
        <v>7</v>
      </c>
      <c r="E3184">
        <v>2010</v>
      </c>
      <c r="F3184" s="2">
        <v>82.947000000000116</v>
      </c>
      <c r="G3184" s="2">
        <v>189.00900000000007</v>
      </c>
      <c r="H3184" s="2">
        <v>416.68500000000006</v>
      </c>
      <c r="I3184" s="2">
        <v>522.74700000000007</v>
      </c>
      <c r="J3184" s="2">
        <v>0</v>
      </c>
      <c r="K3184" s="2">
        <v>12.241</v>
      </c>
      <c r="L3184" s="2">
        <v>-45.407999999999902</v>
      </c>
      <c r="M3184" s="2">
        <v>60.654000000000082</v>
      </c>
      <c r="N3184" s="2">
        <v>247.624</v>
      </c>
      <c r="O3184" s="2">
        <v>581.36199999999997</v>
      </c>
      <c r="P3184" s="3">
        <v>131.51</v>
      </c>
      <c r="Q3184" s="2">
        <v>550.19799999999998</v>
      </c>
      <c r="R3184" s="2">
        <v>1</v>
      </c>
      <c r="S3184">
        <f t="shared" si="49"/>
        <v>1</v>
      </c>
    </row>
    <row r="3185" spans="1:19" hidden="1" x14ac:dyDescent="0.25">
      <c r="A3185">
        <v>580</v>
      </c>
      <c r="B3185">
        <v>7</v>
      </c>
      <c r="C3185">
        <v>5</v>
      </c>
      <c r="D3185">
        <v>7</v>
      </c>
      <c r="E3185">
        <v>2011</v>
      </c>
      <c r="F3185" s="2">
        <v>298.82899999999995</v>
      </c>
      <c r="G3185" s="2">
        <v>177.934</v>
      </c>
      <c r="H3185" s="2">
        <v>563.97899999999993</v>
      </c>
      <c r="I3185" s="2">
        <v>443.08399999999989</v>
      </c>
      <c r="J3185" s="2">
        <v>0</v>
      </c>
      <c r="K3185" s="2">
        <v>20.100000000000001</v>
      </c>
      <c r="L3185" s="2">
        <v>27.262999999999977</v>
      </c>
      <c r="M3185" s="2">
        <v>-93.632000000000005</v>
      </c>
      <c r="N3185" s="2">
        <v>248.53</v>
      </c>
      <c r="O3185" s="2">
        <v>513.67999999999995</v>
      </c>
      <c r="P3185" s="3">
        <v>-2.9359999999999999</v>
      </c>
      <c r="Q3185" s="2">
        <v>399.43599999999998</v>
      </c>
      <c r="R3185" s="2">
        <v>1</v>
      </c>
      <c r="S3185">
        <f t="shared" si="49"/>
        <v>1</v>
      </c>
    </row>
    <row r="3186" spans="1:19" hidden="1" x14ac:dyDescent="0.25">
      <c r="A3186">
        <v>580</v>
      </c>
      <c r="B3186">
        <v>7</v>
      </c>
      <c r="C3186">
        <v>5</v>
      </c>
      <c r="D3186">
        <v>7</v>
      </c>
      <c r="E3186">
        <v>2012</v>
      </c>
      <c r="F3186" s="2">
        <v>233.12599999999998</v>
      </c>
      <c r="G3186" s="2">
        <v>233.70099999999996</v>
      </c>
      <c r="H3186" s="2">
        <v>563.06600000000003</v>
      </c>
      <c r="I3186" s="2">
        <v>563.64099999999996</v>
      </c>
      <c r="J3186" s="2">
        <v>0</v>
      </c>
      <c r="K3186" s="2">
        <v>31.491</v>
      </c>
      <c r="L3186" s="2">
        <v>-10.738</v>
      </c>
      <c r="M3186" s="2">
        <v>-10.163000000000011</v>
      </c>
      <c r="N3186" s="2">
        <v>249.512</v>
      </c>
      <c r="O3186" s="2">
        <v>579.452</v>
      </c>
      <c r="P3186" s="3">
        <v>37.139000000000003</v>
      </c>
      <c r="Q3186" s="2">
        <v>117.65</v>
      </c>
      <c r="R3186" s="2">
        <v>1</v>
      </c>
      <c r="S3186">
        <f t="shared" si="49"/>
        <v>1</v>
      </c>
    </row>
    <row r="3187" spans="1:19" hidden="1" x14ac:dyDescent="0.25">
      <c r="A3187">
        <v>581</v>
      </c>
      <c r="B3187">
        <v>7</v>
      </c>
      <c r="C3187">
        <v>6</v>
      </c>
      <c r="D3187">
        <v>1</v>
      </c>
      <c r="E3187">
        <v>2006</v>
      </c>
      <c r="F3187" s="2">
        <v>400.65799999999984</v>
      </c>
      <c r="G3187" s="2">
        <v>391.55599999999987</v>
      </c>
      <c r="H3187" s="2">
        <v>421.52299999999985</v>
      </c>
      <c r="I3187" s="2">
        <v>412.42099999999988</v>
      </c>
      <c r="J3187" s="2">
        <v>0</v>
      </c>
      <c r="K3187" s="2">
        <v>25.85</v>
      </c>
      <c r="L3187" s="2">
        <v>-239.2800000000002</v>
      </c>
      <c r="M3187" s="2">
        <v>-248.38200000000018</v>
      </c>
      <c r="N3187" s="2">
        <v>592.12400000000002</v>
      </c>
      <c r="O3187" s="2">
        <v>612.98900000000003</v>
      </c>
      <c r="P3187" s="3">
        <v>-21.963999999999999</v>
      </c>
      <c r="Q3187" s="2">
        <v>741.57999999999993</v>
      </c>
      <c r="R3187" s="2">
        <v>0</v>
      </c>
      <c r="S3187">
        <f t="shared" si="49"/>
        <v>1</v>
      </c>
    </row>
    <row r="3188" spans="1:19" hidden="1" x14ac:dyDescent="0.25">
      <c r="A3188">
        <v>581</v>
      </c>
      <c r="B3188">
        <v>7</v>
      </c>
      <c r="C3188">
        <v>6</v>
      </c>
      <c r="D3188">
        <v>1</v>
      </c>
      <c r="E3188">
        <v>2007</v>
      </c>
      <c r="F3188" s="2">
        <v>849.90800000000013</v>
      </c>
      <c r="G3188" s="2">
        <v>820.875</v>
      </c>
      <c r="H3188" s="2">
        <v>849.90800000000013</v>
      </c>
      <c r="I3188" s="2">
        <v>820.875</v>
      </c>
      <c r="J3188" s="2">
        <v>0</v>
      </c>
      <c r="K3188" s="2">
        <v>13.349</v>
      </c>
      <c r="L3188" s="2">
        <v>82.670000000000073</v>
      </c>
      <c r="M3188" s="2">
        <v>53.636999999999944</v>
      </c>
      <c r="N3188" s="2">
        <v>733.27599999999995</v>
      </c>
      <c r="O3188" s="2">
        <v>733.27599999999995</v>
      </c>
      <c r="P3188" s="3">
        <v>-20.613</v>
      </c>
      <c r="Q3188" s="2">
        <v>0</v>
      </c>
      <c r="R3188" s="2">
        <v>0</v>
      </c>
      <c r="S3188">
        <f t="shared" si="49"/>
        <v>1</v>
      </c>
    </row>
    <row r="3189" spans="1:19" hidden="1" x14ac:dyDescent="0.25">
      <c r="A3189">
        <v>581</v>
      </c>
      <c r="B3189">
        <v>7</v>
      </c>
      <c r="C3189">
        <v>6</v>
      </c>
      <c r="D3189">
        <v>1</v>
      </c>
      <c r="E3189">
        <v>2008</v>
      </c>
      <c r="F3189" s="2">
        <v>648.30000000000018</v>
      </c>
      <c r="G3189" s="2">
        <v>826.54600000000028</v>
      </c>
      <c r="H3189" s="2">
        <v>648.30000000000018</v>
      </c>
      <c r="I3189" s="2">
        <v>826.54600000000028</v>
      </c>
      <c r="J3189" s="2">
        <v>0</v>
      </c>
      <c r="K3189" s="2">
        <v>9.6929999999999996</v>
      </c>
      <c r="L3189" s="2">
        <v>108.56100000000015</v>
      </c>
      <c r="M3189" s="2">
        <v>286.80700000000024</v>
      </c>
      <c r="N3189" s="2">
        <v>729.875</v>
      </c>
      <c r="O3189" s="2">
        <v>729.875</v>
      </c>
      <c r="P3189" s="3">
        <v>199.82900000000001</v>
      </c>
      <c r="Q3189" s="2">
        <v>392.67700000000002</v>
      </c>
      <c r="R3189" s="2">
        <v>0</v>
      </c>
      <c r="S3189">
        <f t="shared" si="49"/>
        <v>1</v>
      </c>
    </row>
    <row r="3190" spans="1:19" hidden="1" x14ac:dyDescent="0.25">
      <c r="A3190">
        <v>581</v>
      </c>
      <c r="B3190">
        <v>7</v>
      </c>
      <c r="C3190">
        <v>6</v>
      </c>
      <c r="D3190">
        <v>1</v>
      </c>
      <c r="E3190">
        <v>2009</v>
      </c>
      <c r="F3190" s="2">
        <v>456.94099999999986</v>
      </c>
      <c r="G3190" s="2">
        <v>500.34899999999988</v>
      </c>
      <c r="H3190" s="2">
        <v>456.94099999999986</v>
      </c>
      <c r="I3190" s="2">
        <v>500.34899999999988</v>
      </c>
      <c r="J3190" s="2">
        <v>0</v>
      </c>
      <c r="K3190" s="2">
        <v>3.609</v>
      </c>
      <c r="L3190" s="2">
        <v>8.4379999999998745</v>
      </c>
      <c r="M3190" s="2">
        <v>51.84599999999989</v>
      </c>
      <c r="N3190" s="2">
        <v>628.96799999999996</v>
      </c>
      <c r="O3190" s="2">
        <v>628.96799999999996</v>
      </c>
      <c r="P3190" s="3">
        <v>184.07400000000001</v>
      </c>
      <c r="Q3190" s="2">
        <v>0</v>
      </c>
      <c r="R3190" s="2">
        <v>1</v>
      </c>
      <c r="S3190">
        <f t="shared" si="49"/>
        <v>1</v>
      </c>
    </row>
    <row r="3191" spans="1:19" hidden="1" x14ac:dyDescent="0.25">
      <c r="A3191">
        <v>581</v>
      </c>
      <c r="B3191">
        <v>7</v>
      </c>
      <c r="C3191">
        <v>6</v>
      </c>
      <c r="D3191">
        <v>1</v>
      </c>
      <c r="E3191">
        <v>2010</v>
      </c>
      <c r="F3191" s="2">
        <v>562.23800000000006</v>
      </c>
      <c r="G3191" s="2">
        <v>416.86000000000007</v>
      </c>
      <c r="H3191" s="2">
        <v>562.23800000000006</v>
      </c>
      <c r="I3191" s="2">
        <v>416.86000000000007</v>
      </c>
      <c r="J3191" s="2">
        <v>0</v>
      </c>
      <c r="K3191" s="2">
        <v>6.3890000000000002</v>
      </c>
      <c r="L3191" s="2">
        <v>-16.608999999999924</v>
      </c>
      <c r="M3191" s="2">
        <v>-161.98699999999997</v>
      </c>
      <c r="N3191" s="2">
        <v>605.00900000000001</v>
      </c>
      <c r="O3191" s="2">
        <v>605.00900000000001</v>
      </c>
      <c r="P3191" s="3">
        <v>32.551000000000002</v>
      </c>
      <c r="Q3191" s="2">
        <v>82</v>
      </c>
      <c r="R3191" s="2">
        <v>1</v>
      </c>
      <c r="S3191">
        <f t="shared" si="49"/>
        <v>1</v>
      </c>
    </row>
    <row r="3192" spans="1:19" hidden="1" x14ac:dyDescent="0.25">
      <c r="A3192">
        <v>581</v>
      </c>
      <c r="B3192">
        <v>7</v>
      </c>
      <c r="C3192">
        <v>6</v>
      </c>
      <c r="D3192">
        <v>1</v>
      </c>
      <c r="E3192">
        <v>2011</v>
      </c>
      <c r="F3192" s="2">
        <v>700.71899999999994</v>
      </c>
      <c r="G3192" s="2">
        <v>770.37799999999993</v>
      </c>
      <c r="H3192" s="2">
        <v>700.71899999999994</v>
      </c>
      <c r="I3192" s="2">
        <v>770.37799999999993</v>
      </c>
      <c r="J3192" s="2">
        <v>0</v>
      </c>
      <c r="K3192" s="2">
        <v>7.0819999999999999</v>
      </c>
      <c r="L3192" s="2">
        <v>13.721000000000004</v>
      </c>
      <c r="M3192" s="2">
        <v>83.38</v>
      </c>
      <c r="N3192" s="2">
        <v>605.78</v>
      </c>
      <c r="O3192" s="2">
        <v>605.78</v>
      </c>
      <c r="P3192" s="3">
        <v>-74.135999999999996</v>
      </c>
      <c r="Q3192" s="2">
        <v>294.5</v>
      </c>
      <c r="R3192" s="2">
        <v>1</v>
      </c>
      <c r="S3192">
        <f t="shared" si="49"/>
        <v>1</v>
      </c>
    </row>
    <row r="3193" spans="1:19" hidden="1" x14ac:dyDescent="0.25">
      <c r="A3193">
        <v>581</v>
      </c>
      <c r="B3193">
        <v>7</v>
      </c>
      <c r="C3193">
        <v>6</v>
      </c>
      <c r="D3193">
        <v>1</v>
      </c>
      <c r="E3193">
        <v>2012</v>
      </c>
      <c r="F3193" s="2">
        <v>594.84300000000007</v>
      </c>
      <c r="G3193" s="2">
        <v>591.68799999999999</v>
      </c>
      <c r="H3193" s="2">
        <v>594.84300000000007</v>
      </c>
      <c r="I3193" s="2">
        <v>591.68799999999999</v>
      </c>
      <c r="J3193" s="2">
        <v>0</v>
      </c>
      <c r="K3193" s="2">
        <v>10.863</v>
      </c>
      <c r="L3193" s="2">
        <v>-242.91599999999994</v>
      </c>
      <c r="M3193" s="2">
        <v>-246.07100000000003</v>
      </c>
      <c r="N3193" s="2">
        <v>606.40899999999999</v>
      </c>
      <c r="O3193" s="2">
        <v>606.40899999999999</v>
      </c>
      <c r="P3193" s="3">
        <v>-220.48699999999999</v>
      </c>
      <c r="Q3193" s="2">
        <v>156.001</v>
      </c>
      <c r="R3193" s="2">
        <v>1</v>
      </c>
      <c r="S3193">
        <f t="shared" si="49"/>
        <v>1</v>
      </c>
    </row>
    <row r="3194" spans="1:19" hidden="1" x14ac:dyDescent="0.25">
      <c r="A3194">
        <v>582</v>
      </c>
      <c r="B3194">
        <v>6</v>
      </c>
      <c r="C3194">
        <v>7</v>
      </c>
      <c r="D3194">
        <v>1</v>
      </c>
      <c r="E3194">
        <v>2001</v>
      </c>
      <c r="F3194" s="2">
        <v>-11.167999999999978</v>
      </c>
      <c r="G3194" s="2">
        <v>-12.181999999999988</v>
      </c>
      <c r="H3194" s="2">
        <v>-11.167999999999978</v>
      </c>
      <c r="I3194" s="2">
        <v>-12.181999999999988</v>
      </c>
      <c r="J3194" s="2">
        <v>0</v>
      </c>
      <c r="K3194" s="2">
        <v>7.27</v>
      </c>
      <c r="L3194" s="2">
        <v>-121.72699999999998</v>
      </c>
      <c r="M3194" s="2">
        <v>-122.74099999999999</v>
      </c>
      <c r="N3194" s="2">
        <v>86.152000000000001</v>
      </c>
      <c r="O3194" s="2">
        <v>86.152000000000001</v>
      </c>
      <c r="P3194" s="3">
        <v>-17.137</v>
      </c>
      <c r="Q3194" s="2">
        <v>294.5</v>
      </c>
      <c r="R3194" s="2">
        <v>0</v>
      </c>
      <c r="S3194">
        <f t="shared" si="49"/>
        <v>0</v>
      </c>
    </row>
    <row r="3195" spans="1:19" hidden="1" x14ac:dyDescent="0.25">
      <c r="A3195">
        <v>582</v>
      </c>
      <c r="B3195">
        <v>6</v>
      </c>
      <c r="C3195">
        <v>7</v>
      </c>
      <c r="D3195">
        <v>1</v>
      </c>
      <c r="E3195">
        <v>2002</v>
      </c>
      <c r="F3195" s="2">
        <v>73.671000000000006</v>
      </c>
      <c r="G3195" s="2">
        <v>76.888000000000048</v>
      </c>
      <c r="H3195" s="2">
        <v>87.209000000000017</v>
      </c>
      <c r="I3195" s="2">
        <v>90.426000000000059</v>
      </c>
      <c r="J3195" s="2">
        <v>0</v>
      </c>
      <c r="K3195" s="2">
        <v>8.2850000000000001</v>
      </c>
      <c r="L3195" s="2">
        <v>-111.125</v>
      </c>
      <c r="M3195" s="2">
        <v>-107.90799999999996</v>
      </c>
      <c r="N3195" s="2">
        <v>177.56100000000001</v>
      </c>
      <c r="O3195" s="2">
        <v>191.09900000000002</v>
      </c>
      <c r="P3195" s="3">
        <v>1.05</v>
      </c>
      <c r="Q3195" s="2">
        <v>156.001</v>
      </c>
      <c r="R3195" s="2">
        <v>0</v>
      </c>
      <c r="S3195">
        <f t="shared" si="49"/>
        <v>0</v>
      </c>
    </row>
    <row r="3196" spans="1:19" hidden="1" x14ac:dyDescent="0.25">
      <c r="A3196">
        <v>582</v>
      </c>
      <c r="B3196">
        <v>6</v>
      </c>
      <c r="C3196">
        <v>7</v>
      </c>
      <c r="D3196">
        <v>1</v>
      </c>
      <c r="E3196">
        <v>2003</v>
      </c>
      <c r="F3196" s="2">
        <v>204.32800000000006</v>
      </c>
      <c r="G3196" s="2">
        <v>202.52700000000002</v>
      </c>
      <c r="H3196" s="2">
        <v>204.32800000000006</v>
      </c>
      <c r="I3196" s="2">
        <v>202.52700000000002</v>
      </c>
      <c r="J3196" s="2">
        <v>0</v>
      </c>
      <c r="K3196" s="2">
        <v>17.132999999999999</v>
      </c>
      <c r="L3196" s="2">
        <v>-128.03399999999993</v>
      </c>
      <c r="M3196" s="2">
        <v>-129.83499999999998</v>
      </c>
      <c r="N3196" s="2">
        <v>264.92700000000002</v>
      </c>
      <c r="O3196" s="2">
        <v>264.92700000000002</v>
      </c>
      <c r="P3196" s="3">
        <v>-50.302</v>
      </c>
      <c r="Q3196" s="2">
        <v>6554.2250000000004</v>
      </c>
      <c r="R3196" s="2">
        <v>0</v>
      </c>
      <c r="S3196">
        <f t="shared" si="49"/>
        <v>0</v>
      </c>
    </row>
    <row r="3197" spans="1:19" hidden="1" x14ac:dyDescent="0.25">
      <c r="A3197">
        <v>582</v>
      </c>
      <c r="B3197">
        <v>6</v>
      </c>
      <c r="C3197">
        <v>7</v>
      </c>
      <c r="D3197">
        <v>1</v>
      </c>
      <c r="E3197">
        <v>2004</v>
      </c>
      <c r="F3197" s="2">
        <v>145.67199999999991</v>
      </c>
      <c r="G3197" s="2">
        <v>188.74899999999991</v>
      </c>
      <c r="H3197" s="2">
        <v>145.67199999999991</v>
      </c>
      <c r="I3197" s="2">
        <v>188.74899999999991</v>
      </c>
      <c r="J3197" s="2">
        <v>0</v>
      </c>
      <c r="K3197" s="2">
        <v>15.113</v>
      </c>
      <c r="L3197" s="2">
        <v>-160.76100000000008</v>
      </c>
      <c r="M3197" s="2">
        <v>-117.68400000000008</v>
      </c>
      <c r="N3197" s="2">
        <v>351.49099999999999</v>
      </c>
      <c r="O3197" s="2">
        <v>351.49099999999999</v>
      </c>
      <c r="P3197" s="3">
        <v>60.170999999999999</v>
      </c>
      <c r="Q3197" s="2">
        <v>4253.9689999999991</v>
      </c>
      <c r="R3197" s="2">
        <v>1</v>
      </c>
      <c r="S3197">
        <f t="shared" si="49"/>
        <v>0</v>
      </c>
    </row>
    <row r="3198" spans="1:19" hidden="1" x14ac:dyDescent="0.25">
      <c r="A3198">
        <v>582</v>
      </c>
      <c r="B3198">
        <v>6</v>
      </c>
      <c r="C3198">
        <v>7</v>
      </c>
      <c r="D3198">
        <v>1</v>
      </c>
      <c r="E3198">
        <v>2005</v>
      </c>
      <c r="F3198" s="2">
        <v>92.693000000000097</v>
      </c>
      <c r="G3198" s="2">
        <v>110.62900000000013</v>
      </c>
      <c r="H3198" s="2">
        <v>94.21100000000007</v>
      </c>
      <c r="I3198" s="2">
        <v>112.14700000000011</v>
      </c>
      <c r="J3198" s="2">
        <v>0</v>
      </c>
      <c r="K3198" s="2">
        <v>25.279</v>
      </c>
      <c r="L3198" s="2">
        <v>-331.75799999999992</v>
      </c>
      <c r="M3198" s="2">
        <v>-313.82199999999989</v>
      </c>
      <c r="N3198" s="2">
        <v>471.41500000000002</v>
      </c>
      <c r="O3198" s="2">
        <v>472.93299999999999</v>
      </c>
      <c r="P3198" s="3">
        <v>72.242999999999995</v>
      </c>
      <c r="Q3198" s="2">
        <v>2952.8720000000003</v>
      </c>
      <c r="R3198" s="2">
        <v>1</v>
      </c>
      <c r="S3198">
        <f t="shared" si="49"/>
        <v>0</v>
      </c>
    </row>
    <row r="3199" spans="1:19" hidden="1" x14ac:dyDescent="0.25">
      <c r="A3199">
        <v>582</v>
      </c>
      <c r="B3199">
        <v>6</v>
      </c>
      <c r="C3199">
        <v>7</v>
      </c>
      <c r="D3199">
        <v>1</v>
      </c>
      <c r="E3199">
        <v>2006</v>
      </c>
      <c r="F3199" s="2">
        <v>400.65799999999984</v>
      </c>
      <c r="G3199" s="2">
        <v>391.55599999999987</v>
      </c>
      <c r="H3199" s="2">
        <v>421.52299999999985</v>
      </c>
      <c r="I3199" s="2">
        <v>412.42099999999988</v>
      </c>
      <c r="J3199" s="2">
        <v>0</v>
      </c>
      <c r="K3199" s="2">
        <v>25.85</v>
      </c>
      <c r="L3199" s="2">
        <v>-239.2800000000002</v>
      </c>
      <c r="M3199" s="2">
        <v>-248.38200000000018</v>
      </c>
      <c r="N3199" s="2">
        <v>592.12400000000002</v>
      </c>
      <c r="O3199" s="2">
        <v>612.98900000000003</v>
      </c>
      <c r="P3199" s="3">
        <v>-21.963999999999999</v>
      </c>
      <c r="Q3199" s="2">
        <v>1546.01</v>
      </c>
      <c r="R3199" s="2">
        <v>1</v>
      </c>
      <c r="S3199">
        <f t="shared" si="49"/>
        <v>0</v>
      </c>
    </row>
    <row r="3200" spans="1:19" hidden="1" x14ac:dyDescent="0.25">
      <c r="A3200">
        <v>582</v>
      </c>
      <c r="B3200">
        <v>6</v>
      </c>
      <c r="C3200">
        <v>7</v>
      </c>
      <c r="D3200">
        <v>1</v>
      </c>
      <c r="E3200">
        <v>2007</v>
      </c>
      <c r="F3200" s="2">
        <v>849.90800000000013</v>
      </c>
      <c r="G3200" s="2">
        <v>820.875</v>
      </c>
      <c r="H3200" s="2">
        <v>849.90800000000013</v>
      </c>
      <c r="I3200" s="2">
        <v>820.875</v>
      </c>
      <c r="J3200" s="2">
        <v>0</v>
      </c>
      <c r="K3200" s="2">
        <v>13.349</v>
      </c>
      <c r="L3200" s="2">
        <v>82.670000000000073</v>
      </c>
      <c r="M3200" s="2">
        <v>53.636999999999944</v>
      </c>
      <c r="N3200" s="2">
        <v>733.27599999999995</v>
      </c>
      <c r="O3200" s="2">
        <v>733.27599999999995</v>
      </c>
      <c r="P3200" s="3">
        <v>-20.613</v>
      </c>
      <c r="Q3200" s="2">
        <v>1106.3009999999999</v>
      </c>
      <c r="R3200" s="2">
        <v>1</v>
      </c>
      <c r="S3200">
        <f t="shared" si="49"/>
        <v>0</v>
      </c>
    </row>
    <row r="3201" spans="1:19" hidden="1" x14ac:dyDescent="0.25">
      <c r="A3201">
        <v>583</v>
      </c>
      <c r="B3201">
        <v>7</v>
      </c>
      <c r="C3201">
        <v>6</v>
      </c>
      <c r="D3201">
        <v>3</v>
      </c>
      <c r="E3201">
        <v>2006</v>
      </c>
      <c r="F3201" s="2">
        <v>560.8925999999999</v>
      </c>
      <c r="G3201" s="2">
        <v>508.94599999999997</v>
      </c>
      <c r="H3201" s="2">
        <v>709.56600000000003</v>
      </c>
      <c r="I3201" s="2">
        <v>657.61939999999981</v>
      </c>
      <c r="J3201" s="2">
        <v>0</v>
      </c>
      <c r="K3201" s="2">
        <v>557.49149999999997</v>
      </c>
      <c r="L3201" s="2">
        <v>78.322099999999992</v>
      </c>
      <c r="M3201" s="2">
        <v>26.375499999999988</v>
      </c>
      <c r="N3201" s="2">
        <v>350</v>
      </c>
      <c r="O3201" s="2">
        <v>498.67340000000002</v>
      </c>
      <c r="P3201" s="3">
        <v>424.92099999999999</v>
      </c>
      <c r="Q3201" s="2">
        <v>196.9</v>
      </c>
      <c r="R3201" s="2">
        <v>0</v>
      </c>
      <c r="S3201">
        <f t="shared" si="49"/>
        <v>1</v>
      </c>
    </row>
    <row r="3202" spans="1:19" hidden="1" x14ac:dyDescent="0.25">
      <c r="A3202">
        <v>583</v>
      </c>
      <c r="B3202">
        <v>7</v>
      </c>
      <c r="C3202">
        <v>6</v>
      </c>
      <c r="D3202">
        <v>3</v>
      </c>
      <c r="E3202">
        <v>2007</v>
      </c>
      <c r="F3202" s="2">
        <v>512.61500000000001</v>
      </c>
      <c r="G3202" s="2">
        <v>517.18000000000006</v>
      </c>
      <c r="H3202" s="2">
        <v>773.50900000000001</v>
      </c>
      <c r="I3202" s="2">
        <v>778.07400000000007</v>
      </c>
      <c r="J3202" s="2">
        <v>0</v>
      </c>
      <c r="K3202" s="2">
        <v>650.59400000000005</v>
      </c>
      <c r="L3202" s="2">
        <v>-51.47699999999999</v>
      </c>
      <c r="M3202" s="2">
        <v>-46.911999999999992</v>
      </c>
      <c r="N3202" s="2">
        <v>381.4</v>
      </c>
      <c r="O3202" s="2">
        <v>642.29399999999998</v>
      </c>
      <c r="P3202" s="3">
        <v>467.90199999999999</v>
      </c>
      <c r="Q3202" s="2">
        <v>247.89</v>
      </c>
      <c r="R3202" s="2">
        <v>0</v>
      </c>
      <c r="S3202">
        <f t="shared" si="49"/>
        <v>1</v>
      </c>
    </row>
    <row r="3203" spans="1:19" hidden="1" x14ac:dyDescent="0.25">
      <c r="A3203">
        <v>583</v>
      </c>
      <c r="B3203">
        <v>7</v>
      </c>
      <c r="C3203">
        <v>6</v>
      </c>
      <c r="D3203">
        <v>3</v>
      </c>
      <c r="E3203">
        <v>2008</v>
      </c>
      <c r="F3203" s="2">
        <v>738.93299999999999</v>
      </c>
      <c r="G3203" s="2">
        <v>733.59300000000007</v>
      </c>
      <c r="H3203" s="2">
        <v>1074.769</v>
      </c>
      <c r="I3203" s="2">
        <v>1069.4289999999999</v>
      </c>
      <c r="J3203" s="2">
        <v>0</v>
      </c>
      <c r="K3203" s="2">
        <v>674.79700000000003</v>
      </c>
      <c r="L3203" s="2">
        <v>65.201999999999984</v>
      </c>
      <c r="M3203" s="2">
        <v>59.861999999999981</v>
      </c>
      <c r="N3203" s="2">
        <v>587</v>
      </c>
      <c r="O3203" s="2">
        <v>922.83600000000001</v>
      </c>
      <c r="P3203" s="3">
        <v>588.06600000000003</v>
      </c>
      <c r="Q3203" s="2">
        <v>0</v>
      </c>
      <c r="R3203" s="2">
        <v>0</v>
      </c>
      <c r="S3203">
        <f t="shared" ref="S3203:S3266" si="50">IF(B3203&gt;C3203,1,0)</f>
        <v>1</v>
      </c>
    </row>
    <row r="3204" spans="1:19" hidden="1" x14ac:dyDescent="0.25">
      <c r="A3204">
        <v>583</v>
      </c>
      <c r="B3204">
        <v>7</v>
      </c>
      <c r="C3204">
        <v>6</v>
      </c>
      <c r="D3204">
        <v>3</v>
      </c>
      <c r="E3204">
        <v>2009</v>
      </c>
      <c r="F3204" s="2">
        <v>489.88100000000009</v>
      </c>
      <c r="G3204" s="2">
        <v>528.06700000000012</v>
      </c>
      <c r="H3204" s="2">
        <v>672.09300000000007</v>
      </c>
      <c r="I3204" s="2">
        <v>710.27900000000011</v>
      </c>
      <c r="J3204" s="2">
        <v>0</v>
      </c>
      <c r="K3204" s="2">
        <v>215.37</v>
      </c>
      <c r="L3204" s="2">
        <v>-80.408999999999992</v>
      </c>
      <c r="M3204" s="2">
        <v>-42.222999999999992</v>
      </c>
      <c r="N3204" s="2">
        <v>580.70000000000005</v>
      </c>
      <c r="O3204" s="2">
        <v>762.91200000000003</v>
      </c>
      <c r="P3204" s="3">
        <v>225.78</v>
      </c>
      <c r="Q3204" s="2">
        <v>552.07500000000005</v>
      </c>
      <c r="R3204" s="2">
        <v>1</v>
      </c>
      <c r="S3204">
        <f t="shared" si="50"/>
        <v>1</v>
      </c>
    </row>
    <row r="3205" spans="1:19" hidden="1" x14ac:dyDescent="0.25">
      <c r="A3205">
        <v>583</v>
      </c>
      <c r="B3205">
        <v>7</v>
      </c>
      <c r="C3205">
        <v>6</v>
      </c>
      <c r="D3205">
        <v>3</v>
      </c>
      <c r="E3205">
        <v>2010</v>
      </c>
      <c r="F3205" s="2">
        <v>569.46299999999997</v>
      </c>
      <c r="G3205" s="2">
        <v>617.3610000000001</v>
      </c>
      <c r="H3205" s="2">
        <v>750.32799999999997</v>
      </c>
      <c r="I3205" s="2">
        <v>798.22600000000011</v>
      </c>
      <c r="J3205" s="2">
        <v>0</v>
      </c>
      <c r="K3205" s="2">
        <v>353.64800000000002</v>
      </c>
      <c r="L3205" s="2">
        <v>3.3730000000000047</v>
      </c>
      <c r="M3205" s="2">
        <v>51.271000000000008</v>
      </c>
      <c r="N3205" s="2">
        <v>471.39699999999999</v>
      </c>
      <c r="O3205" s="2">
        <v>652.26199999999994</v>
      </c>
      <c r="P3205" s="3">
        <v>258.95499999999998</v>
      </c>
      <c r="Q3205" s="2">
        <v>6.3</v>
      </c>
      <c r="R3205" s="2">
        <v>1</v>
      </c>
      <c r="S3205">
        <f t="shared" si="50"/>
        <v>1</v>
      </c>
    </row>
    <row r="3206" spans="1:19" hidden="1" x14ac:dyDescent="0.25">
      <c r="A3206">
        <v>583</v>
      </c>
      <c r="B3206">
        <v>7</v>
      </c>
      <c r="C3206">
        <v>6</v>
      </c>
      <c r="D3206">
        <v>3</v>
      </c>
      <c r="E3206">
        <v>2011</v>
      </c>
      <c r="F3206" s="2">
        <v>489.166</v>
      </c>
      <c r="G3206" s="2">
        <v>654.49499999999989</v>
      </c>
      <c r="H3206" s="2">
        <v>724.7059999999999</v>
      </c>
      <c r="I3206" s="2">
        <v>890.03499999999985</v>
      </c>
      <c r="J3206" s="2">
        <v>0</v>
      </c>
      <c r="K3206" s="2">
        <v>505.33199999999999</v>
      </c>
      <c r="L3206" s="2">
        <v>-114.73400000000004</v>
      </c>
      <c r="M3206" s="2">
        <v>50.594999999999956</v>
      </c>
      <c r="N3206" s="2">
        <v>471.62400000000002</v>
      </c>
      <c r="O3206" s="2">
        <v>707.16399999999999</v>
      </c>
      <c r="P3206" s="3">
        <v>373.05599999999998</v>
      </c>
      <c r="Q3206" s="2">
        <v>605.6</v>
      </c>
      <c r="R3206" s="2">
        <v>1</v>
      </c>
      <c r="S3206">
        <f t="shared" si="50"/>
        <v>1</v>
      </c>
    </row>
    <row r="3207" spans="1:19" hidden="1" x14ac:dyDescent="0.25">
      <c r="A3207">
        <v>583</v>
      </c>
      <c r="B3207">
        <v>7</v>
      </c>
      <c r="C3207">
        <v>6</v>
      </c>
      <c r="D3207">
        <v>3</v>
      </c>
      <c r="E3207">
        <v>2012</v>
      </c>
      <c r="F3207" s="2">
        <v>1376.2239999999999</v>
      </c>
      <c r="G3207" s="2">
        <v>1124.6980000000001</v>
      </c>
      <c r="H3207" s="2">
        <v>1660.615</v>
      </c>
      <c r="I3207" s="2">
        <v>1409.0889999999999</v>
      </c>
      <c r="J3207" s="2">
        <v>0</v>
      </c>
      <c r="K3207" s="2">
        <v>757.755</v>
      </c>
      <c r="L3207" s="2">
        <v>213.3</v>
      </c>
      <c r="M3207" s="2">
        <v>-38.225999999999985</v>
      </c>
      <c r="N3207" s="2">
        <v>719.77499999999998</v>
      </c>
      <c r="O3207" s="2">
        <v>1004.1659999999999</v>
      </c>
      <c r="P3207" s="3">
        <v>314.60599999999999</v>
      </c>
      <c r="Q3207" s="2">
        <v>31.4</v>
      </c>
      <c r="R3207" s="2">
        <v>1</v>
      </c>
      <c r="S3207">
        <f t="shared" si="50"/>
        <v>1</v>
      </c>
    </row>
    <row r="3208" spans="1:19" hidden="1" x14ac:dyDescent="0.25">
      <c r="A3208">
        <v>584</v>
      </c>
      <c r="B3208">
        <v>6</v>
      </c>
      <c r="C3208">
        <v>7</v>
      </c>
      <c r="D3208">
        <v>3</v>
      </c>
      <c r="E3208">
        <v>1997</v>
      </c>
      <c r="F3208" s="2">
        <v>258.94900000000007</v>
      </c>
      <c r="G3208" s="2">
        <v>183.20100000000002</v>
      </c>
      <c r="H3208" s="2">
        <v>278.64700000000005</v>
      </c>
      <c r="I3208" s="2">
        <v>202.89900000000003</v>
      </c>
      <c r="J3208" s="2">
        <v>0</v>
      </c>
      <c r="K3208" s="2">
        <v>131.96700000000001</v>
      </c>
      <c r="L3208" s="2">
        <v>67.238</v>
      </c>
      <c r="M3208" s="2">
        <v>-8.509999999999998</v>
      </c>
      <c r="N3208" s="2">
        <v>115</v>
      </c>
      <c r="O3208" s="2">
        <v>134.69800000000001</v>
      </c>
      <c r="P3208" s="3">
        <v>55.256</v>
      </c>
      <c r="Q3208" s="2">
        <v>15.9</v>
      </c>
      <c r="R3208" s="2">
        <v>0</v>
      </c>
      <c r="S3208">
        <f t="shared" si="50"/>
        <v>0</v>
      </c>
    </row>
    <row r="3209" spans="1:19" hidden="1" x14ac:dyDescent="0.25">
      <c r="A3209">
        <v>584</v>
      </c>
      <c r="B3209">
        <v>6</v>
      </c>
      <c r="C3209">
        <v>7</v>
      </c>
      <c r="D3209">
        <v>3</v>
      </c>
      <c r="E3209">
        <v>1998</v>
      </c>
      <c r="F3209" s="2">
        <v>250.11600000000001</v>
      </c>
      <c r="G3209" s="2">
        <v>249.6996</v>
      </c>
      <c r="H3209" s="2">
        <v>278.399</v>
      </c>
      <c r="I3209" s="2">
        <v>277.98259999999999</v>
      </c>
      <c r="J3209" s="2">
        <v>0</v>
      </c>
      <c r="K3209" s="2">
        <v>183.816</v>
      </c>
      <c r="L3209" s="2">
        <v>-2.3660000000000032</v>
      </c>
      <c r="M3209" s="2">
        <v>-2.7824000000000031</v>
      </c>
      <c r="N3209" s="2">
        <v>122.91500000000001</v>
      </c>
      <c r="O3209" s="2">
        <v>151.19800000000001</v>
      </c>
      <c r="P3209" s="3">
        <v>54.249000000000002</v>
      </c>
      <c r="Q3209" s="2">
        <v>334</v>
      </c>
      <c r="R3209" s="2">
        <v>0</v>
      </c>
      <c r="S3209">
        <f t="shared" si="50"/>
        <v>0</v>
      </c>
    </row>
    <row r="3210" spans="1:19" hidden="1" x14ac:dyDescent="0.25">
      <c r="A3210">
        <v>584</v>
      </c>
      <c r="B3210">
        <v>6</v>
      </c>
      <c r="C3210">
        <v>7</v>
      </c>
      <c r="D3210">
        <v>3</v>
      </c>
      <c r="E3210">
        <v>1999</v>
      </c>
      <c r="F3210" s="2">
        <v>253.005</v>
      </c>
      <c r="G3210" s="2">
        <v>274.06040000000002</v>
      </c>
      <c r="H3210" s="2">
        <v>254.673</v>
      </c>
      <c r="I3210" s="2">
        <v>275.72840000000002</v>
      </c>
      <c r="J3210" s="2">
        <v>0</v>
      </c>
      <c r="K3210" s="2">
        <v>78.111999999999995</v>
      </c>
      <c r="L3210" s="2">
        <v>-12.703999999999994</v>
      </c>
      <c r="M3210" s="2">
        <v>8.3514000000000053</v>
      </c>
      <c r="N3210" s="2">
        <v>261.2</v>
      </c>
      <c r="O3210" s="2">
        <v>262.86799999999999</v>
      </c>
      <c r="P3210" s="3">
        <v>73.602999999999994</v>
      </c>
      <c r="Q3210" s="2">
        <v>123.4</v>
      </c>
      <c r="R3210" s="2">
        <v>0</v>
      </c>
      <c r="S3210">
        <f t="shared" si="50"/>
        <v>0</v>
      </c>
    </row>
    <row r="3211" spans="1:19" hidden="1" x14ac:dyDescent="0.25">
      <c r="A3211">
        <v>584</v>
      </c>
      <c r="B3211">
        <v>6</v>
      </c>
      <c r="C3211">
        <v>7</v>
      </c>
      <c r="D3211">
        <v>3</v>
      </c>
      <c r="E3211">
        <v>2000</v>
      </c>
      <c r="F3211" s="2">
        <v>323.13499999999999</v>
      </c>
      <c r="G3211" s="2">
        <v>302.43600000000004</v>
      </c>
      <c r="H3211" s="2">
        <v>333.892</v>
      </c>
      <c r="I3211" s="2">
        <v>313.19299999999998</v>
      </c>
      <c r="J3211" s="2">
        <v>0</v>
      </c>
      <c r="K3211" s="2">
        <v>173.27699999999999</v>
      </c>
      <c r="L3211" s="2">
        <v>38.986999999999995</v>
      </c>
      <c r="M3211" s="2">
        <v>18.287999999999997</v>
      </c>
      <c r="N3211" s="2">
        <v>239.06800000000001</v>
      </c>
      <c r="O3211" s="2">
        <v>249.82500000000002</v>
      </c>
      <c r="P3211" s="3">
        <v>128.197</v>
      </c>
      <c r="Q3211" s="2">
        <v>25.802999999999997</v>
      </c>
      <c r="R3211" s="2">
        <v>1</v>
      </c>
      <c r="S3211">
        <f t="shared" si="50"/>
        <v>0</v>
      </c>
    </row>
    <row r="3212" spans="1:19" hidden="1" x14ac:dyDescent="0.25">
      <c r="A3212">
        <v>584</v>
      </c>
      <c r="B3212">
        <v>6</v>
      </c>
      <c r="C3212">
        <v>7</v>
      </c>
      <c r="D3212">
        <v>3</v>
      </c>
      <c r="E3212">
        <v>2001</v>
      </c>
      <c r="F3212" s="2">
        <v>284.01099999999997</v>
      </c>
      <c r="G3212" s="2">
        <v>284.173</v>
      </c>
      <c r="H3212" s="2">
        <v>325.19000000000005</v>
      </c>
      <c r="I3212" s="2">
        <v>325.35199999999998</v>
      </c>
      <c r="J3212" s="2">
        <v>0</v>
      </c>
      <c r="K3212" s="2">
        <v>275.12599999999998</v>
      </c>
      <c r="L3212" s="2">
        <v>14.040000000000006</v>
      </c>
      <c r="M3212" s="2">
        <v>14.202000000000005</v>
      </c>
      <c r="N3212" s="2">
        <v>134.72900000000001</v>
      </c>
      <c r="O3212" s="2">
        <v>175.90800000000002</v>
      </c>
      <c r="P3212" s="3">
        <v>139.88399999999999</v>
      </c>
      <c r="Q3212" s="2">
        <v>270.245</v>
      </c>
      <c r="R3212" s="2">
        <v>1</v>
      </c>
      <c r="S3212">
        <f t="shared" si="50"/>
        <v>0</v>
      </c>
    </row>
    <row r="3213" spans="1:19" hidden="1" x14ac:dyDescent="0.25">
      <c r="A3213">
        <v>584</v>
      </c>
      <c r="B3213">
        <v>6</v>
      </c>
      <c r="C3213">
        <v>7</v>
      </c>
      <c r="D3213">
        <v>3</v>
      </c>
      <c r="E3213">
        <v>2002</v>
      </c>
      <c r="F3213" s="2">
        <v>322.42899999999997</v>
      </c>
      <c r="G3213" s="2">
        <v>324.096</v>
      </c>
      <c r="H3213" s="2">
        <v>350.01900000000001</v>
      </c>
      <c r="I3213" s="2">
        <v>351.68600000000004</v>
      </c>
      <c r="J3213" s="2">
        <v>0</v>
      </c>
      <c r="K3213" s="2">
        <v>155.23400000000001</v>
      </c>
      <c r="L3213" s="2">
        <v>-19.376000000000005</v>
      </c>
      <c r="M3213" s="2">
        <v>-17.709000000000007</v>
      </c>
      <c r="N3213" s="2">
        <v>258.197</v>
      </c>
      <c r="O3213" s="2">
        <v>285.78699999999998</v>
      </c>
      <c r="P3213" s="3">
        <v>71.626000000000005</v>
      </c>
      <c r="Q3213" s="2">
        <v>138.285</v>
      </c>
      <c r="R3213" s="2">
        <v>1</v>
      </c>
      <c r="S3213">
        <f t="shared" si="50"/>
        <v>0</v>
      </c>
    </row>
    <row r="3214" spans="1:19" hidden="1" x14ac:dyDescent="0.25">
      <c r="A3214">
        <v>584</v>
      </c>
      <c r="B3214">
        <v>6</v>
      </c>
      <c r="C3214">
        <v>7</v>
      </c>
      <c r="D3214">
        <v>3</v>
      </c>
      <c r="E3214">
        <v>2003</v>
      </c>
      <c r="F3214" s="2">
        <v>375.93189999999998</v>
      </c>
      <c r="G3214" s="2">
        <v>373.18189999999998</v>
      </c>
      <c r="H3214" s="2">
        <v>406.70890000000003</v>
      </c>
      <c r="I3214" s="2">
        <v>403.95890000000003</v>
      </c>
      <c r="J3214" s="2">
        <v>0</v>
      </c>
      <c r="K3214" s="2">
        <v>144.50319999999999</v>
      </c>
      <c r="L3214" s="2">
        <v>17.983999999999995</v>
      </c>
      <c r="M3214" s="2">
        <v>15.233999999999998</v>
      </c>
      <c r="N3214" s="2">
        <v>324.27199999999999</v>
      </c>
      <c r="O3214" s="2">
        <v>355.04899999999998</v>
      </c>
      <c r="P3214" s="3">
        <v>110.82729999999999</v>
      </c>
      <c r="Q3214" s="2">
        <v>7.915</v>
      </c>
      <c r="R3214" s="2">
        <v>1</v>
      </c>
      <c r="S3214">
        <f t="shared" si="50"/>
        <v>0</v>
      </c>
    </row>
    <row r="3215" spans="1:19" hidden="1" x14ac:dyDescent="0.25">
      <c r="A3215">
        <v>585</v>
      </c>
      <c r="B3215">
        <v>6</v>
      </c>
      <c r="C3215">
        <v>5</v>
      </c>
      <c r="D3215">
        <v>3</v>
      </c>
      <c r="E3215">
        <v>2006</v>
      </c>
      <c r="F3215" s="2">
        <v>838.66699999999992</v>
      </c>
      <c r="G3215" s="2">
        <v>817.82099999999991</v>
      </c>
      <c r="H3215" s="2">
        <v>1186.7079999999999</v>
      </c>
      <c r="I3215" s="2">
        <v>1165.8619999999999</v>
      </c>
      <c r="J3215" s="2">
        <v>0</v>
      </c>
      <c r="K3215" s="2">
        <v>660.41800000000001</v>
      </c>
      <c r="L3215" s="2">
        <v>14.660999999999945</v>
      </c>
      <c r="M3215" s="2">
        <v>-6.185000000000052</v>
      </c>
      <c r="N3215" s="2">
        <v>563</v>
      </c>
      <c r="O3215" s="2">
        <v>911.04099999999994</v>
      </c>
      <c r="P3215" s="3">
        <v>399.41199999999998</v>
      </c>
      <c r="Q3215" s="2">
        <v>895.68100000000004</v>
      </c>
      <c r="R3215" s="2">
        <v>0</v>
      </c>
      <c r="S3215">
        <f t="shared" si="50"/>
        <v>1</v>
      </c>
    </row>
    <row r="3216" spans="1:19" hidden="1" x14ac:dyDescent="0.25">
      <c r="A3216">
        <v>585</v>
      </c>
      <c r="B3216">
        <v>6</v>
      </c>
      <c r="C3216">
        <v>5</v>
      </c>
      <c r="D3216">
        <v>3</v>
      </c>
      <c r="E3216">
        <v>2007</v>
      </c>
      <c r="F3216" s="2">
        <v>149.64399999999995</v>
      </c>
      <c r="G3216" s="2">
        <v>565.90800000000013</v>
      </c>
      <c r="H3216" s="2">
        <v>458.64699999999988</v>
      </c>
      <c r="I3216" s="2">
        <v>874.91100000000006</v>
      </c>
      <c r="J3216" s="2">
        <v>0</v>
      </c>
      <c r="K3216" s="2">
        <v>227.73599999999999</v>
      </c>
      <c r="L3216" s="2">
        <v>-410.59999999999997</v>
      </c>
      <c r="M3216" s="2">
        <v>5.6640000000000086</v>
      </c>
      <c r="N3216" s="2">
        <v>797</v>
      </c>
      <c r="O3216" s="2">
        <v>1106.0029999999999</v>
      </c>
      <c r="P3216" s="3">
        <v>464.49200000000002</v>
      </c>
      <c r="Q3216" s="2">
        <v>105</v>
      </c>
      <c r="R3216" s="2">
        <v>0</v>
      </c>
      <c r="S3216">
        <f t="shared" si="50"/>
        <v>1</v>
      </c>
    </row>
    <row r="3217" spans="1:19" hidden="1" x14ac:dyDescent="0.25">
      <c r="A3217">
        <v>585</v>
      </c>
      <c r="B3217">
        <v>6</v>
      </c>
      <c r="C3217">
        <v>5</v>
      </c>
      <c r="D3217">
        <v>3</v>
      </c>
      <c r="E3217">
        <v>2008</v>
      </c>
      <c r="F3217" s="2">
        <v>615.1640000000001</v>
      </c>
      <c r="G3217" s="2">
        <v>208.17500000000007</v>
      </c>
      <c r="H3217" s="2">
        <v>957.7080000000002</v>
      </c>
      <c r="I3217" s="2">
        <v>550.71900000000016</v>
      </c>
      <c r="J3217" s="2">
        <v>0</v>
      </c>
      <c r="K3217" s="2">
        <v>448.536</v>
      </c>
      <c r="L3217" s="2">
        <v>289.10599999999999</v>
      </c>
      <c r="M3217" s="2">
        <v>-117.88299999999998</v>
      </c>
      <c r="N3217" s="2">
        <v>400</v>
      </c>
      <c r="O3217" s="2">
        <v>742.54399999999998</v>
      </c>
      <c r="P3217" s="3">
        <v>522.47799999999995</v>
      </c>
      <c r="Q3217" s="2">
        <v>750.50299999999993</v>
      </c>
      <c r="R3217" s="2">
        <v>0</v>
      </c>
      <c r="S3217">
        <f t="shared" si="50"/>
        <v>1</v>
      </c>
    </row>
    <row r="3218" spans="1:19" hidden="1" x14ac:dyDescent="0.25">
      <c r="A3218">
        <v>585</v>
      </c>
      <c r="B3218">
        <v>6</v>
      </c>
      <c r="C3218">
        <v>5</v>
      </c>
      <c r="D3218">
        <v>3</v>
      </c>
      <c r="E3218">
        <v>2009</v>
      </c>
      <c r="F3218" s="2">
        <v>736.04099999999994</v>
      </c>
      <c r="G3218" s="2">
        <v>737.19699999999989</v>
      </c>
      <c r="H3218" s="2">
        <v>1129.0829999999999</v>
      </c>
      <c r="I3218" s="2">
        <v>1130.2389999999998</v>
      </c>
      <c r="J3218" s="2">
        <v>0</v>
      </c>
      <c r="K3218" s="2">
        <v>321.62599999999998</v>
      </c>
      <c r="L3218" s="2">
        <v>97.201999999999998</v>
      </c>
      <c r="M3218" s="2">
        <v>98.358000000000004</v>
      </c>
      <c r="N3218" s="2">
        <v>825</v>
      </c>
      <c r="O3218" s="2">
        <v>1218.0419999999999</v>
      </c>
      <c r="P3218" s="3">
        <v>507.78699999999998</v>
      </c>
      <c r="Q3218" s="2">
        <v>250</v>
      </c>
      <c r="R3218" s="2">
        <v>1</v>
      </c>
      <c r="S3218">
        <f t="shared" si="50"/>
        <v>1</v>
      </c>
    </row>
    <row r="3219" spans="1:19" hidden="1" x14ac:dyDescent="0.25">
      <c r="A3219">
        <v>585</v>
      </c>
      <c r="B3219">
        <v>6</v>
      </c>
      <c r="C3219">
        <v>5</v>
      </c>
      <c r="D3219">
        <v>3</v>
      </c>
      <c r="E3219">
        <v>2010</v>
      </c>
      <c r="F3219" s="2">
        <v>550.67700000000002</v>
      </c>
      <c r="G3219" s="2">
        <v>588.34</v>
      </c>
      <c r="H3219" s="2">
        <v>902.65</v>
      </c>
      <c r="I3219" s="2">
        <v>940.31299999999999</v>
      </c>
      <c r="J3219" s="2">
        <v>0</v>
      </c>
      <c r="K3219" s="2">
        <v>404.71600000000001</v>
      </c>
      <c r="L3219" s="2">
        <v>-4.2450000000000045</v>
      </c>
      <c r="M3219" s="2">
        <v>33.417999999999992</v>
      </c>
      <c r="N3219" s="2">
        <v>575</v>
      </c>
      <c r="O3219" s="2">
        <v>926.97299999999996</v>
      </c>
      <c r="P3219" s="3">
        <v>424.79399999999998</v>
      </c>
      <c r="Q3219" s="2">
        <v>425</v>
      </c>
      <c r="R3219" s="2">
        <v>1</v>
      </c>
      <c r="S3219">
        <f t="shared" si="50"/>
        <v>1</v>
      </c>
    </row>
    <row r="3220" spans="1:19" hidden="1" x14ac:dyDescent="0.25">
      <c r="A3220">
        <v>585</v>
      </c>
      <c r="B3220">
        <v>6</v>
      </c>
      <c r="C3220">
        <v>5</v>
      </c>
      <c r="D3220">
        <v>3</v>
      </c>
      <c r="E3220">
        <v>2011</v>
      </c>
      <c r="F3220" s="2">
        <v>814.99400000000003</v>
      </c>
      <c r="G3220" s="2">
        <v>746.48899999999992</v>
      </c>
      <c r="H3220" s="2">
        <v>1270.6620000000003</v>
      </c>
      <c r="I3220" s="2">
        <v>1202.1570000000002</v>
      </c>
      <c r="J3220" s="2">
        <v>0</v>
      </c>
      <c r="K3220" s="2">
        <v>767.18</v>
      </c>
      <c r="L3220" s="2">
        <v>43.664000000000016</v>
      </c>
      <c r="M3220" s="2">
        <v>-24.840999999999987</v>
      </c>
      <c r="N3220" s="2">
        <v>575</v>
      </c>
      <c r="O3220" s="2">
        <v>1030.6680000000001</v>
      </c>
      <c r="P3220" s="3">
        <v>570.85</v>
      </c>
      <c r="Q3220" s="2">
        <v>397</v>
      </c>
      <c r="R3220" s="2">
        <v>1</v>
      </c>
      <c r="S3220">
        <f t="shared" si="50"/>
        <v>1</v>
      </c>
    </row>
    <row r="3221" spans="1:19" hidden="1" x14ac:dyDescent="0.25">
      <c r="A3221">
        <v>585</v>
      </c>
      <c r="B3221">
        <v>6</v>
      </c>
      <c r="C3221">
        <v>5</v>
      </c>
      <c r="D3221">
        <v>3</v>
      </c>
      <c r="E3221">
        <v>2012</v>
      </c>
      <c r="F3221" s="2">
        <v>365.846</v>
      </c>
      <c r="G3221" s="2">
        <v>606.92100000000005</v>
      </c>
      <c r="H3221" s="2">
        <v>997.26700000000005</v>
      </c>
      <c r="I3221" s="2">
        <v>1238.3420000000001</v>
      </c>
      <c r="J3221" s="2">
        <v>0</v>
      </c>
      <c r="K3221" s="2">
        <v>569.22500000000002</v>
      </c>
      <c r="L3221" s="2">
        <v>-313.63</v>
      </c>
      <c r="M3221" s="2">
        <v>-72.55499999999995</v>
      </c>
      <c r="N3221" s="2">
        <v>620</v>
      </c>
      <c r="O3221" s="2">
        <v>1251.421</v>
      </c>
      <c r="P3221" s="3">
        <v>509.74900000000002</v>
      </c>
      <c r="Q3221" s="2">
        <v>234</v>
      </c>
      <c r="R3221" s="2">
        <v>1</v>
      </c>
      <c r="S3221">
        <f t="shared" si="50"/>
        <v>1</v>
      </c>
    </row>
    <row r="3222" spans="1:19" hidden="1" x14ac:dyDescent="0.25">
      <c r="A3222">
        <v>586</v>
      </c>
      <c r="B3222">
        <v>6</v>
      </c>
      <c r="C3222">
        <v>7</v>
      </c>
      <c r="D3222">
        <v>3</v>
      </c>
      <c r="E3222">
        <v>1996</v>
      </c>
      <c r="F3222" s="2">
        <v>87.034999999999997</v>
      </c>
      <c r="G3222" s="2">
        <v>90.613</v>
      </c>
      <c r="H3222" s="2">
        <v>92.727000000000004</v>
      </c>
      <c r="I3222" s="2">
        <v>96.305000000000007</v>
      </c>
      <c r="J3222" s="2">
        <v>0</v>
      </c>
      <c r="K3222" s="2">
        <v>72.918000000000006</v>
      </c>
      <c r="L3222" s="2">
        <v>-1.3039999999999985</v>
      </c>
      <c r="M3222" s="2">
        <v>2.2740000000000027</v>
      </c>
      <c r="N3222" s="2">
        <v>47.753999999999998</v>
      </c>
      <c r="O3222" s="2">
        <v>53.445999999999998</v>
      </c>
      <c r="P3222" s="3">
        <v>32.332999999999998</v>
      </c>
      <c r="Q3222" s="2">
        <v>39</v>
      </c>
      <c r="R3222" s="2">
        <v>0</v>
      </c>
      <c r="S3222">
        <f t="shared" si="50"/>
        <v>0</v>
      </c>
    </row>
    <row r="3223" spans="1:19" hidden="1" x14ac:dyDescent="0.25">
      <c r="A3223">
        <v>586</v>
      </c>
      <c r="B3223">
        <v>6</v>
      </c>
      <c r="C3223">
        <v>7</v>
      </c>
      <c r="D3223">
        <v>3</v>
      </c>
      <c r="E3223">
        <v>1997</v>
      </c>
      <c r="F3223" s="2">
        <v>125.48599999999999</v>
      </c>
      <c r="G3223" s="2">
        <v>125.92599999999999</v>
      </c>
      <c r="H3223" s="2">
        <v>137.73699999999999</v>
      </c>
      <c r="I3223" s="2">
        <v>138.17699999999999</v>
      </c>
      <c r="J3223" s="2">
        <v>0</v>
      </c>
      <c r="K3223" s="2">
        <v>133.63800000000001</v>
      </c>
      <c r="L3223" s="2">
        <v>-1.6450000000000031</v>
      </c>
      <c r="M3223" s="2">
        <v>-1.2050000000000036</v>
      </c>
      <c r="N3223" s="2">
        <v>26.172000000000001</v>
      </c>
      <c r="O3223" s="2">
        <v>38.423000000000002</v>
      </c>
      <c r="P3223" s="3">
        <v>32.679000000000002</v>
      </c>
      <c r="Q3223" s="2">
        <v>384</v>
      </c>
      <c r="R3223" s="2">
        <v>0</v>
      </c>
      <c r="S3223">
        <f t="shared" si="50"/>
        <v>0</v>
      </c>
    </row>
    <row r="3224" spans="1:19" hidden="1" x14ac:dyDescent="0.25">
      <c r="A3224">
        <v>586</v>
      </c>
      <c r="B3224">
        <v>6</v>
      </c>
      <c r="C3224">
        <v>7</v>
      </c>
      <c r="D3224">
        <v>3</v>
      </c>
      <c r="E3224">
        <v>1998</v>
      </c>
      <c r="F3224" s="2">
        <v>208.92700000000002</v>
      </c>
      <c r="G3224" s="2">
        <v>209.17300000000006</v>
      </c>
      <c r="H3224" s="2">
        <v>229.58700000000005</v>
      </c>
      <c r="I3224" s="2">
        <v>229.83300000000003</v>
      </c>
      <c r="J3224" s="2">
        <v>0</v>
      </c>
      <c r="K3224" s="2">
        <v>164.09200000000001</v>
      </c>
      <c r="L3224" s="2">
        <v>-1.5559999999999974</v>
      </c>
      <c r="M3224" s="2">
        <v>-1.3099999999999969</v>
      </c>
      <c r="N3224" s="2">
        <v>132.024</v>
      </c>
      <c r="O3224" s="2">
        <v>152.684</v>
      </c>
      <c r="P3224" s="3">
        <v>85.632999999999996</v>
      </c>
      <c r="Q3224" s="2">
        <v>105</v>
      </c>
      <c r="R3224" s="2">
        <v>0</v>
      </c>
      <c r="S3224">
        <f t="shared" si="50"/>
        <v>0</v>
      </c>
    </row>
    <row r="3225" spans="1:19" hidden="1" x14ac:dyDescent="0.25">
      <c r="A3225">
        <v>586</v>
      </c>
      <c r="B3225">
        <v>6</v>
      </c>
      <c r="C3225">
        <v>7</v>
      </c>
      <c r="D3225">
        <v>3</v>
      </c>
      <c r="E3225">
        <v>1999</v>
      </c>
      <c r="F3225" s="2">
        <v>213.65599999999998</v>
      </c>
      <c r="G3225" s="2">
        <v>216.98</v>
      </c>
      <c r="H3225" s="2">
        <v>220.27200000000002</v>
      </c>
      <c r="I3225" s="2">
        <v>223.59600000000003</v>
      </c>
      <c r="J3225" s="2">
        <v>0</v>
      </c>
      <c r="K3225" s="2">
        <v>95.572999999999993</v>
      </c>
      <c r="L3225" s="2">
        <v>-13.003</v>
      </c>
      <c r="M3225" s="2">
        <v>-9.6790000000000003</v>
      </c>
      <c r="N3225" s="2">
        <v>209.93600000000001</v>
      </c>
      <c r="O3225" s="2">
        <v>216.55200000000002</v>
      </c>
      <c r="P3225" s="3">
        <v>78.849999999999994</v>
      </c>
      <c r="Q3225" s="2">
        <v>136.024</v>
      </c>
      <c r="R3225" s="2">
        <v>1</v>
      </c>
      <c r="S3225">
        <f t="shared" si="50"/>
        <v>0</v>
      </c>
    </row>
    <row r="3226" spans="1:19" hidden="1" x14ac:dyDescent="0.25">
      <c r="A3226">
        <v>586</v>
      </c>
      <c r="B3226">
        <v>6</v>
      </c>
      <c r="C3226">
        <v>7</v>
      </c>
      <c r="D3226">
        <v>3</v>
      </c>
      <c r="E3226">
        <v>2000</v>
      </c>
      <c r="F3226" s="2">
        <v>27.97399999999999</v>
      </c>
      <c r="G3226" s="2">
        <v>92.656999999999982</v>
      </c>
      <c r="H3226" s="2">
        <v>48.206000000000017</v>
      </c>
      <c r="I3226" s="2">
        <v>112.88900000000001</v>
      </c>
      <c r="J3226" s="2">
        <v>0</v>
      </c>
      <c r="K3226" s="2">
        <v>260.23399999999998</v>
      </c>
      <c r="L3226" s="2">
        <v>-30.178000000000011</v>
      </c>
      <c r="M3226" s="2">
        <v>34.504999999999988</v>
      </c>
      <c r="N3226" s="2">
        <v>100</v>
      </c>
      <c r="O3226" s="2">
        <v>120.232</v>
      </c>
      <c r="P3226" s="3">
        <v>302.08199999999999</v>
      </c>
      <c r="Q3226" s="2">
        <v>100.081</v>
      </c>
      <c r="R3226" s="2">
        <v>1</v>
      </c>
      <c r="S3226">
        <f t="shared" si="50"/>
        <v>0</v>
      </c>
    </row>
    <row r="3227" spans="1:19" hidden="1" x14ac:dyDescent="0.25">
      <c r="A3227">
        <v>586</v>
      </c>
      <c r="B3227">
        <v>6</v>
      </c>
      <c r="C3227">
        <v>7</v>
      </c>
      <c r="D3227">
        <v>3</v>
      </c>
      <c r="E3227">
        <v>2001</v>
      </c>
      <c r="F3227" s="2">
        <v>560.87200000000007</v>
      </c>
      <c r="G3227" s="2">
        <v>495.46999999999997</v>
      </c>
      <c r="H3227" s="2">
        <v>643.12200000000007</v>
      </c>
      <c r="I3227" s="2">
        <v>577.72</v>
      </c>
      <c r="J3227" s="2">
        <v>0</v>
      </c>
      <c r="K3227" s="2">
        <v>657.327</v>
      </c>
      <c r="L3227" s="2">
        <v>71.16200000000002</v>
      </c>
      <c r="M3227" s="2">
        <v>5.7600000000000193</v>
      </c>
      <c r="N3227" s="2">
        <v>148</v>
      </c>
      <c r="O3227" s="2">
        <v>230.25</v>
      </c>
      <c r="P3227" s="3">
        <v>315.61700000000002</v>
      </c>
      <c r="Q3227" s="2">
        <v>318.14300000000003</v>
      </c>
      <c r="R3227" s="2">
        <v>1</v>
      </c>
      <c r="S3227">
        <f t="shared" si="50"/>
        <v>0</v>
      </c>
    </row>
    <row r="3228" spans="1:19" hidden="1" x14ac:dyDescent="0.25">
      <c r="A3228">
        <v>586</v>
      </c>
      <c r="B3228">
        <v>6</v>
      </c>
      <c r="C3228">
        <v>7</v>
      </c>
      <c r="D3228">
        <v>3</v>
      </c>
      <c r="E3228">
        <v>2002</v>
      </c>
      <c r="F3228" s="2">
        <v>399.78399999999993</v>
      </c>
      <c r="G3228" s="2">
        <v>414.238</v>
      </c>
      <c r="H3228" s="2">
        <v>439.26399999999995</v>
      </c>
      <c r="I3228" s="2">
        <v>453.71800000000002</v>
      </c>
      <c r="J3228" s="2">
        <v>0</v>
      </c>
      <c r="K3228" s="2">
        <v>213.589</v>
      </c>
      <c r="L3228" s="2">
        <v>-16.884000000000015</v>
      </c>
      <c r="M3228" s="2">
        <v>-2.4300000000000139</v>
      </c>
      <c r="N3228" s="2">
        <v>426</v>
      </c>
      <c r="O3228" s="2">
        <v>465.48</v>
      </c>
      <c r="P3228" s="3">
        <v>222.92099999999999</v>
      </c>
      <c r="Q3228" s="2">
        <v>119.575</v>
      </c>
      <c r="R3228" s="2">
        <v>1</v>
      </c>
      <c r="S3228">
        <f t="shared" si="50"/>
        <v>0</v>
      </c>
    </row>
    <row r="3229" spans="1:19" hidden="1" x14ac:dyDescent="0.25">
      <c r="A3229">
        <v>587</v>
      </c>
      <c r="B3229">
        <v>10</v>
      </c>
      <c r="C3229">
        <v>11</v>
      </c>
      <c r="D3229">
        <v>2</v>
      </c>
      <c r="E3229">
        <v>2005</v>
      </c>
      <c r="F3229" s="2">
        <v>6038.1999999999989</v>
      </c>
      <c r="G3229" s="2">
        <v>6144.6999999999989</v>
      </c>
      <c r="H3229" s="2">
        <v>7192.9</v>
      </c>
      <c r="I3229" s="2">
        <v>7299.4</v>
      </c>
      <c r="J3229" s="2">
        <v>44.9</v>
      </c>
      <c r="K3229" s="2">
        <v>1383.5</v>
      </c>
      <c r="L3229" s="2">
        <v>367.09999999999945</v>
      </c>
      <c r="M3229" s="2">
        <v>473.5999999999994</v>
      </c>
      <c r="N3229" s="2">
        <v>6123.7</v>
      </c>
      <c r="O3229" s="2">
        <v>7278.4</v>
      </c>
      <c r="P3229" s="3">
        <v>1881</v>
      </c>
      <c r="Q3229" s="2">
        <v>6785.1</v>
      </c>
      <c r="R3229" s="2">
        <v>0</v>
      </c>
      <c r="S3229">
        <f t="shared" si="50"/>
        <v>0</v>
      </c>
    </row>
    <row r="3230" spans="1:19" hidden="1" x14ac:dyDescent="0.25">
      <c r="A3230">
        <v>587</v>
      </c>
      <c r="B3230">
        <v>10</v>
      </c>
      <c r="C3230">
        <v>11</v>
      </c>
      <c r="D3230">
        <v>2</v>
      </c>
      <c r="E3230">
        <v>2006</v>
      </c>
      <c r="F3230" s="2">
        <v>5674.7000000000007</v>
      </c>
      <c r="G3230" s="2">
        <v>5518</v>
      </c>
      <c r="H3230" s="2">
        <v>6642.7000000000007</v>
      </c>
      <c r="I3230" s="2">
        <v>6486</v>
      </c>
      <c r="J3230" s="2">
        <v>96</v>
      </c>
      <c r="K3230" s="2">
        <v>1674.2</v>
      </c>
      <c r="L3230" s="2">
        <v>474.20000000000027</v>
      </c>
      <c r="M3230" s="2">
        <v>317.50000000000023</v>
      </c>
      <c r="N3230" s="2">
        <v>5605.3</v>
      </c>
      <c r="O3230" s="2">
        <v>6573.3</v>
      </c>
      <c r="P3230" s="3">
        <v>2175</v>
      </c>
      <c r="Q3230" s="2">
        <v>3339.8</v>
      </c>
      <c r="R3230" s="2">
        <v>0</v>
      </c>
      <c r="S3230">
        <f t="shared" si="50"/>
        <v>0</v>
      </c>
    </row>
    <row r="3231" spans="1:19" hidden="1" x14ac:dyDescent="0.25">
      <c r="A3231">
        <v>587</v>
      </c>
      <c r="B3231">
        <v>10</v>
      </c>
      <c r="C3231">
        <v>11</v>
      </c>
      <c r="D3231">
        <v>2</v>
      </c>
      <c r="E3231">
        <v>2007</v>
      </c>
      <c r="F3231" s="2">
        <v>4819.5</v>
      </c>
      <c r="G3231" s="2">
        <v>4880.7000000000007</v>
      </c>
      <c r="H3231" s="2">
        <v>5788.4</v>
      </c>
      <c r="I3231" s="2">
        <v>5849.6</v>
      </c>
      <c r="J3231" s="2">
        <v>111.5</v>
      </c>
      <c r="K3231" s="2">
        <v>1768.7</v>
      </c>
      <c r="L3231" s="2">
        <v>93.199999999999818</v>
      </c>
      <c r="M3231" s="2">
        <v>154.39999999999986</v>
      </c>
      <c r="N3231" s="2">
        <v>5036.6000000000004</v>
      </c>
      <c r="O3231" s="2">
        <v>6005.5</v>
      </c>
      <c r="P3231" s="3">
        <v>2190.5</v>
      </c>
      <c r="Q3231" s="2">
        <v>3905.6000000000004</v>
      </c>
      <c r="R3231" s="2">
        <v>0</v>
      </c>
      <c r="S3231">
        <f t="shared" si="50"/>
        <v>0</v>
      </c>
    </row>
    <row r="3232" spans="1:19" hidden="1" x14ac:dyDescent="0.25">
      <c r="A3232">
        <v>587</v>
      </c>
      <c r="B3232">
        <v>10</v>
      </c>
      <c r="C3232">
        <v>11</v>
      </c>
      <c r="D3232">
        <v>2</v>
      </c>
      <c r="E3232">
        <v>2008</v>
      </c>
      <c r="F3232" s="2">
        <v>3528.7000000000003</v>
      </c>
      <c r="G3232" s="2">
        <v>3633.7000000000003</v>
      </c>
      <c r="H3232" s="2">
        <v>4683.7999999999993</v>
      </c>
      <c r="I3232" s="2">
        <v>4788.7999999999993</v>
      </c>
      <c r="J3232" s="2">
        <v>132.1</v>
      </c>
      <c r="K3232" s="2">
        <v>1595.7</v>
      </c>
      <c r="L3232" s="2">
        <v>-605.89999999999964</v>
      </c>
      <c r="M3232" s="2">
        <v>-500.89999999999964</v>
      </c>
      <c r="N3232" s="2">
        <v>4657.7</v>
      </c>
      <c r="O3232" s="2">
        <v>5812.7999999999993</v>
      </c>
      <c r="P3232" s="3">
        <v>2250.9</v>
      </c>
      <c r="Q3232" s="2">
        <v>4295</v>
      </c>
      <c r="R3232" s="2">
        <v>1</v>
      </c>
      <c r="S3232">
        <f t="shared" si="50"/>
        <v>0</v>
      </c>
    </row>
    <row r="3233" spans="1:19" hidden="1" x14ac:dyDescent="0.25">
      <c r="A3233">
        <v>587</v>
      </c>
      <c r="B3233">
        <v>10</v>
      </c>
      <c r="C3233">
        <v>11</v>
      </c>
      <c r="D3233">
        <v>2</v>
      </c>
      <c r="E3233">
        <v>2009</v>
      </c>
      <c r="F3233" s="2">
        <v>3045.3</v>
      </c>
      <c r="G3233" s="2">
        <v>3134.0000000000009</v>
      </c>
      <c r="H3233" s="2">
        <v>4543.8</v>
      </c>
      <c r="I3233" s="2">
        <v>4632.5000000000009</v>
      </c>
      <c r="J3233" s="2">
        <v>153.1</v>
      </c>
      <c r="K3233" s="2">
        <v>851.6</v>
      </c>
      <c r="L3233" s="2">
        <v>-110.5</v>
      </c>
      <c r="M3233" s="2">
        <v>-21.799999999999955</v>
      </c>
      <c r="N3233" s="2">
        <v>4700.8</v>
      </c>
      <c r="O3233" s="2">
        <v>6199.3</v>
      </c>
      <c r="P3233" s="3">
        <v>2549.6999999999998</v>
      </c>
      <c r="Q3233" s="2">
        <v>4085.5</v>
      </c>
      <c r="R3233" s="2">
        <v>1</v>
      </c>
      <c r="S3233">
        <f t="shared" si="50"/>
        <v>0</v>
      </c>
    </row>
    <row r="3234" spans="1:19" hidden="1" x14ac:dyDescent="0.25">
      <c r="A3234">
        <v>587</v>
      </c>
      <c r="B3234">
        <v>10</v>
      </c>
      <c r="C3234">
        <v>11</v>
      </c>
      <c r="D3234">
        <v>2</v>
      </c>
      <c r="E3234">
        <v>2010</v>
      </c>
      <c r="F3234" s="2">
        <v>3185.5</v>
      </c>
      <c r="G3234" s="2">
        <v>3492.7999999999993</v>
      </c>
      <c r="H3234" s="2">
        <v>4604</v>
      </c>
      <c r="I3234" s="2">
        <v>4911.2999999999993</v>
      </c>
      <c r="J3234" s="2">
        <v>168.1</v>
      </c>
      <c r="K3234" s="2">
        <v>837.5</v>
      </c>
      <c r="L3234" s="2">
        <v>-331.30000000000018</v>
      </c>
      <c r="M3234" s="2">
        <v>-24.000000000000227</v>
      </c>
      <c r="N3234" s="2">
        <v>4360.8999999999996</v>
      </c>
      <c r="O3234" s="2">
        <v>5779.4</v>
      </c>
      <c r="P3234" s="3">
        <v>1849.7</v>
      </c>
      <c r="Q3234" s="2">
        <v>3330.9</v>
      </c>
      <c r="R3234" s="2">
        <v>1</v>
      </c>
      <c r="S3234">
        <f t="shared" si="50"/>
        <v>0</v>
      </c>
    </row>
    <row r="3235" spans="1:19" hidden="1" x14ac:dyDescent="0.25">
      <c r="A3235">
        <v>587</v>
      </c>
      <c r="B3235">
        <v>10</v>
      </c>
      <c r="C3235">
        <v>11</v>
      </c>
      <c r="D3235">
        <v>2</v>
      </c>
      <c r="E3235">
        <v>2011</v>
      </c>
      <c r="F3235" s="2">
        <v>4329.3999999999996</v>
      </c>
      <c r="G3235" s="2">
        <v>4280</v>
      </c>
      <c r="H3235" s="2">
        <v>5865.6</v>
      </c>
      <c r="I3235" s="2">
        <v>5816.2000000000007</v>
      </c>
      <c r="J3235" s="2">
        <v>188</v>
      </c>
      <c r="K3235" s="2">
        <v>1094.7</v>
      </c>
      <c r="L3235" s="2">
        <v>770.30000000000018</v>
      </c>
      <c r="M3235" s="2">
        <v>720.90000000000032</v>
      </c>
      <c r="N3235" s="2">
        <v>4300</v>
      </c>
      <c r="O3235" s="2">
        <v>5836.2</v>
      </c>
      <c r="P3235" s="3">
        <v>2023.6</v>
      </c>
      <c r="Q3235" s="2">
        <v>1943.1</v>
      </c>
      <c r="R3235" s="2">
        <v>1</v>
      </c>
      <c r="S3235">
        <f t="shared" si="50"/>
        <v>0</v>
      </c>
    </row>
    <row r="3236" spans="1:19" hidden="1" x14ac:dyDescent="0.25">
      <c r="A3236">
        <v>588</v>
      </c>
      <c r="B3236">
        <v>9</v>
      </c>
      <c r="C3236">
        <v>7</v>
      </c>
      <c r="D3236">
        <v>1</v>
      </c>
      <c r="E3236">
        <v>2005</v>
      </c>
      <c r="F3236" s="2">
        <v>893.50000000000011</v>
      </c>
      <c r="G3236" s="2">
        <v>883.4000000000002</v>
      </c>
      <c r="H3236" s="2">
        <v>1089.9000000000001</v>
      </c>
      <c r="I3236" s="2">
        <v>1079.8000000000002</v>
      </c>
      <c r="J3236" s="2">
        <v>52.3</v>
      </c>
      <c r="K3236" s="2">
        <v>87.5</v>
      </c>
      <c r="L3236" s="2">
        <v>164.50000000000011</v>
      </c>
      <c r="M3236" s="2">
        <v>154.40000000000009</v>
      </c>
      <c r="N3236" s="2">
        <v>1016.6</v>
      </c>
      <c r="O3236" s="2">
        <v>1213</v>
      </c>
      <c r="P3236" s="3">
        <v>427.4</v>
      </c>
      <c r="Q3236" s="2">
        <v>479.1</v>
      </c>
      <c r="R3236" s="2">
        <v>0</v>
      </c>
      <c r="S3236">
        <f t="shared" si="50"/>
        <v>1</v>
      </c>
    </row>
    <row r="3237" spans="1:19" hidden="1" x14ac:dyDescent="0.25">
      <c r="A3237">
        <v>588</v>
      </c>
      <c r="B3237">
        <v>9</v>
      </c>
      <c r="C3237">
        <v>7</v>
      </c>
      <c r="D3237">
        <v>1</v>
      </c>
      <c r="E3237">
        <v>2006</v>
      </c>
      <c r="F3237" s="2">
        <v>-5.5000000000001137</v>
      </c>
      <c r="G3237" s="2">
        <v>23.899999999999864</v>
      </c>
      <c r="H3237" s="2">
        <v>279.60000000000002</v>
      </c>
      <c r="I3237" s="2">
        <v>309</v>
      </c>
      <c r="J3237" s="2">
        <v>55.7</v>
      </c>
      <c r="K3237" s="2">
        <v>109.3</v>
      </c>
      <c r="L3237" s="2">
        <v>-536.40000000000009</v>
      </c>
      <c r="M3237" s="2">
        <v>-507.00000000000011</v>
      </c>
      <c r="N3237" s="2">
        <v>789.8</v>
      </c>
      <c r="O3237" s="2">
        <v>1074.9000000000001</v>
      </c>
      <c r="P3237" s="3">
        <v>423.9</v>
      </c>
      <c r="Q3237" s="2">
        <v>2.6</v>
      </c>
      <c r="R3237" s="2">
        <v>0</v>
      </c>
      <c r="S3237">
        <f t="shared" si="50"/>
        <v>1</v>
      </c>
    </row>
    <row r="3238" spans="1:19" hidden="1" x14ac:dyDescent="0.25">
      <c r="A3238">
        <v>588</v>
      </c>
      <c r="B3238">
        <v>9</v>
      </c>
      <c r="C3238">
        <v>7</v>
      </c>
      <c r="D3238">
        <v>1</v>
      </c>
      <c r="E3238">
        <v>2007</v>
      </c>
      <c r="F3238" s="2">
        <v>879.70000000000027</v>
      </c>
      <c r="G3238" s="2">
        <v>1118.2000000000003</v>
      </c>
      <c r="H3238" s="2">
        <v>959.30000000000018</v>
      </c>
      <c r="I3238" s="2">
        <v>1197.8000000000002</v>
      </c>
      <c r="J3238" s="2">
        <v>57.2</v>
      </c>
      <c r="K3238" s="2">
        <v>111.2</v>
      </c>
      <c r="L3238" s="2">
        <v>85.700000000000159</v>
      </c>
      <c r="M3238" s="2">
        <v>324.20000000000027</v>
      </c>
      <c r="N3238" s="2">
        <v>785.1</v>
      </c>
      <c r="O3238" s="2">
        <v>864.7</v>
      </c>
      <c r="P3238" s="3">
        <v>159.5</v>
      </c>
      <c r="Q3238" s="2">
        <v>248.3</v>
      </c>
      <c r="R3238" s="2">
        <v>0</v>
      </c>
      <c r="S3238">
        <f t="shared" si="50"/>
        <v>1</v>
      </c>
    </row>
    <row r="3239" spans="1:19" hidden="1" x14ac:dyDescent="0.25">
      <c r="A3239">
        <v>588</v>
      </c>
      <c r="B3239">
        <v>9</v>
      </c>
      <c r="C3239">
        <v>7</v>
      </c>
      <c r="D3239">
        <v>1</v>
      </c>
      <c r="E3239">
        <v>2008</v>
      </c>
      <c r="F3239" s="2">
        <v>925.69999999999982</v>
      </c>
      <c r="G3239" s="2">
        <v>961.19999999999982</v>
      </c>
      <c r="H3239" s="2">
        <v>992.19999999999982</v>
      </c>
      <c r="I3239" s="2">
        <v>1027.6999999999998</v>
      </c>
      <c r="J3239" s="2">
        <v>47.4</v>
      </c>
      <c r="K3239" s="2">
        <v>71.2</v>
      </c>
      <c r="L3239" s="2">
        <v>204.89999999999986</v>
      </c>
      <c r="M3239" s="2">
        <v>240.39999999999981</v>
      </c>
      <c r="N3239" s="2">
        <v>777.7</v>
      </c>
      <c r="O3239" s="2">
        <v>844.2</v>
      </c>
      <c r="P3239" s="3">
        <v>175.5</v>
      </c>
      <c r="Q3239" s="2">
        <v>5.0999999999999996</v>
      </c>
      <c r="R3239" s="2">
        <v>1</v>
      </c>
      <c r="S3239">
        <f t="shared" si="50"/>
        <v>1</v>
      </c>
    </row>
    <row r="3240" spans="1:19" hidden="1" x14ac:dyDescent="0.25">
      <c r="A3240">
        <v>588</v>
      </c>
      <c r="B3240">
        <v>9</v>
      </c>
      <c r="C3240">
        <v>7</v>
      </c>
      <c r="D3240">
        <v>1</v>
      </c>
      <c r="E3240">
        <v>2009</v>
      </c>
      <c r="F3240" s="2">
        <v>179.39999999999998</v>
      </c>
      <c r="G3240" s="2">
        <v>174.5</v>
      </c>
      <c r="H3240" s="2">
        <v>283.89999999999998</v>
      </c>
      <c r="I3240" s="2">
        <v>279</v>
      </c>
      <c r="J3240" s="2">
        <v>17</v>
      </c>
      <c r="K3240" s="2">
        <v>30</v>
      </c>
      <c r="L3240" s="2">
        <v>-47.5</v>
      </c>
      <c r="M3240" s="2">
        <v>-52.400000000000034</v>
      </c>
      <c r="N3240" s="2">
        <v>528.9</v>
      </c>
      <c r="O3240" s="2">
        <v>633.4</v>
      </c>
      <c r="P3240" s="3">
        <v>349</v>
      </c>
      <c r="Q3240" s="2">
        <v>4.0999999999999996</v>
      </c>
      <c r="R3240" s="2">
        <v>1</v>
      </c>
      <c r="S3240">
        <f t="shared" si="50"/>
        <v>1</v>
      </c>
    </row>
    <row r="3241" spans="1:19" hidden="1" x14ac:dyDescent="0.25">
      <c r="A3241">
        <v>588</v>
      </c>
      <c r="B3241">
        <v>9</v>
      </c>
      <c r="C3241">
        <v>7</v>
      </c>
      <c r="D3241">
        <v>1</v>
      </c>
      <c r="E3241">
        <v>2010</v>
      </c>
      <c r="F3241" s="2">
        <v>465.00000000000017</v>
      </c>
      <c r="G3241" s="2">
        <v>332.40000000000009</v>
      </c>
      <c r="H3241" s="2">
        <v>547.00000000000023</v>
      </c>
      <c r="I3241" s="2">
        <v>414.40000000000015</v>
      </c>
      <c r="J3241" s="2">
        <v>17.2</v>
      </c>
      <c r="K3241" s="2">
        <v>41</v>
      </c>
      <c r="L3241" s="2">
        <v>21.700000000000159</v>
      </c>
      <c r="M3241" s="2">
        <v>-110.89999999999986</v>
      </c>
      <c r="N3241" s="2">
        <v>526.4</v>
      </c>
      <c r="O3241" s="2">
        <v>608.4</v>
      </c>
      <c r="P3241" s="3">
        <v>141.30000000000001</v>
      </c>
      <c r="Q3241" s="2">
        <v>229.2</v>
      </c>
      <c r="R3241" s="2">
        <v>1</v>
      </c>
      <c r="S3241">
        <f t="shared" si="50"/>
        <v>1</v>
      </c>
    </row>
    <row r="3242" spans="1:19" hidden="1" x14ac:dyDescent="0.25">
      <c r="A3242">
        <v>588</v>
      </c>
      <c r="B3242">
        <v>9</v>
      </c>
      <c r="C3242">
        <v>7</v>
      </c>
      <c r="D3242">
        <v>1</v>
      </c>
      <c r="E3242">
        <v>2011</v>
      </c>
      <c r="F3242" s="2">
        <v>521.89999999999986</v>
      </c>
      <c r="G3242" s="2">
        <v>559.89999999999986</v>
      </c>
      <c r="H3242" s="2">
        <v>809.2</v>
      </c>
      <c r="I3242" s="2">
        <v>847.2</v>
      </c>
      <c r="J3242" s="2">
        <v>16.600000000000001</v>
      </c>
      <c r="K3242" s="2">
        <v>98</v>
      </c>
      <c r="L3242" s="2">
        <v>143.89999999999986</v>
      </c>
      <c r="M3242" s="2">
        <v>181.89999999999992</v>
      </c>
      <c r="N3242" s="2">
        <v>535.1</v>
      </c>
      <c r="O3242" s="2">
        <v>822.40000000000009</v>
      </c>
      <c r="P3242" s="3">
        <v>271.7</v>
      </c>
      <c r="Q3242" s="2">
        <v>134</v>
      </c>
      <c r="R3242" s="2">
        <v>1</v>
      </c>
      <c r="S3242">
        <f t="shared" si="50"/>
        <v>1</v>
      </c>
    </row>
    <row r="3243" spans="1:19" hidden="1" x14ac:dyDescent="0.25">
      <c r="A3243">
        <v>589</v>
      </c>
      <c r="B3243">
        <v>14</v>
      </c>
      <c r="C3243">
        <v>9</v>
      </c>
      <c r="D3243">
        <v>1</v>
      </c>
      <c r="E3243">
        <v>2005</v>
      </c>
      <c r="F3243" s="2">
        <v>89.192000000000121</v>
      </c>
      <c r="G3243" s="2">
        <v>96.156000000000063</v>
      </c>
      <c r="H3243" s="2">
        <v>436.24699999999996</v>
      </c>
      <c r="I3243" s="2">
        <v>443.21100000000001</v>
      </c>
      <c r="J3243" s="2">
        <v>111.17700000000001</v>
      </c>
      <c r="K3243" s="2">
        <v>72.120999999999995</v>
      </c>
      <c r="L3243" s="2">
        <v>-179.91199999999998</v>
      </c>
      <c r="M3243" s="2">
        <v>-172.94799999999998</v>
      </c>
      <c r="N3243" s="2">
        <v>532.68600000000004</v>
      </c>
      <c r="O3243" s="2">
        <v>879.74099999999999</v>
      </c>
      <c r="P3243" s="3">
        <v>446.88</v>
      </c>
      <c r="Q3243" s="2">
        <v>212</v>
      </c>
      <c r="R3243" s="2">
        <v>0</v>
      </c>
      <c r="S3243">
        <f t="shared" si="50"/>
        <v>1</v>
      </c>
    </row>
    <row r="3244" spans="1:19" hidden="1" x14ac:dyDescent="0.25">
      <c r="A3244">
        <v>589</v>
      </c>
      <c r="B3244">
        <v>14</v>
      </c>
      <c r="C3244">
        <v>9</v>
      </c>
      <c r="D3244">
        <v>1</v>
      </c>
      <c r="E3244">
        <v>2006</v>
      </c>
      <c r="F3244" s="2">
        <v>463.12799999999993</v>
      </c>
      <c r="G3244" s="2">
        <v>474.33500000000004</v>
      </c>
      <c r="H3244" s="2">
        <v>943.2170000000001</v>
      </c>
      <c r="I3244" s="2">
        <v>954.42399999999998</v>
      </c>
      <c r="J3244" s="2">
        <v>117.101</v>
      </c>
      <c r="K3244" s="2">
        <v>103.098</v>
      </c>
      <c r="L3244" s="2">
        <v>-27.906000000000006</v>
      </c>
      <c r="M3244" s="2">
        <v>-16.699000000000012</v>
      </c>
      <c r="N3244" s="2">
        <v>825.77499999999998</v>
      </c>
      <c r="O3244" s="2">
        <v>1305.864</v>
      </c>
      <c r="P3244" s="3">
        <v>554.94000000000005</v>
      </c>
      <c r="Q3244" s="2">
        <v>34.9</v>
      </c>
      <c r="R3244" s="2">
        <v>0</v>
      </c>
      <c r="S3244">
        <f t="shared" si="50"/>
        <v>1</v>
      </c>
    </row>
    <row r="3245" spans="1:19" hidden="1" x14ac:dyDescent="0.25">
      <c r="A3245">
        <v>589</v>
      </c>
      <c r="B3245">
        <v>14</v>
      </c>
      <c r="C3245">
        <v>9</v>
      </c>
      <c r="D3245">
        <v>1</v>
      </c>
      <c r="E3245">
        <v>2007</v>
      </c>
      <c r="F3245" s="2">
        <v>346.50200000000007</v>
      </c>
      <c r="G3245" s="2">
        <v>347.68399999999997</v>
      </c>
      <c r="H3245" s="2">
        <v>821.32299999999998</v>
      </c>
      <c r="I3245" s="2">
        <v>822.505</v>
      </c>
      <c r="J3245" s="2">
        <v>151.685</v>
      </c>
      <c r="K3245" s="2">
        <v>127.78700000000001</v>
      </c>
      <c r="L3245" s="2">
        <v>-103.94</v>
      </c>
      <c r="M3245" s="2">
        <v>-102.75800000000004</v>
      </c>
      <c r="N3245" s="2">
        <v>766.38099999999997</v>
      </c>
      <c r="O3245" s="2">
        <v>1241.202</v>
      </c>
      <c r="P3245" s="3">
        <v>595.41099999999994</v>
      </c>
      <c r="Q3245" s="2">
        <v>25.25</v>
      </c>
      <c r="R3245" s="2">
        <v>0</v>
      </c>
      <c r="S3245">
        <f t="shared" si="50"/>
        <v>1</v>
      </c>
    </row>
    <row r="3246" spans="1:19" hidden="1" x14ac:dyDescent="0.25">
      <c r="A3246">
        <v>589</v>
      </c>
      <c r="B3246">
        <v>14</v>
      </c>
      <c r="C3246">
        <v>9</v>
      </c>
      <c r="D3246">
        <v>1</v>
      </c>
      <c r="E3246">
        <v>2008</v>
      </c>
      <c r="F3246" s="2">
        <v>792.11900000000014</v>
      </c>
      <c r="G3246" s="2">
        <v>765.86300000000006</v>
      </c>
      <c r="H3246" s="2">
        <v>1353.6550000000002</v>
      </c>
      <c r="I3246" s="2">
        <v>1327.3990000000001</v>
      </c>
      <c r="J3246" s="2">
        <v>53.957000000000001</v>
      </c>
      <c r="K3246" s="2">
        <v>84.010999999999996</v>
      </c>
      <c r="L3246" s="2">
        <v>482.03899999999999</v>
      </c>
      <c r="M3246" s="2">
        <v>455.78300000000002</v>
      </c>
      <c r="N3246" s="2">
        <v>504.66300000000001</v>
      </c>
      <c r="O3246" s="2">
        <v>1066.1990000000001</v>
      </c>
      <c r="P3246" s="3">
        <v>332.55099999999999</v>
      </c>
      <c r="Q3246" s="2">
        <v>667.83699999999999</v>
      </c>
      <c r="R3246" s="2">
        <v>1</v>
      </c>
      <c r="S3246">
        <f t="shared" si="50"/>
        <v>1</v>
      </c>
    </row>
    <row r="3247" spans="1:19" hidden="1" x14ac:dyDescent="0.25">
      <c r="A3247">
        <v>589</v>
      </c>
      <c r="B3247">
        <v>14</v>
      </c>
      <c r="C3247">
        <v>9</v>
      </c>
      <c r="D3247">
        <v>1</v>
      </c>
      <c r="E3247">
        <v>2009</v>
      </c>
      <c r="F3247" s="2">
        <v>-3.0020000000000238</v>
      </c>
      <c r="G3247" s="2">
        <v>-0.69700000000003115</v>
      </c>
      <c r="H3247" s="2">
        <v>242.25699999999995</v>
      </c>
      <c r="I3247" s="2">
        <v>244.5619999999999</v>
      </c>
      <c r="J3247" s="2">
        <v>0</v>
      </c>
      <c r="K3247" s="2">
        <v>39.453000000000003</v>
      </c>
      <c r="L3247" s="2">
        <v>-24.963000000000022</v>
      </c>
      <c r="M3247" s="2">
        <v>-22.65800000000003</v>
      </c>
      <c r="N3247" s="2">
        <v>61.165999999999997</v>
      </c>
      <c r="O3247" s="2">
        <v>306.42499999999995</v>
      </c>
      <c r="P3247" s="3">
        <v>78.658000000000001</v>
      </c>
      <c r="Q3247" s="2">
        <v>261.40600000000001</v>
      </c>
      <c r="R3247" s="2">
        <v>1</v>
      </c>
      <c r="S3247">
        <f t="shared" si="50"/>
        <v>1</v>
      </c>
    </row>
    <row r="3248" spans="1:19" hidden="1" x14ac:dyDescent="0.25">
      <c r="A3248">
        <v>589</v>
      </c>
      <c r="B3248">
        <v>14</v>
      </c>
      <c r="C3248">
        <v>9</v>
      </c>
      <c r="D3248">
        <v>1</v>
      </c>
      <c r="E3248">
        <v>2010</v>
      </c>
      <c r="F3248" s="2">
        <v>-112.37099999999998</v>
      </c>
      <c r="G3248" s="2">
        <v>84.872000000000014</v>
      </c>
      <c r="H3248" s="2">
        <v>69.550000000000011</v>
      </c>
      <c r="I3248" s="2">
        <v>266.79300000000001</v>
      </c>
      <c r="J3248" s="2">
        <v>0.623</v>
      </c>
      <c r="K3248" s="2">
        <v>18.241</v>
      </c>
      <c r="L3248" s="2">
        <v>-101.17999999999998</v>
      </c>
      <c r="M3248" s="2">
        <v>96.063000000000031</v>
      </c>
      <c r="N3248" s="2">
        <v>35.915999999999997</v>
      </c>
      <c r="O3248" s="2">
        <v>217.83699999999999</v>
      </c>
      <c r="P3248" s="3">
        <v>65.971000000000004</v>
      </c>
      <c r="Q3248" s="2">
        <v>60.792999999999999</v>
      </c>
      <c r="R3248" s="2">
        <v>1</v>
      </c>
      <c r="S3248">
        <f t="shared" si="50"/>
        <v>1</v>
      </c>
    </row>
    <row r="3249" spans="1:19" hidden="1" x14ac:dyDescent="0.25">
      <c r="A3249">
        <v>589</v>
      </c>
      <c r="B3249">
        <v>14</v>
      </c>
      <c r="C3249">
        <v>9</v>
      </c>
      <c r="D3249">
        <v>1</v>
      </c>
      <c r="E3249">
        <v>2011</v>
      </c>
      <c r="F3249" s="2">
        <v>21.978999999999978</v>
      </c>
      <c r="G3249" s="2">
        <v>-55.056000000000033</v>
      </c>
      <c r="H3249" s="2">
        <v>118.65499999999997</v>
      </c>
      <c r="I3249" s="2">
        <v>41.619999999999962</v>
      </c>
      <c r="J3249" s="2">
        <v>0</v>
      </c>
      <c r="K3249" s="2">
        <v>12.183</v>
      </c>
      <c r="L3249" s="2">
        <v>23.732999999999976</v>
      </c>
      <c r="M3249" s="2">
        <v>-53.302000000000035</v>
      </c>
      <c r="N3249" s="2">
        <v>0.85</v>
      </c>
      <c r="O3249" s="2">
        <v>97.525999999999996</v>
      </c>
      <c r="P3249" s="3">
        <v>14.787000000000001</v>
      </c>
      <c r="Q3249" s="2">
        <v>294.07099999999997</v>
      </c>
      <c r="R3249" s="2">
        <v>1</v>
      </c>
      <c r="S3249">
        <f t="shared" si="50"/>
        <v>1</v>
      </c>
    </row>
    <row r="3250" spans="1:19" hidden="1" x14ac:dyDescent="0.25">
      <c r="A3250">
        <v>592</v>
      </c>
      <c r="B3250">
        <v>11</v>
      </c>
      <c r="C3250">
        <v>9</v>
      </c>
      <c r="D3250">
        <v>6</v>
      </c>
      <c r="E3250">
        <v>2005</v>
      </c>
      <c r="F3250" s="2">
        <v>25.699999999999989</v>
      </c>
      <c r="G3250" s="2">
        <v>163.29999999999995</v>
      </c>
      <c r="H3250" s="2">
        <v>68.89999999999992</v>
      </c>
      <c r="I3250" s="2">
        <v>206.49999999999994</v>
      </c>
      <c r="J3250" s="2">
        <v>0</v>
      </c>
      <c r="K3250" s="2">
        <v>131.4</v>
      </c>
      <c r="L3250" s="2">
        <v>-175.20000000000005</v>
      </c>
      <c r="M3250" s="2">
        <v>-37.600000000000044</v>
      </c>
      <c r="N3250" s="2">
        <v>302.2</v>
      </c>
      <c r="O3250" s="2">
        <v>345.4</v>
      </c>
      <c r="P3250" s="3">
        <v>232.7</v>
      </c>
      <c r="Q3250" s="2">
        <v>86</v>
      </c>
      <c r="R3250" s="2">
        <v>0</v>
      </c>
      <c r="S3250">
        <f t="shared" si="50"/>
        <v>1</v>
      </c>
    </row>
    <row r="3251" spans="1:19" hidden="1" x14ac:dyDescent="0.25">
      <c r="A3251">
        <v>592</v>
      </c>
      <c r="B3251">
        <v>11</v>
      </c>
      <c r="C3251">
        <v>9</v>
      </c>
      <c r="D3251">
        <v>6</v>
      </c>
      <c r="E3251">
        <v>2006</v>
      </c>
      <c r="F3251" s="2">
        <v>-54.100000000000023</v>
      </c>
      <c r="G3251" s="2">
        <v>-14.199999999999989</v>
      </c>
      <c r="H3251" s="2">
        <v>86.899999999999977</v>
      </c>
      <c r="I3251" s="2">
        <v>126.80000000000001</v>
      </c>
      <c r="J3251" s="2">
        <v>0</v>
      </c>
      <c r="K3251" s="2">
        <v>104.9</v>
      </c>
      <c r="L3251" s="2">
        <v>-103.10000000000002</v>
      </c>
      <c r="M3251" s="2">
        <v>-63.200000000000017</v>
      </c>
      <c r="N3251" s="2">
        <v>297.5</v>
      </c>
      <c r="O3251" s="2">
        <v>438.5</v>
      </c>
      <c r="P3251" s="3">
        <v>353.4</v>
      </c>
      <c r="Q3251" s="2">
        <v>315.60000000000002</v>
      </c>
      <c r="R3251" s="2">
        <v>0</v>
      </c>
      <c r="S3251">
        <f t="shared" si="50"/>
        <v>1</v>
      </c>
    </row>
    <row r="3252" spans="1:19" hidden="1" x14ac:dyDescent="0.25">
      <c r="A3252">
        <v>592</v>
      </c>
      <c r="B3252">
        <v>11</v>
      </c>
      <c r="C3252">
        <v>9</v>
      </c>
      <c r="D3252">
        <v>6</v>
      </c>
      <c r="E3252">
        <v>2007</v>
      </c>
      <c r="F3252" s="2">
        <v>51.600000000000051</v>
      </c>
      <c r="G3252" s="2">
        <v>-63.999999999999972</v>
      </c>
      <c r="H3252" s="2">
        <v>281.30000000000007</v>
      </c>
      <c r="I3252" s="2">
        <v>165.70000000000002</v>
      </c>
      <c r="J3252" s="2">
        <v>0</v>
      </c>
      <c r="K3252" s="2">
        <v>102.3</v>
      </c>
      <c r="L3252" s="2">
        <v>-100.39999999999998</v>
      </c>
      <c r="M3252" s="2">
        <v>-215.99999999999997</v>
      </c>
      <c r="N3252" s="2">
        <v>259.60000000000002</v>
      </c>
      <c r="O3252" s="2">
        <v>489.3</v>
      </c>
      <c r="P3252" s="3">
        <v>209.9</v>
      </c>
      <c r="Q3252" s="2">
        <v>132.30000000000001</v>
      </c>
      <c r="R3252" s="2">
        <v>0</v>
      </c>
      <c r="S3252">
        <f t="shared" si="50"/>
        <v>1</v>
      </c>
    </row>
    <row r="3253" spans="1:19" hidden="1" x14ac:dyDescent="0.25">
      <c r="A3253">
        <v>592</v>
      </c>
      <c r="B3253">
        <v>11</v>
      </c>
      <c r="C3253">
        <v>9</v>
      </c>
      <c r="D3253">
        <v>6</v>
      </c>
      <c r="E3253">
        <v>2008</v>
      </c>
      <c r="F3253" s="2">
        <v>422.40000000000003</v>
      </c>
      <c r="G3253" s="2">
        <v>542.10000000000014</v>
      </c>
      <c r="H3253" s="2">
        <v>778.7</v>
      </c>
      <c r="I3253" s="2">
        <v>898.40000000000009</v>
      </c>
      <c r="J3253" s="2">
        <v>0</v>
      </c>
      <c r="K3253" s="2">
        <v>100.5</v>
      </c>
      <c r="L3253" s="2">
        <v>254.90000000000009</v>
      </c>
      <c r="M3253" s="2">
        <v>374.60000000000008</v>
      </c>
      <c r="N3253" s="2">
        <v>259.3</v>
      </c>
      <c r="O3253" s="2">
        <v>615.6</v>
      </c>
      <c r="P3253" s="3">
        <v>192.3</v>
      </c>
      <c r="Q3253" s="2">
        <v>406</v>
      </c>
      <c r="R3253" s="2">
        <v>1</v>
      </c>
      <c r="S3253">
        <f t="shared" si="50"/>
        <v>1</v>
      </c>
    </row>
    <row r="3254" spans="1:19" hidden="1" x14ac:dyDescent="0.25">
      <c r="A3254">
        <v>592</v>
      </c>
      <c r="B3254">
        <v>11</v>
      </c>
      <c r="C3254">
        <v>9</v>
      </c>
      <c r="D3254">
        <v>6</v>
      </c>
      <c r="E3254">
        <v>2009</v>
      </c>
      <c r="F3254" s="2">
        <v>291.7999999999999</v>
      </c>
      <c r="G3254" s="2">
        <v>383.49999999999994</v>
      </c>
      <c r="H3254" s="2">
        <v>778.49999999999977</v>
      </c>
      <c r="I3254" s="2">
        <v>870.19999999999982</v>
      </c>
      <c r="J3254" s="2">
        <v>0</v>
      </c>
      <c r="K3254" s="2">
        <v>71.400000000000006</v>
      </c>
      <c r="L3254" s="2">
        <v>118.69999999999993</v>
      </c>
      <c r="M3254" s="2">
        <v>210.39999999999992</v>
      </c>
      <c r="N3254" s="2">
        <v>406.4</v>
      </c>
      <c r="O3254" s="2">
        <v>893.09999999999991</v>
      </c>
      <c r="P3254" s="3">
        <v>304.7</v>
      </c>
      <c r="Q3254" s="2">
        <v>0</v>
      </c>
      <c r="R3254" s="2">
        <v>1</v>
      </c>
      <c r="S3254">
        <f t="shared" si="50"/>
        <v>1</v>
      </c>
    </row>
    <row r="3255" spans="1:19" hidden="1" x14ac:dyDescent="0.25">
      <c r="A3255">
        <v>592</v>
      </c>
      <c r="B3255">
        <v>11</v>
      </c>
      <c r="C3255">
        <v>9</v>
      </c>
      <c r="D3255">
        <v>6</v>
      </c>
      <c r="E3255">
        <v>2010</v>
      </c>
      <c r="F3255" s="2">
        <v>-236.99999999999997</v>
      </c>
      <c r="G3255" s="2">
        <v>-382.59999999999991</v>
      </c>
      <c r="H3255" s="2">
        <v>216.70000000000005</v>
      </c>
      <c r="I3255" s="2">
        <v>71.10000000000008</v>
      </c>
      <c r="J3255" s="2">
        <v>0</v>
      </c>
      <c r="K3255" s="2">
        <v>66</v>
      </c>
      <c r="L3255" s="2">
        <v>-173.2</v>
      </c>
      <c r="M3255" s="2">
        <v>-318.79999999999995</v>
      </c>
      <c r="N3255" s="2">
        <v>64.400000000000006</v>
      </c>
      <c r="O3255" s="2">
        <v>518.1</v>
      </c>
      <c r="P3255" s="3">
        <v>194.2</v>
      </c>
      <c r="Q3255" s="2">
        <v>45.9</v>
      </c>
      <c r="R3255" s="2">
        <v>1</v>
      </c>
      <c r="S3255">
        <f t="shared" si="50"/>
        <v>1</v>
      </c>
    </row>
    <row r="3256" spans="1:19" hidden="1" x14ac:dyDescent="0.25">
      <c r="A3256">
        <v>592</v>
      </c>
      <c r="B3256">
        <v>11</v>
      </c>
      <c r="C3256">
        <v>9</v>
      </c>
      <c r="D3256">
        <v>6</v>
      </c>
      <c r="E3256">
        <v>2011</v>
      </c>
      <c r="F3256" s="2">
        <v>-347.1</v>
      </c>
      <c r="G3256" s="2">
        <v>-111.40000000000006</v>
      </c>
      <c r="H3256" s="2">
        <v>3.5999999999999375</v>
      </c>
      <c r="I3256" s="2">
        <v>239.29999999999993</v>
      </c>
      <c r="J3256" s="2">
        <v>0</v>
      </c>
      <c r="K3256" s="2">
        <v>74.8</v>
      </c>
      <c r="L3256" s="2">
        <v>-344.60000000000008</v>
      </c>
      <c r="M3256" s="2">
        <v>-108.90000000000006</v>
      </c>
      <c r="N3256" s="2">
        <v>119.3</v>
      </c>
      <c r="O3256" s="2">
        <v>470</v>
      </c>
      <c r="P3256" s="3">
        <v>196.6</v>
      </c>
      <c r="Q3256" s="2">
        <v>142.9</v>
      </c>
      <c r="R3256" s="2">
        <v>1</v>
      </c>
      <c r="S3256">
        <f t="shared" si="50"/>
        <v>1</v>
      </c>
    </row>
    <row r="3257" spans="1:19" x14ac:dyDescent="0.25">
      <c r="A3257">
        <v>593</v>
      </c>
      <c r="B3257">
        <v>15</v>
      </c>
      <c r="C3257">
        <v>14</v>
      </c>
      <c r="D3257">
        <v>4</v>
      </c>
      <c r="E3257">
        <v>2002</v>
      </c>
      <c r="F3257" s="2">
        <v>231</v>
      </c>
      <c r="G3257" s="2">
        <v>243</v>
      </c>
      <c r="H3257" s="2">
        <v>3629</v>
      </c>
      <c r="I3257" s="2">
        <v>3641</v>
      </c>
      <c r="J3257" s="2">
        <v>61</v>
      </c>
      <c r="K3257" s="2">
        <v>121</v>
      </c>
      <c r="L3257" s="2">
        <v>141</v>
      </c>
      <c r="M3257" s="2">
        <v>153</v>
      </c>
      <c r="N3257" s="2">
        <v>305</v>
      </c>
      <c r="O3257" s="2">
        <v>3703</v>
      </c>
      <c r="P3257" s="3">
        <v>397</v>
      </c>
      <c r="Q3257" s="2">
        <v>225.3</v>
      </c>
      <c r="R3257" s="2">
        <v>0</v>
      </c>
      <c r="S3257">
        <f t="shared" si="50"/>
        <v>1</v>
      </c>
    </row>
    <row r="3258" spans="1:19" x14ac:dyDescent="0.25">
      <c r="A3258">
        <v>593</v>
      </c>
      <c r="B3258">
        <v>15</v>
      </c>
      <c r="C3258">
        <v>14</v>
      </c>
      <c r="D3258">
        <v>4</v>
      </c>
      <c r="E3258">
        <v>2003</v>
      </c>
      <c r="F3258" s="2">
        <v>199</v>
      </c>
      <c r="G3258" s="2">
        <v>91</v>
      </c>
      <c r="H3258" s="2">
        <v>3769</v>
      </c>
      <c r="I3258" s="2">
        <v>3661</v>
      </c>
      <c r="J3258" s="2">
        <v>62</v>
      </c>
      <c r="K3258" s="2">
        <v>115</v>
      </c>
      <c r="L3258" s="2">
        <v>66</v>
      </c>
      <c r="M3258" s="2">
        <v>-42</v>
      </c>
      <c r="N3258" s="2">
        <v>322</v>
      </c>
      <c r="O3258" s="2">
        <v>3892</v>
      </c>
      <c r="P3258" s="3">
        <v>366</v>
      </c>
      <c r="Q3258" s="2">
        <v>0</v>
      </c>
      <c r="R3258" s="2">
        <v>0</v>
      </c>
      <c r="S3258">
        <f t="shared" si="50"/>
        <v>1</v>
      </c>
    </row>
    <row r="3259" spans="1:19" x14ac:dyDescent="0.25">
      <c r="A3259">
        <v>593</v>
      </c>
      <c r="B3259">
        <v>15</v>
      </c>
      <c r="C3259">
        <v>14</v>
      </c>
      <c r="D3259">
        <v>4</v>
      </c>
      <c r="E3259">
        <v>2004</v>
      </c>
      <c r="F3259" s="2">
        <v>-86</v>
      </c>
      <c r="G3259" s="2">
        <v>-94</v>
      </c>
      <c r="H3259" s="2">
        <v>3645</v>
      </c>
      <c r="I3259" s="2">
        <v>3637</v>
      </c>
      <c r="J3259" s="2">
        <v>67</v>
      </c>
      <c r="K3259" s="2">
        <v>125</v>
      </c>
      <c r="L3259" s="2">
        <v>-85</v>
      </c>
      <c r="M3259" s="2">
        <v>-93</v>
      </c>
      <c r="N3259" s="2">
        <v>155</v>
      </c>
      <c r="O3259" s="2">
        <v>3886</v>
      </c>
      <c r="P3259" s="3">
        <v>348</v>
      </c>
      <c r="Q3259" s="2">
        <v>0</v>
      </c>
      <c r="R3259" s="2">
        <v>0</v>
      </c>
      <c r="S3259">
        <f t="shared" si="50"/>
        <v>1</v>
      </c>
    </row>
    <row r="3260" spans="1:19" x14ac:dyDescent="0.25">
      <c r="A3260">
        <v>593</v>
      </c>
      <c r="B3260">
        <v>15</v>
      </c>
      <c r="C3260">
        <v>14</v>
      </c>
      <c r="D3260">
        <v>4</v>
      </c>
      <c r="E3260">
        <v>2005</v>
      </c>
      <c r="F3260" s="2">
        <v>515.40000000000009</v>
      </c>
      <c r="G3260" s="2">
        <v>412.2000000000001</v>
      </c>
      <c r="H3260" s="2">
        <v>738.40000000000009</v>
      </c>
      <c r="I3260" s="2">
        <v>635.20000000000005</v>
      </c>
      <c r="J3260" s="2">
        <v>69.400000000000006</v>
      </c>
      <c r="K3260" s="2">
        <v>121.2</v>
      </c>
      <c r="L3260" s="2">
        <v>204.5</v>
      </c>
      <c r="M3260" s="2">
        <v>101.30000000000001</v>
      </c>
      <c r="N3260" s="2">
        <v>360</v>
      </c>
      <c r="O3260" s="2">
        <v>583</v>
      </c>
      <c r="P3260" s="3">
        <v>239.7</v>
      </c>
      <c r="Q3260" s="2">
        <v>0</v>
      </c>
      <c r="R3260" s="2">
        <v>1</v>
      </c>
      <c r="S3260">
        <f t="shared" si="50"/>
        <v>1</v>
      </c>
    </row>
    <row r="3261" spans="1:19" x14ac:dyDescent="0.25">
      <c r="A3261">
        <v>593</v>
      </c>
      <c r="B3261">
        <v>15</v>
      </c>
      <c r="C3261">
        <v>14</v>
      </c>
      <c r="D3261">
        <v>4</v>
      </c>
      <c r="E3261">
        <v>2006</v>
      </c>
      <c r="F3261" s="2">
        <v>266.79999999999995</v>
      </c>
      <c r="G3261" s="2">
        <v>271.89999999999998</v>
      </c>
      <c r="H3261" s="2">
        <v>512.30000000000007</v>
      </c>
      <c r="I3261" s="2">
        <v>517.4</v>
      </c>
      <c r="J3261" s="2">
        <v>69.8</v>
      </c>
      <c r="K3261" s="2">
        <v>92.6</v>
      </c>
      <c r="L3261" s="2">
        <v>-217.2</v>
      </c>
      <c r="M3261" s="2">
        <v>-212.09999999999997</v>
      </c>
      <c r="N3261" s="2">
        <v>350.7</v>
      </c>
      <c r="O3261" s="2">
        <v>596.20000000000005</v>
      </c>
      <c r="P3261" s="3">
        <v>29.1</v>
      </c>
      <c r="Q3261" s="2">
        <v>887</v>
      </c>
      <c r="R3261" s="2">
        <v>1</v>
      </c>
      <c r="S3261">
        <f t="shared" si="50"/>
        <v>1</v>
      </c>
    </row>
    <row r="3262" spans="1:19" x14ac:dyDescent="0.25">
      <c r="A3262">
        <v>593</v>
      </c>
      <c r="B3262">
        <v>15</v>
      </c>
      <c r="C3262">
        <v>14</v>
      </c>
      <c r="D3262">
        <v>4</v>
      </c>
      <c r="E3262">
        <v>2007</v>
      </c>
      <c r="F3262" s="2">
        <v>150.50000000000006</v>
      </c>
      <c r="G3262" s="2">
        <v>150.10000000000002</v>
      </c>
      <c r="H3262" s="2">
        <v>298.80000000000007</v>
      </c>
      <c r="I3262" s="2">
        <v>298.39999999999998</v>
      </c>
      <c r="J3262" s="2">
        <v>70.3</v>
      </c>
      <c r="K3262" s="2">
        <v>135.19999999999999</v>
      </c>
      <c r="L3262" s="2">
        <v>-116.09999999999997</v>
      </c>
      <c r="M3262" s="2">
        <v>-116.5</v>
      </c>
      <c r="N3262" s="2">
        <v>347</v>
      </c>
      <c r="O3262" s="2">
        <v>495.3</v>
      </c>
      <c r="P3262" s="3">
        <v>285.89999999999998</v>
      </c>
      <c r="Q3262" s="2">
        <v>185</v>
      </c>
      <c r="R3262" s="2">
        <v>1</v>
      </c>
      <c r="S3262">
        <f t="shared" si="50"/>
        <v>1</v>
      </c>
    </row>
    <row r="3263" spans="1:19" x14ac:dyDescent="0.25">
      <c r="A3263">
        <v>593</v>
      </c>
      <c r="B3263">
        <v>15</v>
      </c>
      <c r="C3263">
        <v>14</v>
      </c>
      <c r="D3263">
        <v>4</v>
      </c>
      <c r="E3263">
        <v>2008</v>
      </c>
      <c r="F3263" s="2">
        <v>406.1</v>
      </c>
      <c r="G3263" s="2">
        <v>546.29999999999995</v>
      </c>
      <c r="H3263" s="2">
        <v>557.1</v>
      </c>
      <c r="I3263" s="2">
        <v>697.3</v>
      </c>
      <c r="J3263" s="2">
        <v>48.2</v>
      </c>
      <c r="K3263" s="2">
        <v>102.6</v>
      </c>
      <c r="L3263" s="2">
        <v>177.2</v>
      </c>
      <c r="M3263" s="2">
        <v>317.39999999999998</v>
      </c>
      <c r="N3263" s="2">
        <v>348.6</v>
      </c>
      <c r="O3263" s="2">
        <v>499.6</v>
      </c>
      <c r="P3263" s="3">
        <v>270.5</v>
      </c>
      <c r="Q3263" s="2">
        <v>2</v>
      </c>
      <c r="R3263" s="2">
        <v>1</v>
      </c>
      <c r="S3263">
        <f t="shared" si="50"/>
        <v>1</v>
      </c>
    </row>
    <row r="3264" spans="1:19" hidden="1" x14ac:dyDescent="0.25">
      <c r="A3264">
        <v>594</v>
      </c>
      <c r="B3264">
        <v>5</v>
      </c>
      <c r="C3264">
        <v>7</v>
      </c>
      <c r="D3264">
        <v>6</v>
      </c>
      <c r="E3264">
        <v>2007</v>
      </c>
      <c r="F3264" s="2">
        <v>1790.666999999999</v>
      </c>
      <c r="G3264" s="2">
        <v>1043.7159999999994</v>
      </c>
      <c r="H3264" s="2">
        <v>1862.8929999999996</v>
      </c>
      <c r="I3264" s="2">
        <v>1115.9419999999996</v>
      </c>
      <c r="J3264" s="2">
        <v>0</v>
      </c>
      <c r="K3264" s="2">
        <v>258.95400000000001</v>
      </c>
      <c r="L3264" s="2">
        <v>959.63999999999942</v>
      </c>
      <c r="M3264" s="2">
        <v>212.6889999999994</v>
      </c>
      <c r="N3264" s="2">
        <v>1225</v>
      </c>
      <c r="O3264" s="2">
        <v>1297.2260000000001</v>
      </c>
      <c r="P3264" s="3">
        <v>652.92700000000002</v>
      </c>
      <c r="Q3264" s="2">
        <v>1814.7750000000001</v>
      </c>
      <c r="R3264" s="2">
        <v>0</v>
      </c>
      <c r="S3264">
        <f t="shared" si="50"/>
        <v>0</v>
      </c>
    </row>
    <row r="3265" spans="1:19" hidden="1" x14ac:dyDescent="0.25">
      <c r="A3265">
        <v>594</v>
      </c>
      <c r="B3265">
        <v>5</v>
      </c>
      <c r="C3265">
        <v>7</v>
      </c>
      <c r="D3265">
        <v>6</v>
      </c>
      <c r="E3265">
        <v>2008</v>
      </c>
      <c r="F3265" s="2">
        <v>2256.4079999999999</v>
      </c>
      <c r="G3265" s="2">
        <v>2384.7199999999998</v>
      </c>
      <c r="H3265" s="2">
        <v>2391.66</v>
      </c>
      <c r="I3265" s="2">
        <v>2519.9719999999998</v>
      </c>
      <c r="J3265" s="2">
        <v>0</v>
      </c>
      <c r="K3265" s="2">
        <v>184.03299999999999</v>
      </c>
      <c r="L3265" s="2">
        <v>935.09900000000016</v>
      </c>
      <c r="M3265" s="2">
        <v>1063.4110000000001</v>
      </c>
      <c r="N3265" s="2">
        <v>1225</v>
      </c>
      <c r="O3265" s="2">
        <v>1360.252</v>
      </c>
      <c r="P3265" s="3">
        <v>87.724000000000004</v>
      </c>
      <c r="Q3265" s="2">
        <v>0</v>
      </c>
      <c r="R3265" s="2">
        <v>0</v>
      </c>
      <c r="S3265">
        <f t="shared" si="50"/>
        <v>0</v>
      </c>
    </row>
    <row r="3266" spans="1:19" hidden="1" x14ac:dyDescent="0.25">
      <c r="A3266">
        <v>594</v>
      </c>
      <c r="B3266">
        <v>5</v>
      </c>
      <c r="C3266">
        <v>7</v>
      </c>
      <c r="D3266">
        <v>6</v>
      </c>
      <c r="E3266">
        <v>2009</v>
      </c>
      <c r="F3266" s="2">
        <v>-67.015999999999565</v>
      </c>
      <c r="G3266" s="2">
        <v>71.287000000000546</v>
      </c>
      <c r="H3266" s="2">
        <v>207.30000000000047</v>
      </c>
      <c r="I3266" s="2">
        <v>345.60300000000058</v>
      </c>
      <c r="J3266" s="2">
        <v>0</v>
      </c>
      <c r="K3266" s="2">
        <v>59.732999999999997</v>
      </c>
      <c r="L3266" s="2">
        <v>-592.98899999999958</v>
      </c>
      <c r="M3266" s="2">
        <v>-454.68599999999958</v>
      </c>
      <c r="N3266" s="2">
        <v>954.09400000000005</v>
      </c>
      <c r="O3266" s="2">
        <v>1228.4100000000001</v>
      </c>
      <c r="P3266" s="3">
        <v>487.85399999999998</v>
      </c>
      <c r="Q3266" s="2">
        <v>1.494</v>
      </c>
      <c r="R3266" s="2">
        <v>0</v>
      </c>
      <c r="S3266">
        <f t="shared" si="50"/>
        <v>0</v>
      </c>
    </row>
    <row r="3267" spans="1:19" hidden="1" x14ac:dyDescent="0.25">
      <c r="A3267">
        <v>594</v>
      </c>
      <c r="B3267">
        <v>5</v>
      </c>
      <c r="C3267">
        <v>7</v>
      </c>
      <c r="D3267">
        <v>6</v>
      </c>
      <c r="E3267">
        <v>2010</v>
      </c>
      <c r="F3267" s="2">
        <v>-1437.9490000000003</v>
      </c>
      <c r="G3267" s="2">
        <v>-1709.1640000000004</v>
      </c>
      <c r="H3267" s="2">
        <v>-1150.4710000000002</v>
      </c>
      <c r="I3267" s="2">
        <v>-1421.6860000000004</v>
      </c>
      <c r="J3267" s="2">
        <v>0</v>
      </c>
      <c r="K3267" s="2">
        <v>108.142</v>
      </c>
      <c r="L3267" s="2">
        <v>-1028.9210000000003</v>
      </c>
      <c r="M3267" s="2">
        <v>-1300.1360000000004</v>
      </c>
      <c r="N3267" s="2">
        <v>934.72199999999998</v>
      </c>
      <c r="O3267" s="2">
        <v>1222.2</v>
      </c>
      <c r="P3267" s="3">
        <v>1451.8920000000001</v>
      </c>
      <c r="Q3267" s="2">
        <v>982.5</v>
      </c>
      <c r="R3267" s="2">
        <v>1</v>
      </c>
      <c r="S3267">
        <f t="shared" ref="S3267:S3330" si="51">IF(B3267&gt;C3267,1,0)</f>
        <v>0</v>
      </c>
    </row>
    <row r="3268" spans="1:19" hidden="1" x14ac:dyDescent="0.25">
      <c r="A3268">
        <v>594</v>
      </c>
      <c r="B3268">
        <v>5</v>
      </c>
      <c r="C3268">
        <v>7</v>
      </c>
      <c r="D3268">
        <v>6</v>
      </c>
      <c r="E3268">
        <v>2011</v>
      </c>
      <c r="F3268" s="2">
        <v>660.13399999999956</v>
      </c>
      <c r="G3268" s="2">
        <v>998.48099999999977</v>
      </c>
      <c r="H3268" s="2">
        <v>986.30999999999949</v>
      </c>
      <c r="I3268" s="2">
        <v>1324.6569999999997</v>
      </c>
      <c r="J3268" s="2">
        <v>0</v>
      </c>
      <c r="K3268" s="2">
        <v>192.876</v>
      </c>
      <c r="L3268" s="2">
        <v>-190.00200000000041</v>
      </c>
      <c r="M3268" s="2">
        <v>148.3449999999998</v>
      </c>
      <c r="N3268" s="2">
        <v>1711.0319999999999</v>
      </c>
      <c r="O3268" s="2">
        <v>2037.2079999999999</v>
      </c>
      <c r="P3268" s="3">
        <v>1053.7719999999999</v>
      </c>
      <c r="Q3268" s="2">
        <v>0</v>
      </c>
      <c r="R3268" s="2">
        <v>1</v>
      </c>
      <c r="S3268">
        <f t="shared" si="51"/>
        <v>0</v>
      </c>
    </row>
    <row r="3269" spans="1:19" hidden="1" x14ac:dyDescent="0.25">
      <c r="A3269">
        <v>594</v>
      </c>
      <c r="B3269">
        <v>5</v>
      </c>
      <c r="C3269">
        <v>7</v>
      </c>
      <c r="D3269">
        <v>6</v>
      </c>
      <c r="E3269">
        <v>2012</v>
      </c>
      <c r="F3269" s="2">
        <v>2100.9240000000009</v>
      </c>
      <c r="G3269" s="2">
        <v>1928.8980000000004</v>
      </c>
      <c r="H3269" s="2">
        <v>2516.4480000000003</v>
      </c>
      <c r="I3269" s="2">
        <v>2344.4220000000005</v>
      </c>
      <c r="J3269" s="2">
        <v>0</v>
      </c>
      <c r="K3269" s="2">
        <v>487.97300000000001</v>
      </c>
      <c r="L3269" s="2">
        <v>537.89400000000069</v>
      </c>
      <c r="M3269" s="2">
        <v>365.86800000000062</v>
      </c>
      <c r="N3269" s="2">
        <v>1604.9110000000001</v>
      </c>
      <c r="O3269" s="2">
        <v>2020.4349999999999</v>
      </c>
      <c r="P3269" s="3">
        <v>529.85400000000004</v>
      </c>
      <c r="Q3269" s="2">
        <v>0</v>
      </c>
      <c r="R3269" s="2">
        <v>1</v>
      </c>
      <c r="S3269">
        <f t="shared" si="51"/>
        <v>0</v>
      </c>
    </row>
    <row r="3270" spans="1:19" hidden="1" x14ac:dyDescent="0.25">
      <c r="A3270">
        <v>594</v>
      </c>
      <c r="B3270">
        <v>5</v>
      </c>
      <c r="C3270">
        <v>7</v>
      </c>
      <c r="D3270">
        <v>6</v>
      </c>
      <c r="E3270">
        <v>2013</v>
      </c>
      <c r="F3270" s="2">
        <v>-1454.5980000000002</v>
      </c>
      <c r="G3270" s="2">
        <v>-1463.8220000000001</v>
      </c>
      <c r="H3270" s="2">
        <v>-1046.6510000000001</v>
      </c>
      <c r="I3270" s="2">
        <v>-1055.875</v>
      </c>
      <c r="J3270" s="2">
        <v>101.191</v>
      </c>
      <c r="K3270" s="2">
        <v>213.41499999999999</v>
      </c>
      <c r="L3270" s="2">
        <v>-695.44500000000016</v>
      </c>
      <c r="M3270" s="2">
        <v>-704.6690000000001</v>
      </c>
      <c r="N3270" s="2">
        <v>789.91300000000001</v>
      </c>
      <c r="O3270" s="2">
        <v>1197.8600000000001</v>
      </c>
      <c r="P3270" s="3">
        <v>1863.672</v>
      </c>
      <c r="Q3270" s="2">
        <v>0</v>
      </c>
      <c r="R3270" s="2">
        <v>1</v>
      </c>
      <c r="S3270">
        <f t="shared" si="51"/>
        <v>0</v>
      </c>
    </row>
    <row r="3271" spans="1:19" hidden="1" x14ac:dyDescent="0.25">
      <c r="A3271">
        <v>595</v>
      </c>
      <c r="B3271">
        <v>10</v>
      </c>
      <c r="C3271">
        <v>9</v>
      </c>
      <c r="D3271">
        <v>5</v>
      </c>
      <c r="E3271">
        <v>2004</v>
      </c>
      <c r="F3271" s="2">
        <v>365.32300000000004</v>
      </c>
      <c r="G3271" s="2">
        <v>382.90200000000004</v>
      </c>
      <c r="H3271" s="2">
        <v>520.73699999999997</v>
      </c>
      <c r="I3271" s="2">
        <v>538.31599999999992</v>
      </c>
      <c r="J3271" s="2">
        <v>30.408000000000001</v>
      </c>
      <c r="K3271" s="2">
        <v>52.962000000000003</v>
      </c>
      <c r="L3271" s="2">
        <v>-175.67999999999995</v>
      </c>
      <c r="M3271" s="2">
        <v>-158.10099999999994</v>
      </c>
      <c r="N3271" s="2">
        <v>503.39699999999999</v>
      </c>
      <c r="O3271" s="2">
        <v>658.81099999999992</v>
      </c>
      <c r="P3271" s="3">
        <v>45.764000000000003</v>
      </c>
      <c r="Q3271" s="2">
        <v>78.236000000000004</v>
      </c>
      <c r="R3271" s="2">
        <v>0</v>
      </c>
      <c r="S3271">
        <f t="shared" si="51"/>
        <v>1</v>
      </c>
    </row>
    <row r="3272" spans="1:19" hidden="1" x14ac:dyDescent="0.25">
      <c r="A3272">
        <v>595</v>
      </c>
      <c r="B3272">
        <v>10</v>
      </c>
      <c r="C3272">
        <v>9</v>
      </c>
      <c r="D3272">
        <v>5</v>
      </c>
      <c r="E3272">
        <v>2005</v>
      </c>
      <c r="F3272" s="2">
        <v>248.0390000000001</v>
      </c>
      <c r="G3272" s="2">
        <v>67.218000000000075</v>
      </c>
      <c r="H3272" s="2">
        <v>406.47400000000016</v>
      </c>
      <c r="I3272" s="2">
        <v>225.65300000000013</v>
      </c>
      <c r="J3272" s="2">
        <v>35.064999999999998</v>
      </c>
      <c r="K3272" s="2">
        <v>86.075000000000003</v>
      </c>
      <c r="L3272" s="2">
        <v>-85.104999999999905</v>
      </c>
      <c r="M3272" s="2">
        <v>-265.92599999999993</v>
      </c>
      <c r="N3272" s="2">
        <v>360.56200000000001</v>
      </c>
      <c r="O3272" s="2">
        <v>518.99700000000007</v>
      </c>
      <c r="P3272" s="3">
        <v>148.55799999999999</v>
      </c>
      <c r="Q3272" s="2">
        <v>85.076999999999998</v>
      </c>
      <c r="R3272" s="2">
        <v>0</v>
      </c>
      <c r="S3272">
        <f t="shared" si="51"/>
        <v>1</v>
      </c>
    </row>
    <row r="3273" spans="1:19" hidden="1" x14ac:dyDescent="0.25">
      <c r="A3273">
        <v>595</v>
      </c>
      <c r="B3273">
        <v>10</v>
      </c>
      <c r="C3273">
        <v>9</v>
      </c>
      <c r="D3273">
        <v>5</v>
      </c>
      <c r="E3273">
        <v>2006</v>
      </c>
      <c r="F3273" s="2">
        <v>511.9260000000001</v>
      </c>
      <c r="G3273" s="2">
        <v>445.44400000000013</v>
      </c>
      <c r="H3273" s="2">
        <v>782.71900000000005</v>
      </c>
      <c r="I3273" s="2">
        <v>716.23700000000008</v>
      </c>
      <c r="J3273" s="2">
        <v>45.277999999999999</v>
      </c>
      <c r="K3273" s="2">
        <v>69.518000000000001</v>
      </c>
      <c r="L3273" s="2">
        <v>65.41700000000003</v>
      </c>
      <c r="M3273" s="2">
        <v>-1.0649999999999409</v>
      </c>
      <c r="N3273" s="2">
        <v>486.32100000000003</v>
      </c>
      <c r="O3273" s="2">
        <v>757.11400000000003</v>
      </c>
      <c r="P3273" s="3">
        <v>154.608</v>
      </c>
      <c r="Q3273" s="2">
        <v>19.062000000000001</v>
      </c>
      <c r="R3273" s="2">
        <v>0</v>
      </c>
      <c r="S3273">
        <f t="shared" si="51"/>
        <v>1</v>
      </c>
    </row>
    <row r="3274" spans="1:19" hidden="1" x14ac:dyDescent="0.25">
      <c r="A3274">
        <v>595</v>
      </c>
      <c r="B3274">
        <v>10</v>
      </c>
      <c r="C3274">
        <v>9</v>
      </c>
      <c r="D3274">
        <v>5</v>
      </c>
      <c r="E3274">
        <v>2007</v>
      </c>
      <c r="F3274" s="2">
        <v>589.452</v>
      </c>
      <c r="G3274" s="2">
        <v>523.82999999999993</v>
      </c>
      <c r="H3274" s="2">
        <v>832.58999999999992</v>
      </c>
      <c r="I3274" s="2">
        <v>766.96800000000007</v>
      </c>
      <c r="J3274" s="2">
        <v>43.87</v>
      </c>
      <c r="K3274" s="2">
        <v>68</v>
      </c>
      <c r="L3274" s="2">
        <v>182.09699999999998</v>
      </c>
      <c r="M3274" s="2">
        <v>116.47499999999997</v>
      </c>
      <c r="N3274" s="2">
        <v>383.32400000000001</v>
      </c>
      <c r="O3274" s="2">
        <v>626.46199999999999</v>
      </c>
      <c r="P3274" s="3">
        <v>87.838999999999999</v>
      </c>
      <c r="Q3274" s="2">
        <v>0.47299999999999998</v>
      </c>
      <c r="R3274" s="2">
        <v>1</v>
      </c>
      <c r="S3274">
        <f t="shared" si="51"/>
        <v>1</v>
      </c>
    </row>
    <row r="3275" spans="1:19" hidden="1" x14ac:dyDescent="0.25">
      <c r="A3275">
        <v>595</v>
      </c>
      <c r="B3275">
        <v>10</v>
      </c>
      <c r="C3275">
        <v>9</v>
      </c>
      <c r="D3275">
        <v>5</v>
      </c>
      <c r="E3275">
        <v>2008</v>
      </c>
      <c r="F3275" s="2">
        <v>189.78099999999984</v>
      </c>
      <c r="G3275" s="2">
        <v>192.7799999999998</v>
      </c>
      <c r="H3275" s="2">
        <v>493.8159999999998</v>
      </c>
      <c r="I3275" s="2">
        <v>496.81499999999983</v>
      </c>
      <c r="J3275" s="2">
        <v>43.56</v>
      </c>
      <c r="K3275" s="2">
        <v>65.513000000000005</v>
      </c>
      <c r="L3275" s="2">
        <v>-125.91200000000015</v>
      </c>
      <c r="M3275" s="2">
        <v>-122.91300000000018</v>
      </c>
      <c r="N3275" s="2">
        <v>267.90899999999999</v>
      </c>
      <c r="O3275" s="2">
        <v>571.94399999999996</v>
      </c>
      <c r="P3275" s="3">
        <v>61.289000000000001</v>
      </c>
      <c r="Q3275" s="2">
        <v>106.857</v>
      </c>
      <c r="R3275" s="2">
        <v>1</v>
      </c>
      <c r="S3275">
        <f t="shared" si="51"/>
        <v>1</v>
      </c>
    </row>
    <row r="3276" spans="1:19" hidden="1" x14ac:dyDescent="0.25">
      <c r="A3276">
        <v>595</v>
      </c>
      <c r="B3276">
        <v>10</v>
      </c>
      <c r="C3276">
        <v>9</v>
      </c>
      <c r="D3276">
        <v>5</v>
      </c>
      <c r="E3276">
        <v>2009</v>
      </c>
      <c r="F3276" s="2">
        <v>361.8370000000001</v>
      </c>
      <c r="G3276" s="2">
        <v>345.3610000000001</v>
      </c>
      <c r="H3276" s="2">
        <v>658.45100000000002</v>
      </c>
      <c r="I3276" s="2">
        <v>641.97500000000002</v>
      </c>
      <c r="J3276" s="2">
        <v>38.170999999999999</v>
      </c>
      <c r="K3276" s="2">
        <v>43.027000000000001</v>
      </c>
      <c r="L3276" s="2">
        <v>87.504000000000019</v>
      </c>
      <c r="M3276" s="2">
        <v>71.02800000000002</v>
      </c>
      <c r="N3276" s="2">
        <v>365.55500000000001</v>
      </c>
      <c r="O3276" s="2">
        <v>662.16899999999998</v>
      </c>
      <c r="P3276" s="3">
        <v>172.42</v>
      </c>
      <c r="Q3276" s="2">
        <v>127.684</v>
      </c>
      <c r="R3276" s="2">
        <v>1</v>
      </c>
      <c r="S3276">
        <f t="shared" si="51"/>
        <v>1</v>
      </c>
    </row>
    <row r="3277" spans="1:19" hidden="1" x14ac:dyDescent="0.25">
      <c r="A3277">
        <v>595</v>
      </c>
      <c r="B3277">
        <v>10</v>
      </c>
      <c r="C3277">
        <v>9</v>
      </c>
      <c r="D3277">
        <v>5</v>
      </c>
      <c r="E3277">
        <v>2010</v>
      </c>
      <c r="F3277" s="2">
        <v>319.23</v>
      </c>
      <c r="G3277" s="2">
        <v>419.79199999999992</v>
      </c>
      <c r="H3277" s="2">
        <v>663.37599999999998</v>
      </c>
      <c r="I3277" s="2">
        <v>763.93799999999999</v>
      </c>
      <c r="J3277" s="2">
        <v>22.125</v>
      </c>
      <c r="K3277" s="2">
        <v>44.442999999999998</v>
      </c>
      <c r="L3277" s="2">
        <v>215.29899999999998</v>
      </c>
      <c r="M3277" s="2">
        <v>315.86099999999999</v>
      </c>
      <c r="N3277" s="2">
        <v>281.10399999999998</v>
      </c>
      <c r="O3277" s="2">
        <v>625.25</v>
      </c>
      <c r="P3277" s="3">
        <v>243.74100000000001</v>
      </c>
      <c r="Q3277" s="2">
        <v>0.20899999999999999</v>
      </c>
      <c r="R3277" s="2">
        <v>1</v>
      </c>
      <c r="S3277">
        <f t="shared" si="51"/>
        <v>1</v>
      </c>
    </row>
    <row r="3278" spans="1:19" hidden="1" x14ac:dyDescent="0.25">
      <c r="A3278">
        <v>597</v>
      </c>
      <c r="B3278">
        <v>11</v>
      </c>
      <c r="C3278">
        <v>10</v>
      </c>
      <c r="D3278">
        <v>1</v>
      </c>
      <c r="E3278">
        <v>2003</v>
      </c>
      <c r="F3278" s="2">
        <v>829.00010000000066</v>
      </c>
      <c r="G3278" s="2">
        <v>826.2001000000007</v>
      </c>
      <c r="H3278" s="2">
        <v>1798.1001000000008</v>
      </c>
      <c r="I3278" s="2">
        <v>1795.3001000000006</v>
      </c>
      <c r="J3278" s="2">
        <v>0</v>
      </c>
      <c r="K3278" s="2">
        <v>132.5</v>
      </c>
      <c r="L3278" s="2">
        <v>419.60010000000057</v>
      </c>
      <c r="M3278" s="2">
        <v>416.80010000000061</v>
      </c>
      <c r="N3278" s="2">
        <v>642.70000000000005</v>
      </c>
      <c r="O3278" s="2">
        <v>1611.8000000000002</v>
      </c>
      <c r="P3278" s="3">
        <v>365.8</v>
      </c>
      <c r="Q3278" s="2">
        <v>75</v>
      </c>
      <c r="R3278" s="2">
        <v>0</v>
      </c>
      <c r="S3278">
        <f t="shared" si="51"/>
        <v>1</v>
      </c>
    </row>
    <row r="3279" spans="1:19" hidden="1" x14ac:dyDescent="0.25">
      <c r="A3279">
        <v>597</v>
      </c>
      <c r="B3279">
        <v>11</v>
      </c>
      <c r="C3279">
        <v>10</v>
      </c>
      <c r="D3279">
        <v>1</v>
      </c>
      <c r="E3279">
        <v>2004</v>
      </c>
      <c r="F3279" s="2">
        <v>346.89999999999964</v>
      </c>
      <c r="G3279" s="2">
        <v>281.69999999999959</v>
      </c>
      <c r="H3279" s="2">
        <v>602.49999999999943</v>
      </c>
      <c r="I3279" s="2">
        <v>537.29999999999961</v>
      </c>
      <c r="J3279" s="2">
        <v>0</v>
      </c>
      <c r="K3279" s="2">
        <v>210.6</v>
      </c>
      <c r="L3279" s="2">
        <v>-108.60000000000036</v>
      </c>
      <c r="M3279" s="2">
        <v>-173.80000000000038</v>
      </c>
      <c r="N3279" s="2">
        <v>808.5</v>
      </c>
      <c r="O3279" s="2">
        <v>1064.0999999999999</v>
      </c>
      <c r="P3279" s="3">
        <v>563.6</v>
      </c>
      <c r="Q3279" s="2">
        <v>9.9</v>
      </c>
      <c r="R3279" s="2">
        <v>0</v>
      </c>
      <c r="S3279">
        <f t="shared" si="51"/>
        <v>1</v>
      </c>
    </row>
    <row r="3280" spans="1:19" hidden="1" x14ac:dyDescent="0.25">
      <c r="A3280">
        <v>597</v>
      </c>
      <c r="B3280">
        <v>11</v>
      </c>
      <c r="C3280">
        <v>10</v>
      </c>
      <c r="D3280">
        <v>1</v>
      </c>
      <c r="E3280">
        <v>2005</v>
      </c>
      <c r="F3280" s="2">
        <v>228.69999999999993</v>
      </c>
      <c r="G3280" s="2">
        <v>364.30000000000007</v>
      </c>
      <c r="H3280" s="2">
        <v>455.79999999999984</v>
      </c>
      <c r="I3280" s="2">
        <v>591.4</v>
      </c>
      <c r="J3280" s="2">
        <v>0</v>
      </c>
      <c r="K3280" s="2">
        <v>141.80000000000001</v>
      </c>
      <c r="L3280" s="2">
        <v>-130.90000000000009</v>
      </c>
      <c r="M3280" s="2">
        <v>4.6999999999999318</v>
      </c>
      <c r="N3280" s="2">
        <v>797.7</v>
      </c>
      <c r="O3280" s="2">
        <v>1024.8</v>
      </c>
      <c r="P3280" s="3">
        <v>579.9</v>
      </c>
      <c r="Q3280" s="2">
        <v>134</v>
      </c>
      <c r="R3280" s="2">
        <v>0</v>
      </c>
      <c r="S3280">
        <f t="shared" si="51"/>
        <v>1</v>
      </c>
    </row>
    <row r="3281" spans="1:19" hidden="1" x14ac:dyDescent="0.25">
      <c r="A3281">
        <v>597</v>
      </c>
      <c r="B3281">
        <v>11</v>
      </c>
      <c r="C3281">
        <v>10</v>
      </c>
      <c r="D3281">
        <v>1</v>
      </c>
      <c r="E3281">
        <v>2006</v>
      </c>
      <c r="F3281" s="2">
        <v>391.8</v>
      </c>
      <c r="G3281" s="2">
        <v>200.8</v>
      </c>
      <c r="H3281" s="2">
        <v>650.29999999999995</v>
      </c>
      <c r="I3281" s="2">
        <v>459.3</v>
      </c>
      <c r="J3281" s="2">
        <v>0</v>
      </c>
      <c r="K3281" s="2">
        <v>175.6</v>
      </c>
      <c r="L3281" s="2">
        <v>34.5</v>
      </c>
      <c r="M3281" s="2">
        <v>-156.5</v>
      </c>
      <c r="N3281" s="2">
        <v>484.4</v>
      </c>
      <c r="O3281" s="2">
        <v>742.9</v>
      </c>
      <c r="P3281" s="3">
        <v>302.7</v>
      </c>
      <c r="Q3281" s="2">
        <v>1575.3</v>
      </c>
      <c r="R3281" s="2">
        <v>1</v>
      </c>
      <c r="S3281">
        <f t="shared" si="51"/>
        <v>1</v>
      </c>
    </row>
    <row r="3282" spans="1:19" hidden="1" x14ac:dyDescent="0.25">
      <c r="A3282">
        <v>597</v>
      </c>
      <c r="B3282">
        <v>11</v>
      </c>
      <c r="C3282">
        <v>10</v>
      </c>
      <c r="D3282">
        <v>1</v>
      </c>
      <c r="E3282">
        <v>2007</v>
      </c>
      <c r="F3282" s="2">
        <v>1539.6000000000001</v>
      </c>
      <c r="G3282" s="2">
        <v>1519.8</v>
      </c>
      <c r="H3282" s="2">
        <v>1855.8</v>
      </c>
      <c r="I3282" s="2">
        <v>1836</v>
      </c>
      <c r="J3282" s="2">
        <v>0</v>
      </c>
      <c r="K3282" s="2">
        <v>157.4</v>
      </c>
      <c r="L3282" s="2">
        <v>31.5</v>
      </c>
      <c r="M3282" s="2">
        <v>11.699999999999989</v>
      </c>
      <c r="N3282" s="2">
        <v>1557.9</v>
      </c>
      <c r="O3282" s="2">
        <v>1874.1000000000001</v>
      </c>
      <c r="P3282" s="3">
        <v>207.2</v>
      </c>
      <c r="Q3282" s="2">
        <v>301.7</v>
      </c>
      <c r="R3282" s="2">
        <v>1</v>
      </c>
      <c r="S3282">
        <f t="shared" si="51"/>
        <v>1</v>
      </c>
    </row>
    <row r="3283" spans="1:19" hidden="1" x14ac:dyDescent="0.25">
      <c r="A3283">
        <v>597</v>
      </c>
      <c r="B3283">
        <v>11</v>
      </c>
      <c r="C3283">
        <v>10</v>
      </c>
      <c r="D3283">
        <v>1</v>
      </c>
      <c r="E3283">
        <v>2008</v>
      </c>
      <c r="F3283" s="2">
        <v>1292.4000000000005</v>
      </c>
      <c r="G3283" s="2">
        <v>1369.6000000000004</v>
      </c>
      <c r="H3283" s="2">
        <v>1644.1000000000004</v>
      </c>
      <c r="I3283" s="2">
        <v>1721.3000000000002</v>
      </c>
      <c r="J3283" s="2">
        <v>0</v>
      </c>
      <c r="K3283" s="2">
        <v>90</v>
      </c>
      <c r="L3283" s="2">
        <v>134.60000000000036</v>
      </c>
      <c r="M3283" s="2">
        <v>211.80000000000035</v>
      </c>
      <c r="N3283" s="2">
        <v>1751.9</v>
      </c>
      <c r="O3283" s="2">
        <v>2103.6</v>
      </c>
      <c r="P3283" s="3">
        <v>684.1</v>
      </c>
      <c r="Q3283" s="2">
        <v>17.399999999999999</v>
      </c>
      <c r="R3283" s="2">
        <v>1</v>
      </c>
      <c r="S3283">
        <f t="shared" si="51"/>
        <v>1</v>
      </c>
    </row>
    <row r="3284" spans="1:19" hidden="1" x14ac:dyDescent="0.25">
      <c r="A3284">
        <v>597</v>
      </c>
      <c r="B3284">
        <v>11</v>
      </c>
      <c r="C3284">
        <v>10</v>
      </c>
      <c r="D3284">
        <v>1</v>
      </c>
      <c r="E3284">
        <v>2009</v>
      </c>
      <c r="F3284" s="2">
        <v>793.99999999999977</v>
      </c>
      <c r="G3284" s="2">
        <v>857.29999999999973</v>
      </c>
      <c r="H3284" s="2">
        <v>928.59999999999968</v>
      </c>
      <c r="I3284" s="2">
        <v>991.89999999999964</v>
      </c>
      <c r="J3284" s="2">
        <v>0</v>
      </c>
      <c r="K3284" s="2">
        <v>75</v>
      </c>
      <c r="L3284" s="2">
        <v>-137.30000000000018</v>
      </c>
      <c r="M3284" s="2">
        <v>-74.000000000000171</v>
      </c>
      <c r="N3284" s="2">
        <v>1225.5999999999999</v>
      </c>
      <c r="O3284" s="2">
        <v>1360.1999999999998</v>
      </c>
      <c r="P3284" s="3">
        <v>369.3</v>
      </c>
      <c r="Q3284" s="2">
        <v>188.4</v>
      </c>
      <c r="R3284" s="2">
        <v>1</v>
      </c>
      <c r="S3284">
        <f t="shared" si="51"/>
        <v>1</v>
      </c>
    </row>
    <row r="3285" spans="1:19" hidden="1" x14ac:dyDescent="0.25">
      <c r="A3285">
        <v>598</v>
      </c>
      <c r="B3285">
        <v>7</v>
      </c>
      <c r="C3285">
        <v>8</v>
      </c>
      <c r="D3285">
        <v>1</v>
      </c>
      <c r="E3285">
        <v>2007</v>
      </c>
      <c r="F3285" s="2">
        <v>5163.3469999999998</v>
      </c>
      <c r="G3285" s="2">
        <v>5289.6110000000008</v>
      </c>
      <c r="H3285" s="2">
        <v>5552.17</v>
      </c>
      <c r="I3285" s="2">
        <v>5678.4340000000011</v>
      </c>
      <c r="J3285" s="2">
        <v>98.298000000000002</v>
      </c>
      <c r="K3285" s="2">
        <v>1317.3810000000001</v>
      </c>
      <c r="L3285" s="2">
        <v>-23.960000000000036</v>
      </c>
      <c r="M3285" s="2">
        <v>102.30400000000009</v>
      </c>
      <c r="N3285" s="2">
        <v>5040.3220000000001</v>
      </c>
      <c r="O3285" s="2">
        <v>5429.1450000000004</v>
      </c>
      <c r="P3285" s="3">
        <v>1268.694</v>
      </c>
      <c r="Q3285" s="2">
        <v>5305.9449999999997</v>
      </c>
      <c r="R3285" s="2">
        <v>0</v>
      </c>
      <c r="S3285">
        <f t="shared" si="51"/>
        <v>0</v>
      </c>
    </row>
    <row r="3286" spans="1:19" hidden="1" x14ac:dyDescent="0.25">
      <c r="A3286">
        <v>598</v>
      </c>
      <c r="B3286">
        <v>7</v>
      </c>
      <c r="C3286">
        <v>8</v>
      </c>
      <c r="D3286">
        <v>1</v>
      </c>
      <c r="E3286">
        <v>2008</v>
      </c>
      <c r="F3286" s="2">
        <v>6977.2550000000001</v>
      </c>
      <c r="G3286" s="2">
        <v>7149.3489999999993</v>
      </c>
      <c r="H3286" s="2">
        <v>7516.3509999999997</v>
      </c>
      <c r="I3286" s="2">
        <v>7688.4450000000006</v>
      </c>
      <c r="J3286" s="2">
        <v>128.04499999999999</v>
      </c>
      <c r="K3286" s="2">
        <v>2223.5340000000001</v>
      </c>
      <c r="L3286" s="2">
        <v>350.38400000000001</v>
      </c>
      <c r="M3286" s="2">
        <v>522.47800000000007</v>
      </c>
      <c r="N3286" s="2">
        <v>5346.5469999999996</v>
      </c>
      <c r="O3286" s="2">
        <v>5885.643</v>
      </c>
      <c r="P3286" s="3">
        <v>1071.2550000000001</v>
      </c>
      <c r="Q3286" s="2">
        <v>4775.1750000000002</v>
      </c>
      <c r="R3286" s="2">
        <v>0</v>
      </c>
      <c r="S3286">
        <f t="shared" si="51"/>
        <v>0</v>
      </c>
    </row>
    <row r="3287" spans="1:19" hidden="1" x14ac:dyDescent="0.25">
      <c r="A3287">
        <v>598</v>
      </c>
      <c r="B3287">
        <v>7</v>
      </c>
      <c r="C3287">
        <v>8</v>
      </c>
      <c r="D3287">
        <v>1</v>
      </c>
      <c r="E3287">
        <v>2009</v>
      </c>
      <c r="F3287" s="2">
        <v>8197.9290000000019</v>
      </c>
      <c r="G3287" s="2">
        <v>8079.6699999999992</v>
      </c>
      <c r="H3287" s="2">
        <v>8644.4920000000002</v>
      </c>
      <c r="I3287" s="2">
        <v>8526.233000000002</v>
      </c>
      <c r="J3287" s="2">
        <v>0</v>
      </c>
      <c r="K3287" s="2">
        <v>2477.549</v>
      </c>
      <c r="L3287" s="2">
        <v>25.751000000000204</v>
      </c>
      <c r="M3287" s="2">
        <v>-92.507999999999811</v>
      </c>
      <c r="N3287" s="2">
        <v>6539.51</v>
      </c>
      <c r="O3287" s="2">
        <v>6986.0730000000003</v>
      </c>
      <c r="P3287" s="3">
        <v>844.88099999999997</v>
      </c>
      <c r="Q3287" s="2">
        <v>3757.4139999999998</v>
      </c>
      <c r="R3287" s="2">
        <v>0</v>
      </c>
      <c r="S3287">
        <f t="shared" si="51"/>
        <v>0</v>
      </c>
    </row>
    <row r="3288" spans="1:19" hidden="1" x14ac:dyDescent="0.25">
      <c r="A3288">
        <v>598</v>
      </c>
      <c r="B3288">
        <v>7</v>
      </c>
      <c r="C3288">
        <v>8</v>
      </c>
      <c r="D3288">
        <v>1</v>
      </c>
      <c r="E3288">
        <v>2010</v>
      </c>
      <c r="F3288" s="2">
        <v>8895.1880000000001</v>
      </c>
      <c r="G3288" s="2">
        <v>9030.4979999999996</v>
      </c>
      <c r="H3288" s="2">
        <v>9216.3799999999992</v>
      </c>
      <c r="I3288" s="2">
        <v>9351.6899999999987</v>
      </c>
      <c r="J3288" s="2">
        <v>0</v>
      </c>
      <c r="K3288" s="2">
        <v>2187.1889999999999</v>
      </c>
      <c r="L3288" s="2">
        <v>707.46299999999974</v>
      </c>
      <c r="M3288" s="2">
        <v>842.77299999999968</v>
      </c>
      <c r="N3288" s="2">
        <v>7663.5550000000003</v>
      </c>
      <c r="O3288" s="2">
        <v>7984.7470000000003</v>
      </c>
      <c r="P3288" s="3">
        <v>1663.019</v>
      </c>
      <c r="Q3288" s="2">
        <v>4020.527</v>
      </c>
      <c r="R3288" s="2">
        <v>1</v>
      </c>
      <c r="S3288">
        <f t="shared" si="51"/>
        <v>0</v>
      </c>
    </row>
    <row r="3289" spans="1:19" hidden="1" x14ac:dyDescent="0.25">
      <c r="A3289">
        <v>598</v>
      </c>
      <c r="B3289">
        <v>7</v>
      </c>
      <c r="C3289">
        <v>8</v>
      </c>
      <c r="D3289">
        <v>1</v>
      </c>
      <c r="E3289">
        <v>2011</v>
      </c>
      <c r="F3289" s="2">
        <v>7359.0330000000013</v>
      </c>
      <c r="G3289" s="2">
        <v>7201.2900000000009</v>
      </c>
      <c r="H3289" s="2">
        <v>7715.7500000000018</v>
      </c>
      <c r="I3289" s="2">
        <v>7558.0070000000014</v>
      </c>
      <c r="J3289" s="2">
        <v>21.707000000000001</v>
      </c>
      <c r="K3289" s="2">
        <v>1173.626</v>
      </c>
      <c r="L3289" s="2">
        <v>-331.74800000000005</v>
      </c>
      <c r="M3289" s="2">
        <v>-489.49099999999999</v>
      </c>
      <c r="N3289" s="2">
        <v>7951.1869999999999</v>
      </c>
      <c r="O3289" s="2">
        <v>8307.9040000000005</v>
      </c>
      <c r="P3289" s="3">
        <v>1455.739</v>
      </c>
      <c r="Q3289" s="2">
        <v>3265.625</v>
      </c>
      <c r="R3289" s="2">
        <v>1</v>
      </c>
      <c r="S3289">
        <f t="shared" si="51"/>
        <v>0</v>
      </c>
    </row>
    <row r="3290" spans="1:19" hidden="1" x14ac:dyDescent="0.25">
      <c r="A3290">
        <v>598</v>
      </c>
      <c r="B3290">
        <v>7</v>
      </c>
      <c r="C3290">
        <v>8</v>
      </c>
      <c r="D3290">
        <v>1</v>
      </c>
      <c r="E3290">
        <v>2012</v>
      </c>
      <c r="F3290" s="2">
        <v>8964.1710000000003</v>
      </c>
      <c r="G3290" s="2">
        <v>8896.84</v>
      </c>
      <c r="H3290" s="2">
        <v>9436.1490000000013</v>
      </c>
      <c r="I3290" s="2">
        <v>9368.8179999999993</v>
      </c>
      <c r="J3290" s="2">
        <v>117.70699999999999</v>
      </c>
      <c r="K3290" s="2">
        <v>1291.499</v>
      </c>
      <c r="L3290" s="2">
        <v>1079.7370000000001</v>
      </c>
      <c r="M3290" s="2">
        <v>1012.4059999999999</v>
      </c>
      <c r="N3290" s="2">
        <v>7856.9620000000004</v>
      </c>
      <c r="O3290" s="2">
        <v>8328.94</v>
      </c>
      <c r="P3290" s="3">
        <v>1381.7339999999999</v>
      </c>
      <c r="Q3290" s="2">
        <v>3210.9490000000001</v>
      </c>
      <c r="R3290" s="2">
        <v>1</v>
      </c>
      <c r="S3290">
        <f t="shared" si="51"/>
        <v>0</v>
      </c>
    </row>
    <row r="3291" spans="1:19" hidden="1" x14ac:dyDescent="0.25">
      <c r="A3291">
        <v>598</v>
      </c>
      <c r="B3291">
        <v>7</v>
      </c>
      <c r="C3291">
        <v>8</v>
      </c>
      <c r="D3291">
        <v>1</v>
      </c>
      <c r="E3291">
        <v>2013</v>
      </c>
      <c r="F3291" s="2">
        <v>6598.3470000000007</v>
      </c>
      <c r="G3291" s="2">
        <v>6608.1790000000001</v>
      </c>
      <c r="H3291" s="2">
        <v>7080.9129999999996</v>
      </c>
      <c r="I3291" s="2">
        <v>7090.7449999999999</v>
      </c>
      <c r="J3291" s="2">
        <v>143.62899999999999</v>
      </c>
      <c r="K3291" s="2">
        <v>763.77700000000004</v>
      </c>
      <c r="L3291" s="2">
        <v>132.54500000000053</v>
      </c>
      <c r="M3291" s="2">
        <v>142.37700000000041</v>
      </c>
      <c r="N3291" s="2">
        <v>6970.4639999999999</v>
      </c>
      <c r="O3291" s="2">
        <v>7453.03</v>
      </c>
      <c r="P3291" s="3">
        <v>1412.068</v>
      </c>
      <c r="Q3291" s="2">
        <v>3740.777</v>
      </c>
      <c r="R3291" s="2">
        <v>1</v>
      </c>
      <c r="S3291">
        <f t="shared" si="51"/>
        <v>0</v>
      </c>
    </row>
    <row r="3292" spans="1:19" hidden="1" x14ac:dyDescent="0.25">
      <c r="A3292">
        <v>599</v>
      </c>
      <c r="B3292">
        <v>9</v>
      </c>
      <c r="C3292">
        <v>10</v>
      </c>
      <c r="D3292">
        <v>4</v>
      </c>
      <c r="E3292">
        <v>2005</v>
      </c>
      <c r="F3292" s="2">
        <v>538.39700000000005</v>
      </c>
      <c r="G3292" s="2">
        <v>445.65199999999993</v>
      </c>
      <c r="H3292" s="2">
        <v>727.84</v>
      </c>
      <c r="I3292" s="2">
        <v>635.09499999999991</v>
      </c>
      <c r="J3292" s="2">
        <v>1.4</v>
      </c>
      <c r="K3292" s="2">
        <v>94.52</v>
      </c>
      <c r="L3292" s="2">
        <v>53.280999999999949</v>
      </c>
      <c r="M3292" s="2">
        <v>-39.464000000000055</v>
      </c>
      <c r="N3292" s="2">
        <v>605.98</v>
      </c>
      <c r="O3292" s="2">
        <v>795.423</v>
      </c>
      <c r="P3292" s="3">
        <v>216.78399999999999</v>
      </c>
      <c r="Q3292" s="2">
        <v>503.673</v>
      </c>
      <c r="R3292" s="2">
        <v>0</v>
      </c>
      <c r="S3292">
        <f t="shared" si="51"/>
        <v>0</v>
      </c>
    </row>
    <row r="3293" spans="1:19" hidden="1" x14ac:dyDescent="0.25">
      <c r="A3293">
        <v>599</v>
      </c>
      <c r="B3293">
        <v>9</v>
      </c>
      <c r="C3293">
        <v>10</v>
      </c>
      <c r="D3293">
        <v>4</v>
      </c>
      <c r="E3293">
        <v>2006</v>
      </c>
      <c r="F3293" s="2">
        <v>133.74</v>
      </c>
      <c r="G3293" s="2">
        <v>194.29900000000004</v>
      </c>
      <c r="H3293" s="2">
        <v>263.904</v>
      </c>
      <c r="I3293" s="2">
        <v>324.46300000000002</v>
      </c>
      <c r="J3293" s="2">
        <v>1.9159999999999999</v>
      </c>
      <c r="K3293" s="2">
        <v>181.74700000000001</v>
      </c>
      <c r="L3293" s="2">
        <v>-133.85199999999998</v>
      </c>
      <c r="M3293" s="2">
        <v>-73.292999999999978</v>
      </c>
      <c r="N3293" s="2">
        <v>259.90199999999999</v>
      </c>
      <c r="O3293" s="2">
        <v>390.06599999999997</v>
      </c>
      <c r="P3293" s="3">
        <v>175.97300000000001</v>
      </c>
      <c r="Q3293" s="2">
        <v>72.13</v>
      </c>
      <c r="R3293" s="2">
        <v>0</v>
      </c>
      <c r="S3293">
        <f t="shared" si="51"/>
        <v>0</v>
      </c>
    </row>
    <row r="3294" spans="1:19" hidden="1" x14ac:dyDescent="0.25">
      <c r="A3294">
        <v>599</v>
      </c>
      <c r="B3294">
        <v>9</v>
      </c>
      <c r="C3294">
        <v>10</v>
      </c>
      <c r="D3294">
        <v>4</v>
      </c>
      <c r="E3294">
        <v>2007</v>
      </c>
      <c r="F3294" s="2">
        <v>426.29799999999994</v>
      </c>
      <c r="G3294" s="2">
        <v>476.36700000000002</v>
      </c>
      <c r="H3294" s="2">
        <v>572.99299999999994</v>
      </c>
      <c r="I3294" s="2">
        <v>623.0619999999999</v>
      </c>
      <c r="J3294" s="2">
        <v>0</v>
      </c>
      <c r="K3294" s="2">
        <v>227.036</v>
      </c>
      <c r="L3294" s="2">
        <v>-63.574000000000012</v>
      </c>
      <c r="M3294" s="2">
        <v>-13.504999999999995</v>
      </c>
      <c r="N3294" s="2">
        <v>547.08399999999995</v>
      </c>
      <c r="O3294" s="2">
        <v>693.779</v>
      </c>
      <c r="P3294" s="3">
        <v>284.24799999999999</v>
      </c>
      <c r="Q3294" s="2">
        <v>960.90699999999993</v>
      </c>
      <c r="R3294" s="2">
        <v>0</v>
      </c>
      <c r="S3294">
        <f t="shared" si="51"/>
        <v>0</v>
      </c>
    </row>
    <row r="3295" spans="1:19" hidden="1" x14ac:dyDescent="0.25">
      <c r="A3295">
        <v>599</v>
      </c>
      <c r="B3295">
        <v>9</v>
      </c>
      <c r="C3295">
        <v>10</v>
      </c>
      <c r="D3295">
        <v>4</v>
      </c>
      <c r="E3295">
        <v>2008</v>
      </c>
      <c r="F3295" s="2">
        <v>390.32499999999993</v>
      </c>
      <c r="G3295" s="2">
        <v>344.03599999999994</v>
      </c>
      <c r="H3295" s="2">
        <v>544.36900000000003</v>
      </c>
      <c r="I3295" s="2">
        <v>498.08000000000004</v>
      </c>
      <c r="J3295" s="2">
        <v>0</v>
      </c>
      <c r="K3295" s="2">
        <v>199.858</v>
      </c>
      <c r="L3295" s="2">
        <v>-11.805000000000007</v>
      </c>
      <c r="M3295" s="2">
        <v>-58.094000000000023</v>
      </c>
      <c r="N3295" s="2">
        <v>484.99799999999999</v>
      </c>
      <c r="O3295" s="2">
        <v>639.04200000000003</v>
      </c>
      <c r="P3295" s="3">
        <v>282.726</v>
      </c>
      <c r="Q3295" s="2">
        <v>138.54</v>
      </c>
      <c r="R3295" s="2">
        <v>1</v>
      </c>
      <c r="S3295">
        <f t="shared" si="51"/>
        <v>0</v>
      </c>
    </row>
    <row r="3296" spans="1:19" hidden="1" x14ac:dyDescent="0.25">
      <c r="A3296">
        <v>599</v>
      </c>
      <c r="B3296">
        <v>9</v>
      </c>
      <c r="C3296">
        <v>10</v>
      </c>
      <c r="D3296">
        <v>4</v>
      </c>
      <c r="E3296">
        <v>2009</v>
      </c>
      <c r="F3296" s="2">
        <v>378.53099999999995</v>
      </c>
      <c r="G3296" s="2">
        <v>314.09899999999999</v>
      </c>
      <c r="H3296" s="2">
        <v>497.35799999999995</v>
      </c>
      <c r="I3296" s="2">
        <v>432.92599999999993</v>
      </c>
      <c r="J3296" s="2">
        <v>0</v>
      </c>
      <c r="K3296" s="2">
        <v>42.86</v>
      </c>
      <c r="L3296" s="2">
        <v>24.026999999999987</v>
      </c>
      <c r="M3296" s="2">
        <v>-40.40500000000003</v>
      </c>
      <c r="N3296" s="2">
        <v>479.88</v>
      </c>
      <c r="O3296" s="2">
        <v>598.70699999999999</v>
      </c>
      <c r="P3296" s="3">
        <v>168.23599999999999</v>
      </c>
      <c r="Q3296" s="2">
        <v>64.545000000000002</v>
      </c>
      <c r="R3296" s="2">
        <v>1</v>
      </c>
      <c r="S3296">
        <f t="shared" si="51"/>
        <v>0</v>
      </c>
    </row>
    <row r="3297" spans="1:19" hidden="1" x14ac:dyDescent="0.25">
      <c r="A3297">
        <v>599</v>
      </c>
      <c r="B3297">
        <v>9</v>
      </c>
      <c r="C3297">
        <v>10</v>
      </c>
      <c r="D3297">
        <v>4</v>
      </c>
      <c r="E3297">
        <v>2010</v>
      </c>
      <c r="F3297" s="2">
        <v>481.83199999999999</v>
      </c>
      <c r="G3297" s="2">
        <v>485.24600000000009</v>
      </c>
      <c r="H3297" s="2">
        <v>596.428</v>
      </c>
      <c r="I3297" s="2">
        <v>599.8420000000001</v>
      </c>
      <c r="J3297" s="2">
        <v>0</v>
      </c>
      <c r="K3297" s="2">
        <v>79.852999999999994</v>
      </c>
      <c r="L3297" s="2">
        <v>-52.713999999999942</v>
      </c>
      <c r="M3297" s="2">
        <v>-49.299999999999926</v>
      </c>
      <c r="N3297" s="2">
        <v>670.27</v>
      </c>
      <c r="O3297" s="2">
        <v>784.86599999999999</v>
      </c>
      <c r="P3297" s="3">
        <v>215.577</v>
      </c>
      <c r="Q3297" s="2">
        <v>611.14200000000005</v>
      </c>
      <c r="R3297" s="2">
        <v>1</v>
      </c>
      <c r="S3297">
        <f t="shared" si="51"/>
        <v>0</v>
      </c>
    </row>
    <row r="3298" spans="1:19" hidden="1" x14ac:dyDescent="0.25">
      <c r="A3298">
        <v>599</v>
      </c>
      <c r="B3298">
        <v>9</v>
      </c>
      <c r="C3298">
        <v>10</v>
      </c>
      <c r="D3298">
        <v>4</v>
      </c>
      <c r="E3298">
        <v>2011</v>
      </c>
      <c r="F3298" s="2">
        <v>436.50199999999995</v>
      </c>
      <c r="G3298" s="2">
        <v>322.83299999999997</v>
      </c>
      <c r="H3298" s="2">
        <v>559.57899999999995</v>
      </c>
      <c r="I3298" s="2">
        <v>445.90999999999997</v>
      </c>
      <c r="J3298" s="2">
        <v>0</v>
      </c>
      <c r="K3298" s="2">
        <v>49.143000000000001</v>
      </c>
      <c r="L3298" s="2">
        <v>136.78199999999995</v>
      </c>
      <c r="M3298" s="2">
        <v>23.112999999999943</v>
      </c>
      <c r="N3298" s="2">
        <v>457.41899999999998</v>
      </c>
      <c r="O3298" s="2">
        <v>580.49599999999998</v>
      </c>
      <c r="P3298" s="3">
        <v>206.84200000000001</v>
      </c>
      <c r="Q3298" s="2">
        <v>471.005</v>
      </c>
      <c r="R3298" s="2">
        <v>1</v>
      </c>
      <c r="S3298">
        <f t="shared" si="51"/>
        <v>0</v>
      </c>
    </row>
    <row r="3299" spans="1:19" hidden="1" x14ac:dyDescent="0.25">
      <c r="A3299">
        <v>600</v>
      </c>
      <c r="B3299">
        <v>6</v>
      </c>
      <c r="C3299">
        <v>7</v>
      </c>
      <c r="D3299">
        <v>4</v>
      </c>
      <c r="E3299">
        <v>1998</v>
      </c>
      <c r="F3299" s="2">
        <v>-60.298000000000002</v>
      </c>
      <c r="G3299" s="2">
        <v>-35.487000000000002</v>
      </c>
      <c r="H3299" s="2">
        <v>-60.298000000000002</v>
      </c>
      <c r="I3299" s="2">
        <v>-35.487000000000002</v>
      </c>
      <c r="J3299" s="2">
        <v>0</v>
      </c>
      <c r="K3299" s="2">
        <v>11.909000000000001</v>
      </c>
      <c r="L3299" s="2">
        <v>-34.826999999999998</v>
      </c>
      <c r="M3299" s="2">
        <v>-10.015999999999998</v>
      </c>
      <c r="N3299" s="2">
        <v>0</v>
      </c>
      <c r="O3299" s="2">
        <v>0</v>
      </c>
      <c r="P3299" s="3">
        <v>37.380000000000003</v>
      </c>
      <c r="Q3299" s="2">
        <v>768.04600000000005</v>
      </c>
      <c r="R3299" s="2">
        <v>0</v>
      </c>
      <c r="S3299">
        <f t="shared" si="51"/>
        <v>0</v>
      </c>
    </row>
    <row r="3300" spans="1:19" hidden="1" x14ac:dyDescent="0.25">
      <c r="A3300">
        <v>600</v>
      </c>
      <c r="B3300">
        <v>6</v>
      </c>
      <c r="C3300">
        <v>7</v>
      </c>
      <c r="D3300">
        <v>4</v>
      </c>
      <c r="E3300">
        <v>1999</v>
      </c>
      <c r="F3300" s="2">
        <v>-16.172000000000004</v>
      </c>
      <c r="G3300" s="2">
        <v>-25.973000000000006</v>
      </c>
      <c r="H3300" s="2">
        <v>-14.062000000000005</v>
      </c>
      <c r="I3300" s="2">
        <v>-23.863000000000007</v>
      </c>
      <c r="J3300" s="2">
        <v>0</v>
      </c>
      <c r="K3300" s="2">
        <v>12.951000000000001</v>
      </c>
      <c r="L3300" s="2">
        <v>7.252999999999993</v>
      </c>
      <c r="M3300" s="2">
        <v>-2.5480000000000071</v>
      </c>
      <c r="N3300" s="2">
        <v>1.1919999999999999</v>
      </c>
      <c r="O3300" s="2">
        <v>3.3019999999999996</v>
      </c>
      <c r="P3300" s="3">
        <v>37.567999999999998</v>
      </c>
      <c r="Q3300" s="2">
        <v>23.969000000000001</v>
      </c>
      <c r="R3300" s="2">
        <v>0</v>
      </c>
      <c r="S3300">
        <f t="shared" si="51"/>
        <v>0</v>
      </c>
    </row>
    <row r="3301" spans="1:19" hidden="1" x14ac:dyDescent="0.25">
      <c r="A3301">
        <v>600</v>
      </c>
      <c r="B3301">
        <v>6</v>
      </c>
      <c r="C3301">
        <v>7</v>
      </c>
      <c r="D3301">
        <v>4</v>
      </c>
      <c r="E3301">
        <v>2000</v>
      </c>
      <c r="F3301" s="2">
        <v>336.45499999999993</v>
      </c>
      <c r="G3301" s="2">
        <v>354.57399999999996</v>
      </c>
      <c r="H3301" s="2">
        <v>361.46699999999998</v>
      </c>
      <c r="I3301" s="2">
        <v>379.58600000000001</v>
      </c>
      <c r="J3301" s="2">
        <v>0</v>
      </c>
      <c r="K3301" s="2">
        <v>15.565</v>
      </c>
      <c r="L3301" s="2">
        <v>-27.842999999999996</v>
      </c>
      <c r="M3301" s="2">
        <v>-9.7239999999999984</v>
      </c>
      <c r="N3301" s="2">
        <v>382.50099999999998</v>
      </c>
      <c r="O3301" s="2">
        <v>407.51299999999998</v>
      </c>
      <c r="P3301" s="3">
        <v>33.768000000000001</v>
      </c>
      <c r="Q3301" s="2">
        <v>370.69</v>
      </c>
      <c r="R3301" s="2">
        <v>0</v>
      </c>
      <c r="S3301">
        <f t="shared" si="51"/>
        <v>0</v>
      </c>
    </row>
    <row r="3302" spans="1:19" hidden="1" x14ac:dyDescent="0.25">
      <c r="A3302">
        <v>600</v>
      </c>
      <c r="B3302">
        <v>6</v>
      </c>
      <c r="C3302">
        <v>7</v>
      </c>
      <c r="D3302">
        <v>4</v>
      </c>
      <c r="E3302">
        <v>2001</v>
      </c>
      <c r="F3302" s="2">
        <v>112.13200000000001</v>
      </c>
      <c r="G3302" s="2">
        <v>137.274</v>
      </c>
      <c r="H3302" s="2">
        <v>125.66300000000001</v>
      </c>
      <c r="I3302" s="2">
        <v>150.80500000000001</v>
      </c>
      <c r="J3302" s="2">
        <v>0.72899999999999998</v>
      </c>
      <c r="K3302" s="2">
        <v>36.405999999999999</v>
      </c>
      <c r="L3302" s="2">
        <v>-56.204999999999998</v>
      </c>
      <c r="M3302" s="2">
        <v>-31.062999999999995</v>
      </c>
      <c r="N3302" s="2">
        <v>202.5</v>
      </c>
      <c r="O3302" s="2">
        <v>216.03100000000001</v>
      </c>
      <c r="P3302" s="3">
        <v>71.298000000000002</v>
      </c>
      <c r="Q3302" s="2">
        <v>154.41999999999999</v>
      </c>
      <c r="R3302" s="2">
        <v>1</v>
      </c>
      <c r="S3302">
        <f t="shared" si="51"/>
        <v>0</v>
      </c>
    </row>
    <row r="3303" spans="1:19" hidden="1" x14ac:dyDescent="0.25">
      <c r="A3303">
        <v>600</v>
      </c>
      <c r="B3303">
        <v>6</v>
      </c>
      <c r="C3303">
        <v>7</v>
      </c>
      <c r="D3303">
        <v>4</v>
      </c>
      <c r="E3303">
        <v>2002</v>
      </c>
      <c r="F3303" s="2">
        <v>8.1200000000000045</v>
      </c>
      <c r="G3303" s="2">
        <v>72.358000000000004</v>
      </c>
      <c r="H3303" s="2">
        <v>22.585000000000008</v>
      </c>
      <c r="I3303" s="2">
        <v>86.823000000000008</v>
      </c>
      <c r="J3303" s="2">
        <v>1.47</v>
      </c>
      <c r="K3303" s="2">
        <v>37.542999999999999</v>
      </c>
      <c r="L3303" s="2">
        <v>-53.100999999999985</v>
      </c>
      <c r="M3303" s="2">
        <v>11.137000000000015</v>
      </c>
      <c r="N3303" s="2">
        <v>155.86699999999999</v>
      </c>
      <c r="O3303" s="2">
        <v>170.33199999999999</v>
      </c>
      <c r="P3303" s="3">
        <v>133.65899999999999</v>
      </c>
      <c r="Q3303" s="2">
        <v>234.488</v>
      </c>
      <c r="R3303" s="2">
        <v>1</v>
      </c>
      <c r="S3303">
        <f t="shared" si="51"/>
        <v>0</v>
      </c>
    </row>
    <row r="3304" spans="1:19" hidden="1" x14ac:dyDescent="0.25">
      <c r="A3304">
        <v>600</v>
      </c>
      <c r="B3304">
        <v>6</v>
      </c>
      <c r="C3304">
        <v>7</v>
      </c>
      <c r="D3304">
        <v>4</v>
      </c>
      <c r="E3304">
        <v>2003</v>
      </c>
      <c r="F3304" s="2">
        <v>11.510000000000005</v>
      </c>
      <c r="G3304" s="2">
        <v>71.332000000000008</v>
      </c>
      <c r="H3304" s="2">
        <v>31.058000000000007</v>
      </c>
      <c r="I3304" s="2">
        <v>90.88000000000001</v>
      </c>
      <c r="J3304" s="2">
        <v>1.9020000000000001</v>
      </c>
      <c r="K3304" s="2">
        <v>32.704000000000001</v>
      </c>
      <c r="L3304" s="2">
        <v>-91.813999999999993</v>
      </c>
      <c r="M3304" s="2">
        <v>-31.992000000000004</v>
      </c>
      <c r="N3304" s="2">
        <v>192.48400000000001</v>
      </c>
      <c r="O3304" s="2">
        <v>212.03200000000001</v>
      </c>
      <c r="P3304" s="3">
        <v>123.76600000000001</v>
      </c>
      <c r="Q3304" s="2">
        <v>339.56600000000003</v>
      </c>
      <c r="R3304" s="2">
        <v>1</v>
      </c>
      <c r="S3304">
        <f t="shared" si="51"/>
        <v>0</v>
      </c>
    </row>
    <row r="3305" spans="1:19" hidden="1" x14ac:dyDescent="0.25">
      <c r="A3305">
        <v>600</v>
      </c>
      <c r="B3305">
        <v>6</v>
      </c>
      <c r="C3305">
        <v>7</v>
      </c>
      <c r="D3305">
        <v>4</v>
      </c>
      <c r="E3305">
        <v>2004</v>
      </c>
      <c r="F3305" s="2">
        <v>143.64999999999998</v>
      </c>
      <c r="G3305" s="2">
        <v>168.88499999999999</v>
      </c>
      <c r="H3305" s="2">
        <v>168.37099999999998</v>
      </c>
      <c r="I3305" s="2">
        <v>193.60599999999999</v>
      </c>
      <c r="J3305" s="2">
        <v>2.1120000000000001</v>
      </c>
      <c r="K3305" s="2">
        <v>45.335999999999999</v>
      </c>
      <c r="L3305" s="2">
        <v>95.346000000000004</v>
      </c>
      <c r="M3305" s="2">
        <v>120.58100000000002</v>
      </c>
      <c r="N3305" s="2">
        <v>185.68299999999999</v>
      </c>
      <c r="O3305" s="2">
        <v>210.404</v>
      </c>
      <c r="P3305" s="3">
        <v>184.827</v>
      </c>
      <c r="Q3305" s="2">
        <v>1.494</v>
      </c>
      <c r="R3305" s="2">
        <v>1</v>
      </c>
      <c r="S3305">
        <f t="shared" si="51"/>
        <v>0</v>
      </c>
    </row>
    <row r="3306" spans="1:19" hidden="1" x14ac:dyDescent="0.25">
      <c r="A3306">
        <v>601</v>
      </c>
      <c r="B3306">
        <v>3</v>
      </c>
      <c r="C3306">
        <v>6</v>
      </c>
      <c r="D3306">
        <v>7</v>
      </c>
      <c r="E3306">
        <v>2007</v>
      </c>
      <c r="F3306" s="2">
        <v>474.73499999999996</v>
      </c>
      <c r="G3306" s="2">
        <v>451.37100000000004</v>
      </c>
      <c r="H3306" s="2">
        <v>582.94499999999994</v>
      </c>
      <c r="I3306" s="2">
        <v>559.58100000000013</v>
      </c>
      <c r="J3306" s="2">
        <v>0</v>
      </c>
      <c r="K3306" s="2">
        <v>54.985999999999997</v>
      </c>
      <c r="L3306" s="2">
        <v>-18.098000000000042</v>
      </c>
      <c r="M3306" s="2">
        <v>-41.462000000000032</v>
      </c>
      <c r="N3306" s="2">
        <v>587.82000000000005</v>
      </c>
      <c r="O3306" s="2">
        <v>696.03000000000009</v>
      </c>
      <c r="P3306" s="3">
        <v>149.97300000000001</v>
      </c>
      <c r="Q3306" s="2">
        <v>47.354999999999997</v>
      </c>
      <c r="R3306" s="2">
        <v>0</v>
      </c>
      <c r="S3306">
        <f t="shared" si="51"/>
        <v>0</v>
      </c>
    </row>
    <row r="3307" spans="1:19" hidden="1" x14ac:dyDescent="0.25">
      <c r="A3307">
        <v>601</v>
      </c>
      <c r="B3307">
        <v>3</v>
      </c>
      <c r="C3307">
        <v>6</v>
      </c>
      <c r="D3307">
        <v>7</v>
      </c>
      <c r="E3307">
        <v>2008</v>
      </c>
      <c r="F3307" s="2">
        <v>573.95000000000005</v>
      </c>
      <c r="G3307" s="2">
        <v>539.79999999999995</v>
      </c>
      <c r="H3307" s="2">
        <v>672.08699999999999</v>
      </c>
      <c r="I3307" s="2">
        <v>637.9369999999999</v>
      </c>
      <c r="J3307" s="2">
        <v>0</v>
      </c>
      <c r="K3307" s="2">
        <v>116.20099999999999</v>
      </c>
      <c r="L3307" s="2">
        <v>38.737000000000009</v>
      </c>
      <c r="M3307" s="2">
        <v>4.5870000000000033</v>
      </c>
      <c r="N3307" s="2">
        <v>542.5</v>
      </c>
      <c r="O3307" s="2">
        <v>640.63699999999994</v>
      </c>
      <c r="P3307" s="3">
        <v>123.488</v>
      </c>
      <c r="Q3307" s="2">
        <v>36.334000000000003</v>
      </c>
      <c r="R3307" s="2">
        <v>0</v>
      </c>
      <c r="S3307">
        <f t="shared" si="51"/>
        <v>0</v>
      </c>
    </row>
    <row r="3308" spans="1:19" hidden="1" x14ac:dyDescent="0.25">
      <c r="A3308">
        <v>601</v>
      </c>
      <c r="B3308">
        <v>3</v>
      </c>
      <c r="C3308">
        <v>6</v>
      </c>
      <c r="D3308">
        <v>7</v>
      </c>
      <c r="E3308">
        <v>2009</v>
      </c>
      <c r="F3308" s="2">
        <v>563.92599999999993</v>
      </c>
      <c r="G3308" s="2">
        <v>558.22299999999996</v>
      </c>
      <c r="H3308" s="2">
        <v>686.13099999999997</v>
      </c>
      <c r="I3308" s="2">
        <v>680.428</v>
      </c>
      <c r="J3308" s="2">
        <v>0</v>
      </c>
      <c r="K3308" s="2">
        <v>64.207999999999998</v>
      </c>
      <c r="L3308" s="2">
        <v>26.215999999999994</v>
      </c>
      <c r="M3308" s="2">
        <v>20.512999999999991</v>
      </c>
      <c r="N3308" s="2">
        <v>532.5</v>
      </c>
      <c r="O3308" s="2">
        <v>654.70500000000004</v>
      </c>
      <c r="P3308" s="3">
        <v>58.997999999999998</v>
      </c>
      <c r="Q3308" s="2">
        <v>745.39100000000008</v>
      </c>
      <c r="R3308" s="2">
        <v>0</v>
      </c>
      <c r="S3308">
        <f t="shared" si="51"/>
        <v>0</v>
      </c>
    </row>
    <row r="3309" spans="1:19" hidden="1" x14ac:dyDescent="0.25">
      <c r="A3309">
        <v>601</v>
      </c>
      <c r="B3309">
        <v>3</v>
      </c>
      <c r="C3309">
        <v>6</v>
      </c>
      <c r="D3309">
        <v>7</v>
      </c>
      <c r="E3309">
        <v>2010</v>
      </c>
      <c r="F3309" s="2">
        <v>337.60999999999996</v>
      </c>
      <c r="G3309" s="2">
        <v>412.65999999999997</v>
      </c>
      <c r="H3309" s="2">
        <v>392.25099999999998</v>
      </c>
      <c r="I3309" s="2">
        <v>467.30100000000004</v>
      </c>
      <c r="J3309" s="2">
        <v>0</v>
      </c>
      <c r="K3309" s="2">
        <v>25.315999999999999</v>
      </c>
      <c r="L3309" s="2">
        <v>-48.521999999999991</v>
      </c>
      <c r="M3309" s="2">
        <v>26.528000000000006</v>
      </c>
      <c r="N3309" s="2">
        <v>423.56599999999997</v>
      </c>
      <c r="O3309" s="2">
        <v>478.20699999999999</v>
      </c>
      <c r="P3309" s="3">
        <v>62.75</v>
      </c>
      <c r="Q3309" s="2">
        <v>604.98199999999997</v>
      </c>
      <c r="R3309" s="2">
        <v>1</v>
      </c>
      <c r="S3309">
        <f t="shared" si="51"/>
        <v>0</v>
      </c>
    </row>
    <row r="3310" spans="1:19" hidden="1" x14ac:dyDescent="0.25">
      <c r="A3310">
        <v>601</v>
      </c>
      <c r="B3310">
        <v>3</v>
      </c>
      <c r="C3310">
        <v>6</v>
      </c>
      <c r="D3310">
        <v>7</v>
      </c>
      <c r="E3310">
        <v>2011</v>
      </c>
      <c r="F3310" s="2">
        <v>628.80899999999997</v>
      </c>
      <c r="G3310" s="2">
        <v>588.63499999999999</v>
      </c>
      <c r="H3310" s="2">
        <v>667.66300000000001</v>
      </c>
      <c r="I3310" s="2">
        <v>627.48900000000003</v>
      </c>
      <c r="J3310" s="2">
        <v>0</v>
      </c>
      <c r="K3310" s="2">
        <v>29.847000000000001</v>
      </c>
      <c r="L3310" s="2">
        <v>77.372999999999976</v>
      </c>
      <c r="M3310" s="2">
        <v>37.198999999999984</v>
      </c>
      <c r="N3310" s="2">
        <v>469.875</v>
      </c>
      <c r="O3310" s="2">
        <v>508.72899999999998</v>
      </c>
      <c r="P3310" s="3">
        <v>-51.713999999999999</v>
      </c>
      <c r="Q3310" s="2">
        <v>97.317999999999998</v>
      </c>
      <c r="R3310" s="2">
        <v>1</v>
      </c>
      <c r="S3310">
        <f t="shared" si="51"/>
        <v>0</v>
      </c>
    </row>
    <row r="3311" spans="1:19" hidden="1" x14ac:dyDescent="0.25">
      <c r="A3311">
        <v>601</v>
      </c>
      <c r="B3311">
        <v>3</v>
      </c>
      <c r="C3311">
        <v>6</v>
      </c>
      <c r="D3311">
        <v>7</v>
      </c>
      <c r="E3311">
        <v>2012</v>
      </c>
      <c r="F3311" s="2">
        <v>495.12900000000002</v>
      </c>
      <c r="G3311" s="2">
        <v>498.101</v>
      </c>
      <c r="H3311" s="2">
        <v>525.625</v>
      </c>
      <c r="I3311" s="2">
        <v>528.59699999999998</v>
      </c>
      <c r="J3311" s="2">
        <v>0</v>
      </c>
      <c r="K3311" s="2">
        <v>26.446999999999999</v>
      </c>
      <c r="L3311" s="2">
        <v>-3.937999999999974</v>
      </c>
      <c r="M3311" s="2">
        <v>-0.96599999999997976</v>
      </c>
      <c r="N3311" s="2">
        <v>518.78899999999999</v>
      </c>
      <c r="O3311" s="2">
        <v>549.28499999999997</v>
      </c>
      <c r="P3311" s="3">
        <v>46.168999999999997</v>
      </c>
      <c r="Q3311" s="2">
        <v>78.375</v>
      </c>
      <c r="R3311" s="2">
        <v>1</v>
      </c>
      <c r="S3311">
        <f t="shared" si="51"/>
        <v>0</v>
      </c>
    </row>
    <row r="3312" spans="1:19" hidden="1" x14ac:dyDescent="0.25">
      <c r="A3312">
        <v>601</v>
      </c>
      <c r="B3312">
        <v>3</v>
      </c>
      <c r="C3312">
        <v>6</v>
      </c>
      <c r="D3312">
        <v>7</v>
      </c>
      <c r="E3312">
        <v>2013</v>
      </c>
      <c r="F3312" s="2">
        <v>449.31399999999996</v>
      </c>
      <c r="G3312" s="2">
        <v>470.84799999999996</v>
      </c>
      <c r="H3312" s="2">
        <v>491.673</v>
      </c>
      <c r="I3312" s="2">
        <v>513.20699999999999</v>
      </c>
      <c r="J3312" s="2">
        <v>0</v>
      </c>
      <c r="K3312" s="2">
        <v>29.119</v>
      </c>
      <c r="L3312" s="2">
        <v>-21.781000000000006</v>
      </c>
      <c r="M3312" s="2">
        <v>-0.24699999999999989</v>
      </c>
      <c r="N3312" s="2">
        <v>500.53899999999999</v>
      </c>
      <c r="O3312" s="2">
        <v>542.89800000000002</v>
      </c>
      <c r="P3312" s="3">
        <v>58.563000000000002</v>
      </c>
      <c r="Q3312" s="2">
        <v>367.01099999999997</v>
      </c>
      <c r="R3312" s="2">
        <v>1</v>
      </c>
      <c r="S3312">
        <f t="shared" si="51"/>
        <v>0</v>
      </c>
    </row>
    <row r="3313" spans="1:19" hidden="1" x14ac:dyDescent="0.25">
      <c r="A3313">
        <v>602</v>
      </c>
      <c r="B3313">
        <v>6</v>
      </c>
      <c r="C3313">
        <v>5</v>
      </c>
      <c r="D3313">
        <v>7</v>
      </c>
      <c r="E3313">
        <v>2005</v>
      </c>
      <c r="F3313" s="2">
        <v>376.51400000000001</v>
      </c>
      <c r="G3313" s="2">
        <v>374.65100000000001</v>
      </c>
      <c r="H3313" s="2">
        <v>386.70799999999997</v>
      </c>
      <c r="I3313" s="2">
        <v>384.84499999999997</v>
      </c>
      <c r="J3313" s="2">
        <v>0</v>
      </c>
      <c r="K3313" s="2">
        <v>13.103</v>
      </c>
      <c r="L3313" s="2">
        <v>74.040999999999983</v>
      </c>
      <c r="M3313" s="2">
        <v>72.177999999999997</v>
      </c>
      <c r="N3313" s="2">
        <v>226.83699999999999</v>
      </c>
      <c r="O3313" s="2">
        <v>237.03099999999998</v>
      </c>
      <c r="P3313" s="3">
        <v>-62.533000000000001</v>
      </c>
      <c r="Q3313" s="2">
        <v>362.05700000000002</v>
      </c>
      <c r="R3313" s="2">
        <v>0</v>
      </c>
      <c r="S3313">
        <f t="shared" si="51"/>
        <v>1</v>
      </c>
    </row>
    <row r="3314" spans="1:19" hidden="1" x14ac:dyDescent="0.25">
      <c r="A3314">
        <v>602</v>
      </c>
      <c r="B3314">
        <v>6</v>
      </c>
      <c r="C3314">
        <v>5</v>
      </c>
      <c r="D3314">
        <v>7</v>
      </c>
      <c r="E3314">
        <v>2006</v>
      </c>
      <c r="F3314" s="2">
        <v>135.00799999999998</v>
      </c>
      <c r="G3314" s="2">
        <v>128.89199999999997</v>
      </c>
      <c r="H3314" s="2">
        <v>148.87599999999998</v>
      </c>
      <c r="I3314" s="2">
        <v>142.75999999999996</v>
      </c>
      <c r="J3314" s="2">
        <v>0</v>
      </c>
      <c r="K3314" s="2">
        <v>36.357999999999997</v>
      </c>
      <c r="L3314" s="2">
        <v>-25.355000000000018</v>
      </c>
      <c r="M3314" s="2">
        <v>-31.471000000000025</v>
      </c>
      <c r="N3314" s="2">
        <v>180.096</v>
      </c>
      <c r="O3314" s="2">
        <v>193.964</v>
      </c>
      <c r="P3314" s="3">
        <v>56.091000000000001</v>
      </c>
      <c r="Q3314" s="2">
        <v>1.5720000000000001</v>
      </c>
      <c r="R3314" s="2">
        <v>0</v>
      </c>
      <c r="S3314">
        <f t="shared" si="51"/>
        <v>1</v>
      </c>
    </row>
    <row r="3315" spans="1:19" hidden="1" x14ac:dyDescent="0.25">
      <c r="A3315">
        <v>602</v>
      </c>
      <c r="B3315">
        <v>6</v>
      </c>
      <c r="C3315">
        <v>5</v>
      </c>
      <c r="D3315">
        <v>7</v>
      </c>
      <c r="E3315">
        <v>2007</v>
      </c>
      <c r="F3315" s="2">
        <v>124.17100000000003</v>
      </c>
      <c r="G3315" s="2">
        <v>123.32500000000006</v>
      </c>
      <c r="H3315" s="2">
        <v>133.65900000000005</v>
      </c>
      <c r="I3315" s="2">
        <v>132.81300000000005</v>
      </c>
      <c r="J3315" s="2">
        <v>0</v>
      </c>
      <c r="K3315" s="2">
        <v>14.263999999999999</v>
      </c>
      <c r="L3315" s="2">
        <v>-16.789999999999978</v>
      </c>
      <c r="M3315" s="2">
        <v>-17.635999999999967</v>
      </c>
      <c r="N3315" s="2">
        <v>183.73500000000001</v>
      </c>
      <c r="O3315" s="2">
        <v>193.22300000000001</v>
      </c>
      <c r="P3315" s="3">
        <v>57.037999999999997</v>
      </c>
      <c r="Q3315" s="2">
        <v>11.824</v>
      </c>
      <c r="R3315" s="2">
        <v>0</v>
      </c>
      <c r="S3315">
        <f t="shared" si="51"/>
        <v>1</v>
      </c>
    </row>
    <row r="3316" spans="1:19" hidden="1" x14ac:dyDescent="0.25">
      <c r="A3316">
        <v>602</v>
      </c>
      <c r="B3316">
        <v>6</v>
      </c>
      <c r="C3316">
        <v>5</v>
      </c>
      <c r="D3316">
        <v>7</v>
      </c>
      <c r="E3316">
        <v>2008</v>
      </c>
      <c r="F3316" s="2">
        <v>163.91699999999997</v>
      </c>
      <c r="G3316" s="2">
        <v>163.59499999999997</v>
      </c>
      <c r="H3316" s="2">
        <v>168.16399999999999</v>
      </c>
      <c r="I3316" s="2">
        <v>167.84199999999998</v>
      </c>
      <c r="J3316" s="2">
        <v>0</v>
      </c>
      <c r="K3316" s="2">
        <v>27.984000000000002</v>
      </c>
      <c r="L3316" s="2">
        <v>-3.4610000000000127</v>
      </c>
      <c r="M3316" s="2">
        <v>-3.7830000000000155</v>
      </c>
      <c r="N3316" s="2">
        <v>183.69399999999999</v>
      </c>
      <c r="O3316" s="2">
        <v>187.94099999999997</v>
      </c>
      <c r="P3316" s="3">
        <v>44.3</v>
      </c>
      <c r="Q3316" s="2">
        <v>2.1240000000000001</v>
      </c>
      <c r="R3316" s="2">
        <v>1</v>
      </c>
      <c r="S3316">
        <f t="shared" si="51"/>
        <v>1</v>
      </c>
    </row>
    <row r="3317" spans="1:19" hidden="1" x14ac:dyDescent="0.25">
      <c r="A3317">
        <v>602</v>
      </c>
      <c r="B3317">
        <v>6</v>
      </c>
      <c r="C3317">
        <v>5</v>
      </c>
      <c r="D3317">
        <v>7</v>
      </c>
      <c r="E3317">
        <v>2009</v>
      </c>
      <c r="F3317" s="2">
        <v>214.80900000000003</v>
      </c>
      <c r="G3317" s="2">
        <v>214.88600000000002</v>
      </c>
      <c r="H3317" s="2">
        <v>217.584</v>
      </c>
      <c r="I3317" s="2">
        <v>217.661</v>
      </c>
      <c r="J3317" s="2">
        <v>0</v>
      </c>
      <c r="K3317" s="2">
        <v>23.846</v>
      </c>
      <c r="L3317" s="2">
        <v>31.686000000000021</v>
      </c>
      <c r="M3317" s="2">
        <v>31.763000000000019</v>
      </c>
      <c r="N3317" s="2">
        <v>247.32900000000001</v>
      </c>
      <c r="O3317" s="2">
        <v>250.10400000000001</v>
      </c>
      <c r="P3317" s="3">
        <v>88.052000000000007</v>
      </c>
      <c r="Q3317" s="2">
        <v>0.34499999999999997</v>
      </c>
      <c r="R3317" s="2">
        <v>1</v>
      </c>
      <c r="S3317">
        <f t="shared" si="51"/>
        <v>1</v>
      </c>
    </row>
    <row r="3318" spans="1:19" hidden="1" x14ac:dyDescent="0.25">
      <c r="A3318">
        <v>602</v>
      </c>
      <c r="B3318">
        <v>6</v>
      </c>
      <c r="C3318">
        <v>5</v>
      </c>
      <c r="D3318">
        <v>7</v>
      </c>
      <c r="E3318">
        <v>2010</v>
      </c>
      <c r="F3318" s="2">
        <v>167.22499999999999</v>
      </c>
      <c r="G3318" s="2">
        <v>167.97300000000001</v>
      </c>
      <c r="H3318" s="2">
        <v>189.03399999999999</v>
      </c>
      <c r="I3318" s="2">
        <v>189.78200000000001</v>
      </c>
      <c r="J3318" s="2">
        <v>0</v>
      </c>
      <c r="K3318" s="2">
        <v>15.904</v>
      </c>
      <c r="L3318" s="2">
        <v>3.554000000000002</v>
      </c>
      <c r="M3318" s="2">
        <v>4.3020000000000067</v>
      </c>
      <c r="N3318" s="2">
        <v>169.46899999999999</v>
      </c>
      <c r="O3318" s="2">
        <v>191.27799999999999</v>
      </c>
      <c r="P3318" s="3">
        <v>21.701999999999998</v>
      </c>
      <c r="Q3318" s="2">
        <v>11.071000000000002</v>
      </c>
      <c r="R3318" s="2">
        <v>1</v>
      </c>
      <c r="S3318">
        <f t="shared" si="51"/>
        <v>1</v>
      </c>
    </row>
    <row r="3319" spans="1:19" hidden="1" x14ac:dyDescent="0.25">
      <c r="A3319">
        <v>602</v>
      </c>
      <c r="B3319">
        <v>6</v>
      </c>
      <c r="C3319">
        <v>5</v>
      </c>
      <c r="D3319">
        <v>7</v>
      </c>
      <c r="E3319">
        <v>2011</v>
      </c>
      <c r="F3319" s="2">
        <v>129.58499999999995</v>
      </c>
      <c r="G3319" s="2">
        <v>134.98099999999997</v>
      </c>
      <c r="H3319" s="2">
        <v>141.60099999999994</v>
      </c>
      <c r="I3319" s="2">
        <v>146.99699999999996</v>
      </c>
      <c r="J3319" s="2">
        <v>0</v>
      </c>
      <c r="K3319" s="2">
        <v>14.499000000000001</v>
      </c>
      <c r="L3319" s="2">
        <v>-46.67300000000003</v>
      </c>
      <c r="M3319" s="2">
        <v>-41.277000000000029</v>
      </c>
      <c r="N3319" s="2">
        <v>185.25899999999999</v>
      </c>
      <c r="O3319" s="2">
        <v>197.27499999999998</v>
      </c>
      <c r="P3319" s="3">
        <v>23.5</v>
      </c>
      <c r="Q3319" s="2">
        <v>385.03</v>
      </c>
      <c r="R3319" s="2">
        <v>1</v>
      </c>
      <c r="S3319">
        <f t="shared" si="51"/>
        <v>1</v>
      </c>
    </row>
    <row r="3320" spans="1:19" hidden="1" x14ac:dyDescent="0.25">
      <c r="A3320">
        <v>603</v>
      </c>
      <c r="B3320">
        <v>12</v>
      </c>
      <c r="C3320">
        <v>10</v>
      </c>
      <c r="D3320">
        <v>5</v>
      </c>
      <c r="E3320">
        <v>2006</v>
      </c>
      <c r="F3320" s="2">
        <v>5733</v>
      </c>
      <c r="G3320" s="2">
        <v>5717</v>
      </c>
      <c r="H3320" s="2">
        <v>8730</v>
      </c>
      <c r="I3320" s="2">
        <v>8714</v>
      </c>
      <c r="J3320" s="2">
        <v>244</v>
      </c>
      <c r="K3320" s="2">
        <v>431</v>
      </c>
      <c r="L3320" s="2">
        <v>-1052</v>
      </c>
      <c r="M3320" s="2">
        <v>-1068</v>
      </c>
      <c r="N3320" s="2">
        <v>7079</v>
      </c>
      <c r="O3320" s="2">
        <v>10076</v>
      </c>
      <c r="P3320" s="3">
        <v>969</v>
      </c>
      <c r="Q3320" s="2">
        <v>721</v>
      </c>
      <c r="R3320" s="2">
        <v>0</v>
      </c>
      <c r="S3320">
        <f t="shared" si="51"/>
        <v>1</v>
      </c>
    </row>
    <row r="3321" spans="1:19" hidden="1" x14ac:dyDescent="0.25">
      <c r="A3321">
        <v>603</v>
      </c>
      <c r="B3321">
        <v>12</v>
      </c>
      <c r="C3321">
        <v>10</v>
      </c>
      <c r="D3321">
        <v>5</v>
      </c>
      <c r="E3321">
        <v>2007</v>
      </c>
      <c r="F3321" s="2">
        <v>8179</v>
      </c>
      <c r="G3321" s="2">
        <v>7930</v>
      </c>
      <c r="H3321" s="2">
        <v>11504</v>
      </c>
      <c r="I3321" s="2">
        <v>11255</v>
      </c>
      <c r="J3321" s="2">
        <v>154</v>
      </c>
      <c r="K3321" s="2">
        <v>401</v>
      </c>
      <c r="L3321" s="2">
        <v>91</v>
      </c>
      <c r="M3321" s="2">
        <v>-158</v>
      </c>
      <c r="N3321" s="2">
        <v>8582</v>
      </c>
      <c r="O3321" s="2">
        <v>11907</v>
      </c>
      <c r="P3321" s="3">
        <v>1049</v>
      </c>
      <c r="Q3321" s="2">
        <v>3151</v>
      </c>
      <c r="R3321" s="2">
        <v>0</v>
      </c>
      <c r="S3321">
        <f t="shared" si="51"/>
        <v>1</v>
      </c>
    </row>
    <row r="3322" spans="1:19" hidden="1" x14ac:dyDescent="0.25">
      <c r="A3322">
        <v>603</v>
      </c>
      <c r="B3322">
        <v>12</v>
      </c>
      <c r="C3322">
        <v>10</v>
      </c>
      <c r="D3322">
        <v>5</v>
      </c>
      <c r="E3322">
        <v>2008</v>
      </c>
      <c r="F3322" s="2">
        <v>9594</v>
      </c>
      <c r="G3322" s="2">
        <v>9610</v>
      </c>
      <c r="H3322" s="2">
        <v>12699</v>
      </c>
      <c r="I3322" s="2">
        <v>12715</v>
      </c>
      <c r="J3322" s="2">
        <v>284</v>
      </c>
      <c r="K3322" s="2">
        <v>545</v>
      </c>
      <c r="L3322" s="2">
        <v>413</v>
      </c>
      <c r="M3322" s="2">
        <v>429</v>
      </c>
      <c r="N3322" s="2">
        <v>9102</v>
      </c>
      <c r="O3322" s="2">
        <v>12207</v>
      </c>
      <c r="P3322" s="3">
        <v>750</v>
      </c>
      <c r="Q3322" s="2">
        <v>3939</v>
      </c>
      <c r="R3322" s="2">
        <v>0</v>
      </c>
      <c r="S3322">
        <f t="shared" si="51"/>
        <v>1</v>
      </c>
    </row>
    <row r="3323" spans="1:19" hidden="1" x14ac:dyDescent="0.25">
      <c r="A3323">
        <v>603</v>
      </c>
      <c r="B3323">
        <v>12</v>
      </c>
      <c r="C3323">
        <v>10</v>
      </c>
      <c r="D3323">
        <v>5</v>
      </c>
      <c r="E3323">
        <v>2009</v>
      </c>
      <c r="F3323" s="2">
        <v>7392</v>
      </c>
      <c r="G3323" s="2">
        <v>8737</v>
      </c>
      <c r="H3323" s="2">
        <v>11195</v>
      </c>
      <c r="I3323" s="2">
        <v>12540</v>
      </c>
      <c r="J3323" s="2">
        <v>21</v>
      </c>
      <c r="K3323" s="2">
        <v>238</v>
      </c>
      <c r="L3323" s="2">
        <v>-933</v>
      </c>
      <c r="M3323" s="2">
        <v>412</v>
      </c>
      <c r="N3323" s="2">
        <v>9081</v>
      </c>
      <c r="O3323" s="2">
        <v>12884</v>
      </c>
      <c r="P3323" s="3">
        <v>1015</v>
      </c>
      <c r="Q3323" s="2">
        <v>9108</v>
      </c>
      <c r="R3323" s="2">
        <v>1</v>
      </c>
      <c r="S3323">
        <f t="shared" si="51"/>
        <v>1</v>
      </c>
    </row>
    <row r="3324" spans="1:19" hidden="1" x14ac:dyDescent="0.25">
      <c r="A3324">
        <v>603</v>
      </c>
      <c r="B3324">
        <v>12</v>
      </c>
      <c r="C3324">
        <v>10</v>
      </c>
      <c r="D3324">
        <v>5</v>
      </c>
      <c r="E3324">
        <v>2010</v>
      </c>
      <c r="F3324" s="2">
        <v>11704</v>
      </c>
      <c r="G3324" s="2">
        <v>10743</v>
      </c>
      <c r="H3324" s="2">
        <v>15959</v>
      </c>
      <c r="I3324" s="2">
        <v>14998</v>
      </c>
      <c r="J3324" s="2">
        <v>22</v>
      </c>
      <c r="K3324" s="2">
        <v>270</v>
      </c>
      <c r="L3324" s="2">
        <v>3279</v>
      </c>
      <c r="M3324" s="2">
        <v>2318</v>
      </c>
      <c r="N3324" s="2">
        <v>9117</v>
      </c>
      <c r="O3324" s="2">
        <v>13372</v>
      </c>
      <c r="P3324" s="3">
        <v>984</v>
      </c>
      <c r="Q3324" s="2">
        <v>3605</v>
      </c>
      <c r="R3324" s="2">
        <v>1</v>
      </c>
      <c r="S3324">
        <f t="shared" si="51"/>
        <v>1</v>
      </c>
    </row>
    <row r="3325" spans="1:19" hidden="1" x14ac:dyDescent="0.25">
      <c r="A3325">
        <v>603</v>
      </c>
      <c r="B3325">
        <v>12</v>
      </c>
      <c r="C3325">
        <v>10</v>
      </c>
      <c r="D3325">
        <v>5</v>
      </c>
      <c r="E3325">
        <v>2011</v>
      </c>
      <c r="F3325" s="2">
        <v>6947</v>
      </c>
      <c r="G3325" s="2">
        <v>6901</v>
      </c>
      <c r="H3325" s="2">
        <v>10657</v>
      </c>
      <c r="I3325" s="2">
        <v>10611</v>
      </c>
      <c r="J3325" s="2">
        <v>22</v>
      </c>
      <c r="K3325" s="2">
        <v>423</v>
      </c>
      <c r="L3325" s="2">
        <v>1622</v>
      </c>
      <c r="M3325" s="2">
        <v>1576</v>
      </c>
      <c r="N3325" s="2">
        <v>5943</v>
      </c>
      <c r="O3325" s="2">
        <v>9653</v>
      </c>
      <c r="P3325" s="3">
        <v>1063</v>
      </c>
      <c r="Q3325" s="2">
        <v>3620</v>
      </c>
      <c r="R3325" s="2">
        <v>1</v>
      </c>
      <c r="S3325">
        <f t="shared" si="51"/>
        <v>1</v>
      </c>
    </row>
    <row r="3326" spans="1:19" hidden="1" x14ac:dyDescent="0.25">
      <c r="A3326">
        <v>603</v>
      </c>
      <c r="B3326">
        <v>12</v>
      </c>
      <c r="C3326">
        <v>10</v>
      </c>
      <c r="D3326">
        <v>5</v>
      </c>
      <c r="E3326">
        <v>2012</v>
      </c>
      <c r="F3326" s="2">
        <v>5040</v>
      </c>
      <c r="G3326" s="2">
        <v>5568</v>
      </c>
      <c r="H3326" s="2">
        <v>8692</v>
      </c>
      <c r="I3326" s="2">
        <v>9220</v>
      </c>
      <c r="J3326" s="2">
        <v>17</v>
      </c>
      <c r="K3326" s="2">
        <v>480</v>
      </c>
      <c r="L3326" s="2">
        <v>1183</v>
      </c>
      <c r="M3326" s="2">
        <v>1711</v>
      </c>
      <c r="N3326" s="2">
        <v>4287</v>
      </c>
      <c r="O3326" s="2">
        <v>7939</v>
      </c>
      <c r="P3326" s="3">
        <v>927</v>
      </c>
      <c r="Q3326" s="2">
        <v>3137</v>
      </c>
      <c r="R3326" s="2">
        <v>1</v>
      </c>
      <c r="S3326">
        <f t="shared" si="51"/>
        <v>1</v>
      </c>
    </row>
    <row r="3327" spans="1:19" hidden="1" x14ac:dyDescent="0.25">
      <c r="A3327">
        <v>604</v>
      </c>
      <c r="B3327">
        <v>14</v>
      </c>
      <c r="C3327">
        <v>13</v>
      </c>
      <c r="D3327">
        <v>5</v>
      </c>
      <c r="E3327">
        <v>2000</v>
      </c>
      <c r="F3327" s="2">
        <v>5175</v>
      </c>
      <c r="G3327" s="2">
        <v>5255</v>
      </c>
      <c r="H3327" s="2">
        <v>7793</v>
      </c>
      <c r="I3327" s="2">
        <v>7873</v>
      </c>
      <c r="J3327" s="2">
        <v>189</v>
      </c>
      <c r="K3327" s="2">
        <v>527</v>
      </c>
      <c r="L3327" s="2">
        <v>-148</v>
      </c>
      <c r="M3327" s="2">
        <v>-68</v>
      </c>
      <c r="N3327" s="2">
        <v>5630</v>
      </c>
      <c r="O3327" s="2">
        <v>8248</v>
      </c>
      <c r="P3327" s="3">
        <v>1023</v>
      </c>
      <c r="Q3327" s="2">
        <v>3137</v>
      </c>
      <c r="R3327" s="2">
        <v>0</v>
      </c>
      <c r="S3327">
        <f t="shared" si="51"/>
        <v>1</v>
      </c>
    </row>
    <row r="3328" spans="1:19" hidden="1" x14ac:dyDescent="0.25">
      <c r="A3328">
        <v>604</v>
      </c>
      <c r="B3328">
        <v>14</v>
      </c>
      <c r="C3328">
        <v>13</v>
      </c>
      <c r="D3328">
        <v>5</v>
      </c>
      <c r="E3328">
        <v>2001</v>
      </c>
      <c r="F3328" s="2">
        <v>5547</v>
      </c>
      <c r="G3328" s="2">
        <v>5518</v>
      </c>
      <c r="H3328" s="2">
        <v>8012</v>
      </c>
      <c r="I3328" s="2">
        <v>7983</v>
      </c>
      <c r="J3328" s="2">
        <v>184</v>
      </c>
      <c r="K3328" s="2">
        <v>532</v>
      </c>
      <c r="L3328" s="2">
        <v>-322</v>
      </c>
      <c r="M3328" s="2">
        <v>-351</v>
      </c>
      <c r="N3328" s="2">
        <v>6136</v>
      </c>
      <c r="O3328" s="2">
        <v>8601</v>
      </c>
      <c r="P3328" s="3">
        <v>983</v>
      </c>
      <c r="Q3328" s="2">
        <v>3135</v>
      </c>
      <c r="R3328" s="2">
        <v>0</v>
      </c>
      <c r="S3328">
        <f t="shared" si="51"/>
        <v>1</v>
      </c>
    </row>
    <row r="3329" spans="1:19" hidden="1" x14ac:dyDescent="0.25">
      <c r="A3329">
        <v>604</v>
      </c>
      <c r="B3329">
        <v>14</v>
      </c>
      <c r="C3329">
        <v>13</v>
      </c>
      <c r="D3329">
        <v>5</v>
      </c>
      <c r="E3329">
        <v>2002</v>
      </c>
      <c r="F3329" s="2">
        <v>4639</v>
      </c>
      <c r="G3329" s="2">
        <v>4686</v>
      </c>
      <c r="H3329" s="2">
        <v>7720</v>
      </c>
      <c r="I3329" s="2">
        <v>7767</v>
      </c>
      <c r="J3329" s="2">
        <v>182</v>
      </c>
      <c r="K3329" s="2">
        <v>295</v>
      </c>
      <c r="L3329" s="2">
        <v>-604</v>
      </c>
      <c r="M3329" s="2">
        <v>-557</v>
      </c>
      <c r="N3329" s="2">
        <v>5449</v>
      </c>
      <c r="O3329" s="2">
        <v>8530</v>
      </c>
      <c r="P3329" s="3">
        <v>683</v>
      </c>
      <c r="Q3329" s="2">
        <v>2627</v>
      </c>
      <c r="R3329" s="2">
        <v>0</v>
      </c>
      <c r="S3329">
        <f t="shared" si="51"/>
        <v>1</v>
      </c>
    </row>
    <row r="3330" spans="1:19" hidden="1" x14ac:dyDescent="0.25">
      <c r="A3330">
        <v>604</v>
      </c>
      <c r="B3330">
        <v>14</v>
      </c>
      <c r="C3330">
        <v>13</v>
      </c>
      <c r="D3330">
        <v>5</v>
      </c>
      <c r="E3330">
        <v>2003</v>
      </c>
      <c r="F3330" s="2">
        <v>6712</v>
      </c>
      <c r="G3330" s="2">
        <v>7248</v>
      </c>
      <c r="H3330" s="2">
        <v>9493</v>
      </c>
      <c r="I3330" s="2">
        <v>10029</v>
      </c>
      <c r="J3330" s="2">
        <v>222</v>
      </c>
      <c r="K3330" s="2">
        <v>301</v>
      </c>
      <c r="L3330" s="2">
        <v>348</v>
      </c>
      <c r="M3330" s="2">
        <v>884</v>
      </c>
      <c r="N3330" s="2">
        <v>7035</v>
      </c>
      <c r="O3330" s="2">
        <v>9816</v>
      </c>
      <c r="P3330" s="3">
        <v>1194</v>
      </c>
      <c r="Q3330" s="2">
        <v>3564</v>
      </c>
      <c r="R3330" s="2">
        <v>1</v>
      </c>
      <c r="S3330">
        <f t="shared" si="51"/>
        <v>1</v>
      </c>
    </row>
    <row r="3331" spans="1:19" hidden="1" x14ac:dyDescent="0.25">
      <c r="A3331">
        <v>604</v>
      </c>
      <c r="B3331">
        <v>14</v>
      </c>
      <c r="C3331">
        <v>13</v>
      </c>
      <c r="D3331">
        <v>5</v>
      </c>
      <c r="E3331">
        <v>2004</v>
      </c>
      <c r="F3331" s="2">
        <v>4476</v>
      </c>
      <c r="G3331" s="2">
        <v>4330</v>
      </c>
      <c r="H3331" s="2">
        <v>7476</v>
      </c>
      <c r="I3331" s="2">
        <v>7330</v>
      </c>
      <c r="J3331" s="2">
        <v>135</v>
      </c>
      <c r="K3331" s="2">
        <v>250</v>
      </c>
      <c r="L3331" s="2">
        <v>-1103</v>
      </c>
      <c r="M3331" s="2">
        <v>-1249</v>
      </c>
      <c r="N3331" s="2">
        <v>6144</v>
      </c>
      <c r="O3331" s="2">
        <v>9144</v>
      </c>
      <c r="P3331" s="3">
        <v>950</v>
      </c>
      <c r="Q3331" s="2">
        <v>4702</v>
      </c>
      <c r="R3331" s="2">
        <v>1</v>
      </c>
      <c r="S3331">
        <f t="shared" ref="S3331:S3394" si="52">IF(B3331&gt;C3331,1,0)</f>
        <v>1</v>
      </c>
    </row>
    <row r="3332" spans="1:19" hidden="1" x14ac:dyDescent="0.25">
      <c r="A3332">
        <v>604</v>
      </c>
      <c r="B3332">
        <v>14</v>
      </c>
      <c r="C3332">
        <v>13</v>
      </c>
      <c r="D3332">
        <v>5</v>
      </c>
      <c r="E3332">
        <v>2005</v>
      </c>
      <c r="F3332" s="2">
        <v>4958</v>
      </c>
      <c r="G3332" s="2">
        <v>5057</v>
      </c>
      <c r="H3332" s="2">
        <v>7898</v>
      </c>
      <c r="I3332" s="2">
        <v>7997</v>
      </c>
      <c r="J3332" s="2">
        <v>189</v>
      </c>
      <c r="K3332" s="2">
        <v>365</v>
      </c>
      <c r="L3332" s="2">
        <v>-693</v>
      </c>
      <c r="M3332" s="2">
        <v>-594</v>
      </c>
      <c r="N3332" s="2">
        <v>6133</v>
      </c>
      <c r="O3332" s="2">
        <v>9073</v>
      </c>
      <c r="P3332" s="3">
        <v>1036</v>
      </c>
      <c r="Q3332" s="2">
        <v>2840</v>
      </c>
      <c r="R3332" s="2">
        <v>1</v>
      </c>
      <c r="S3332">
        <f t="shared" si="52"/>
        <v>1</v>
      </c>
    </row>
    <row r="3333" spans="1:19" hidden="1" x14ac:dyDescent="0.25">
      <c r="A3333">
        <v>604</v>
      </c>
      <c r="B3333">
        <v>14</v>
      </c>
      <c r="C3333">
        <v>13</v>
      </c>
      <c r="D3333">
        <v>5</v>
      </c>
      <c r="E3333">
        <v>2006</v>
      </c>
      <c r="F3333" s="2">
        <v>5733</v>
      </c>
      <c r="G3333" s="2">
        <v>5717</v>
      </c>
      <c r="H3333" s="2">
        <v>8730</v>
      </c>
      <c r="I3333" s="2">
        <v>8714</v>
      </c>
      <c r="J3333" s="2">
        <v>244</v>
      </c>
      <c r="K3333" s="2">
        <v>431</v>
      </c>
      <c r="L3333" s="2">
        <v>-1052</v>
      </c>
      <c r="M3333" s="2">
        <v>-1068</v>
      </c>
      <c r="N3333" s="2">
        <v>7079</v>
      </c>
      <c r="O3333" s="2">
        <v>10076</v>
      </c>
      <c r="P3333" s="3">
        <v>969</v>
      </c>
      <c r="Q3333" s="2">
        <v>3053</v>
      </c>
      <c r="R3333" s="2">
        <v>1</v>
      </c>
      <c r="S3333">
        <f t="shared" si="52"/>
        <v>1</v>
      </c>
    </row>
    <row r="3334" spans="1:19" hidden="1" x14ac:dyDescent="0.25">
      <c r="A3334">
        <v>605</v>
      </c>
      <c r="B3334">
        <v>9</v>
      </c>
      <c r="C3334">
        <v>8</v>
      </c>
      <c r="D3334">
        <v>7</v>
      </c>
      <c r="E3334">
        <v>2005</v>
      </c>
      <c r="F3334" s="2">
        <v>47.200000000000045</v>
      </c>
      <c r="G3334" s="2">
        <v>110.09999999999991</v>
      </c>
      <c r="H3334" s="2">
        <v>667.5</v>
      </c>
      <c r="I3334" s="2">
        <v>730.39999999999986</v>
      </c>
      <c r="J3334" s="2">
        <v>52</v>
      </c>
      <c r="K3334" s="2">
        <v>173.7</v>
      </c>
      <c r="L3334" s="2">
        <v>-287</v>
      </c>
      <c r="M3334" s="2">
        <v>-224.10000000000002</v>
      </c>
      <c r="N3334" s="2">
        <v>622.5</v>
      </c>
      <c r="O3334" s="2">
        <v>1242.8</v>
      </c>
      <c r="P3334" s="3">
        <v>514</v>
      </c>
      <c r="Q3334" s="2">
        <v>10.199999999999999</v>
      </c>
      <c r="R3334" s="2">
        <v>0</v>
      </c>
      <c r="S3334">
        <f t="shared" si="52"/>
        <v>1</v>
      </c>
    </row>
    <row r="3335" spans="1:19" hidden="1" x14ac:dyDescent="0.25">
      <c r="A3335">
        <v>605</v>
      </c>
      <c r="B3335">
        <v>9</v>
      </c>
      <c r="C3335">
        <v>8</v>
      </c>
      <c r="D3335">
        <v>7</v>
      </c>
      <c r="E3335">
        <v>2006</v>
      </c>
      <c r="F3335" s="2">
        <v>1054.5999999999999</v>
      </c>
      <c r="G3335" s="2">
        <v>704.99999999999989</v>
      </c>
      <c r="H3335" s="2">
        <v>1528.8</v>
      </c>
      <c r="I3335" s="2">
        <v>1179.1999999999998</v>
      </c>
      <c r="J3335" s="2">
        <v>63.2</v>
      </c>
      <c r="K3335" s="2">
        <v>236.5</v>
      </c>
      <c r="L3335" s="2">
        <v>212</v>
      </c>
      <c r="M3335" s="2">
        <v>-137.60000000000002</v>
      </c>
      <c r="N3335" s="2">
        <v>734.8</v>
      </c>
      <c r="O3335" s="2">
        <v>1209</v>
      </c>
      <c r="P3335" s="3">
        <v>191.9</v>
      </c>
      <c r="Q3335" s="2">
        <v>174.1</v>
      </c>
      <c r="R3335" s="2">
        <v>0</v>
      </c>
      <c r="S3335">
        <f t="shared" si="52"/>
        <v>1</v>
      </c>
    </row>
    <row r="3336" spans="1:19" hidden="1" x14ac:dyDescent="0.25">
      <c r="A3336">
        <v>605</v>
      </c>
      <c r="B3336">
        <v>9</v>
      </c>
      <c r="C3336">
        <v>8</v>
      </c>
      <c r="D3336">
        <v>7</v>
      </c>
      <c r="E3336">
        <v>2007</v>
      </c>
      <c r="F3336" s="2">
        <v>1703.8999999999996</v>
      </c>
      <c r="G3336" s="2">
        <v>1797.9999999999995</v>
      </c>
      <c r="H3336" s="2">
        <v>2163.3999999999996</v>
      </c>
      <c r="I3336" s="2">
        <v>2257.4999999999995</v>
      </c>
      <c r="J3336" s="2">
        <v>62.4</v>
      </c>
      <c r="K3336" s="2">
        <v>335.5</v>
      </c>
      <c r="L3336" s="2">
        <v>651.79999999999984</v>
      </c>
      <c r="M3336" s="2">
        <v>745.89999999999986</v>
      </c>
      <c r="N3336" s="2">
        <v>644.6</v>
      </c>
      <c r="O3336" s="2">
        <v>1104.0999999999999</v>
      </c>
      <c r="P3336" s="3">
        <v>-9.6</v>
      </c>
      <c r="Q3336" s="2">
        <v>641.6</v>
      </c>
      <c r="R3336" s="2">
        <v>0</v>
      </c>
      <c r="S3336">
        <f t="shared" si="52"/>
        <v>1</v>
      </c>
    </row>
    <row r="3337" spans="1:19" hidden="1" x14ac:dyDescent="0.25">
      <c r="A3337">
        <v>605</v>
      </c>
      <c r="B3337">
        <v>9</v>
      </c>
      <c r="C3337">
        <v>8</v>
      </c>
      <c r="D3337">
        <v>7</v>
      </c>
      <c r="E3337">
        <v>2008</v>
      </c>
      <c r="F3337" s="2">
        <v>974.8</v>
      </c>
      <c r="G3337" s="2">
        <v>720.4</v>
      </c>
      <c r="H3337" s="2">
        <v>1410.2</v>
      </c>
      <c r="I3337" s="2">
        <v>1155.8000000000002</v>
      </c>
      <c r="J3337" s="2">
        <v>31</v>
      </c>
      <c r="K3337" s="2">
        <v>99.4</v>
      </c>
      <c r="L3337" s="2">
        <v>216.10000000000002</v>
      </c>
      <c r="M3337" s="2">
        <v>-38.300000000000011</v>
      </c>
      <c r="N3337" s="2">
        <v>485.8</v>
      </c>
      <c r="O3337" s="2">
        <v>921.2</v>
      </c>
      <c r="P3337" s="3">
        <v>-142.5</v>
      </c>
      <c r="Q3337" s="2">
        <v>199.5</v>
      </c>
      <c r="R3337" s="2">
        <v>1</v>
      </c>
      <c r="S3337">
        <f t="shared" si="52"/>
        <v>1</v>
      </c>
    </row>
    <row r="3338" spans="1:19" hidden="1" x14ac:dyDescent="0.25">
      <c r="A3338">
        <v>605</v>
      </c>
      <c r="B3338">
        <v>9</v>
      </c>
      <c r="C3338">
        <v>8</v>
      </c>
      <c r="D3338">
        <v>7</v>
      </c>
      <c r="E3338">
        <v>2009</v>
      </c>
      <c r="F3338" s="2">
        <v>260.80000000000013</v>
      </c>
      <c r="G3338" s="2">
        <v>557.20000000000016</v>
      </c>
      <c r="H3338" s="2">
        <v>610.00000000000011</v>
      </c>
      <c r="I3338" s="2">
        <v>906.40000000000009</v>
      </c>
      <c r="J3338" s="2">
        <v>0</v>
      </c>
      <c r="K3338" s="2">
        <v>9.6</v>
      </c>
      <c r="L3338" s="2">
        <v>-160.59999999999991</v>
      </c>
      <c r="M3338" s="2">
        <v>135.80000000000013</v>
      </c>
      <c r="N3338" s="2">
        <v>472.6</v>
      </c>
      <c r="O3338" s="2">
        <v>821.8</v>
      </c>
      <c r="P3338" s="3">
        <v>60.8</v>
      </c>
      <c r="Q3338" s="2">
        <v>64.400000000000006</v>
      </c>
      <c r="R3338" s="2">
        <v>1</v>
      </c>
      <c r="S3338">
        <f t="shared" si="52"/>
        <v>1</v>
      </c>
    </row>
    <row r="3339" spans="1:19" hidden="1" x14ac:dyDescent="0.25">
      <c r="A3339">
        <v>605</v>
      </c>
      <c r="B3339">
        <v>9</v>
      </c>
      <c r="C3339">
        <v>8</v>
      </c>
      <c r="D3339">
        <v>7</v>
      </c>
      <c r="E3339">
        <v>2010</v>
      </c>
      <c r="F3339" s="2">
        <v>626.19999999999993</v>
      </c>
      <c r="G3339" s="2">
        <v>621.39999999999986</v>
      </c>
      <c r="H3339" s="2">
        <v>958.49999999999989</v>
      </c>
      <c r="I3339" s="2">
        <v>953.69999999999982</v>
      </c>
      <c r="J3339" s="2">
        <v>0</v>
      </c>
      <c r="K3339" s="2">
        <v>14.5</v>
      </c>
      <c r="L3339" s="2">
        <v>-46.800000000000068</v>
      </c>
      <c r="M3339" s="2">
        <v>-51.60000000000008</v>
      </c>
      <c r="N3339" s="2">
        <v>706.3</v>
      </c>
      <c r="O3339" s="2">
        <v>1038.5999999999999</v>
      </c>
      <c r="P3339" s="3">
        <v>47.8</v>
      </c>
      <c r="Q3339" s="2">
        <v>189.4</v>
      </c>
      <c r="R3339" s="2">
        <v>1</v>
      </c>
      <c r="S3339">
        <f t="shared" si="52"/>
        <v>1</v>
      </c>
    </row>
    <row r="3340" spans="1:19" hidden="1" x14ac:dyDescent="0.25">
      <c r="A3340">
        <v>605</v>
      </c>
      <c r="B3340">
        <v>9</v>
      </c>
      <c r="C3340">
        <v>8</v>
      </c>
      <c r="D3340">
        <v>7</v>
      </c>
      <c r="E3340">
        <v>2011</v>
      </c>
      <c r="F3340" s="2">
        <v>837.40000000000009</v>
      </c>
      <c r="G3340" s="2">
        <v>788.10000000000014</v>
      </c>
      <c r="H3340" s="2">
        <v>1157.9000000000001</v>
      </c>
      <c r="I3340" s="2">
        <v>1108.6000000000001</v>
      </c>
      <c r="J3340" s="2">
        <v>0</v>
      </c>
      <c r="K3340" s="2">
        <v>21.4</v>
      </c>
      <c r="L3340" s="2">
        <v>61.300000000000068</v>
      </c>
      <c r="M3340" s="2">
        <v>12.000000000000057</v>
      </c>
      <c r="N3340" s="2">
        <v>714.5</v>
      </c>
      <c r="O3340" s="2">
        <v>1035</v>
      </c>
      <c r="P3340" s="3">
        <v>-40.200000000000003</v>
      </c>
      <c r="Q3340" s="2">
        <v>380.29999999999995</v>
      </c>
      <c r="R3340" s="2">
        <v>1</v>
      </c>
      <c r="S3340">
        <f t="shared" si="52"/>
        <v>1</v>
      </c>
    </row>
    <row r="3341" spans="1:19" hidden="1" x14ac:dyDescent="0.25">
      <c r="A3341">
        <v>606</v>
      </c>
      <c r="B3341">
        <v>10</v>
      </c>
      <c r="C3341">
        <v>8</v>
      </c>
      <c r="D3341">
        <v>7</v>
      </c>
      <c r="E3341">
        <v>1998</v>
      </c>
      <c r="F3341" s="2">
        <v>664.49999999999989</v>
      </c>
      <c r="G3341" s="2">
        <v>759.09999999999991</v>
      </c>
      <c r="H3341" s="2">
        <v>1065.0999999999999</v>
      </c>
      <c r="I3341" s="2">
        <v>1159.6999999999998</v>
      </c>
      <c r="J3341" s="2">
        <v>60.7</v>
      </c>
      <c r="K3341" s="2">
        <v>122.5</v>
      </c>
      <c r="L3341" s="2">
        <v>31.999999999999943</v>
      </c>
      <c r="M3341" s="2">
        <v>126.59999999999994</v>
      </c>
      <c r="N3341" s="2">
        <v>572.29999999999995</v>
      </c>
      <c r="O3341" s="2">
        <v>972.9</v>
      </c>
      <c r="P3341" s="3">
        <v>123</v>
      </c>
      <c r="Q3341" s="2">
        <v>266</v>
      </c>
      <c r="R3341" s="2">
        <v>0</v>
      </c>
      <c r="S3341">
        <f t="shared" si="52"/>
        <v>1</v>
      </c>
    </row>
    <row r="3342" spans="1:19" hidden="1" x14ac:dyDescent="0.25">
      <c r="A3342">
        <v>606</v>
      </c>
      <c r="B3342">
        <v>10</v>
      </c>
      <c r="C3342">
        <v>8</v>
      </c>
      <c r="D3342">
        <v>7</v>
      </c>
      <c r="E3342">
        <v>1999</v>
      </c>
      <c r="F3342" s="2">
        <v>211.10000000000002</v>
      </c>
      <c r="G3342" s="2">
        <v>200.60000000000002</v>
      </c>
      <c r="H3342" s="2">
        <v>681.00000000000011</v>
      </c>
      <c r="I3342" s="2">
        <v>670.50000000000011</v>
      </c>
      <c r="J3342" s="2">
        <v>59.2</v>
      </c>
      <c r="K3342" s="2">
        <v>117.9</v>
      </c>
      <c r="L3342" s="2">
        <v>46.800000000000068</v>
      </c>
      <c r="M3342" s="2">
        <v>36.300000000000068</v>
      </c>
      <c r="N3342" s="2">
        <v>459.8</v>
      </c>
      <c r="O3342" s="2">
        <v>929.7</v>
      </c>
      <c r="P3342" s="3">
        <v>472.6</v>
      </c>
      <c r="Q3342" s="2">
        <v>85.4</v>
      </c>
      <c r="R3342" s="2">
        <v>0</v>
      </c>
      <c r="S3342">
        <f t="shared" si="52"/>
        <v>1</v>
      </c>
    </row>
    <row r="3343" spans="1:19" hidden="1" x14ac:dyDescent="0.25">
      <c r="A3343">
        <v>606</v>
      </c>
      <c r="B3343">
        <v>10</v>
      </c>
      <c r="C3343">
        <v>8</v>
      </c>
      <c r="D3343">
        <v>7</v>
      </c>
      <c r="E3343">
        <v>2000</v>
      </c>
      <c r="F3343" s="2">
        <v>1133.6999999999998</v>
      </c>
      <c r="G3343" s="2">
        <v>1055.8</v>
      </c>
      <c r="H3343" s="2">
        <v>1706.3999999999999</v>
      </c>
      <c r="I3343" s="2">
        <v>1628.5</v>
      </c>
      <c r="J3343" s="2">
        <v>58.3</v>
      </c>
      <c r="K3343" s="2">
        <v>220.3</v>
      </c>
      <c r="L3343" s="2">
        <v>-77.200000000000102</v>
      </c>
      <c r="M3343" s="2">
        <v>-155.10000000000011</v>
      </c>
      <c r="N3343" s="2">
        <v>1014.8</v>
      </c>
      <c r="O3343" s="2">
        <v>1587.5</v>
      </c>
      <c r="P3343" s="3">
        <v>82.5</v>
      </c>
      <c r="Q3343" s="2">
        <v>72.599999999999994</v>
      </c>
      <c r="R3343" s="2">
        <v>0</v>
      </c>
      <c r="S3343">
        <f t="shared" si="52"/>
        <v>1</v>
      </c>
    </row>
    <row r="3344" spans="1:19" hidden="1" x14ac:dyDescent="0.25">
      <c r="A3344">
        <v>606</v>
      </c>
      <c r="B3344">
        <v>10</v>
      </c>
      <c r="C3344">
        <v>8</v>
      </c>
      <c r="D3344">
        <v>7</v>
      </c>
      <c r="E3344">
        <v>2001</v>
      </c>
      <c r="F3344" s="2">
        <v>1227.2</v>
      </c>
      <c r="G3344" s="2">
        <v>1250.7</v>
      </c>
      <c r="H3344" s="2">
        <v>1744.7</v>
      </c>
      <c r="I3344" s="2">
        <v>1768.2</v>
      </c>
      <c r="J3344" s="2">
        <v>25.1</v>
      </c>
      <c r="K3344" s="2">
        <v>74.7</v>
      </c>
      <c r="L3344" s="2">
        <v>92.300000000000011</v>
      </c>
      <c r="M3344" s="2">
        <v>115.80000000000001</v>
      </c>
      <c r="N3344" s="2">
        <v>1183.8</v>
      </c>
      <c r="O3344" s="2">
        <v>1701.3</v>
      </c>
      <c r="P3344" s="3">
        <v>148.69999999999999</v>
      </c>
      <c r="Q3344" s="2">
        <v>381.5</v>
      </c>
      <c r="R3344" s="2">
        <v>1</v>
      </c>
      <c r="S3344">
        <f t="shared" si="52"/>
        <v>1</v>
      </c>
    </row>
    <row r="3345" spans="1:19" hidden="1" x14ac:dyDescent="0.25">
      <c r="A3345">
        <v>606</v>
      </c>
      <c r="B3345">
        <v>10</v>
      </c>
      <c r="C3345">
        <v>8</v>
      </c>
      <c r="D3345">
        <v>7</v>
      </c>
      <c r="E3345">
        <v>2002</v>
      </c>
      <c r="F3345" s="2">
        <v>1064</v>
      </c>
      <c r="G3345" s="2">
        <v>1139.7</v>
      </c>
      <c r="H3345" s="2">
        <v>1538.4</v>
      </c>
      <c r="I3345" s="2">
        <v>1614.1000000000001</v>
      </c>
      <c r="J3345" s="2">
        <v>0</v>
      </c>
      <c r="K3345" s="2">
        <v>41.8</v>
      </c>
      <c r="L3345" s="2">
        <v>-41.300000000000011</v>
      </c>
      <c r="M3345" s="2">
        <v>34.400000000000006</v>
      </c>
      <c r="N3345" s="2">
        <v>1152</v>
      </c>
      <c r="O3345" s="2">
        <v>1626.4</v>
      </c>
      <c r="P3345" s="3">
        <v>88.5</v>
      </c>
      <c r="Q3345" s="2">
        <v>1170</v>
      </c>
      <c r="R3345" s="2">
        <v>1</v>
      </c>
      <c r="S3345">
        <f t="shared" si="52"/>
        <v>1</v>
      </c>
    </row>
    <row r="3346" spans="1:19" hidden="1" x14ac:dyDescent="0.25">
      <c r="A3346">
        <v>606</v>
      </c>
      <c r="B3346">
        <v>10</v>
      </c>
      <c r="C3346">
        <v>8</v>
      </c>
      <c r="D3346">
        <v>7</v>
      </c>
      <c r="E3346">
        <v>2003</v>
      </c>
      <c r="F3346" s="2">
        <v>-143.5</v>
      </c>
      <c r="G3346" s="2">
        <v>645.1</v>
      </c>
      <c r="H3346" s="2">
        <v>286.90000000000009</v>
      </c>
      <c r="I3346" s="2">
        <v>1075.5</v>
      </c>
      <c r="J3346" s="2">
        <v>0</v>
      </c>
      <c r="K3346" s="2">
        <v>86.6</v>
      </c>
      <c r="L3346" s="2">
        <v>-797.7</v>
      </c>
      <c r="M3346" s="2">
        <v>-9.1000000000000227</v>
      </c>
      <c r="N3346" s="2">
        <v>1077</v>
      </c>
      <c r="O3346" s="2">
        <v>1507.4</v>
      </c>
      <c r="P3346" s="3">
        <v>509.4</v>
      </c>
      <c r="Q3346" s="2">
        <v>853.9</v>
      </c>
      <c r="R3346" s="2">
        <v>1</v>
      </c>
      <c r="S3346">
        <f t="shared" si="52"/>
        <v>1</v>
      </c>
    </row>
    <row r="3347" spans="1:19" hidden="1" x14ac:dyDescent="0.25">
      <c r="A3347">
        <v>606</v>
      </c>
      <c r="B3347">
        <v>10</v>
      </c>
      <c r="C3347">
        <v>8</v>
      </c>
      <c r="D3347">
        <v>7</v>
      </c>
      <c r="E3347">
        <v>2004</v>
      </c>
      <c r="F3347" s="2">
        <v>458.00000000000023</v>
      </c>
      <c r="G3347" s="2">
        <v>76.800000000000182</v>
      </c>
      <c r="H3347" s="2">
        <v>1028.2000000000003</v>
      </c>
      <c r="I3347" s="2">
        <v>647.00000000000023</v>
      </c>
      <c r="J3347" s="2">
        <v>32.6</v>
      </c>
      <c r="K3347" s="2">
        <v>147.69999999999999</v>
      </c>
      <c r="L3347" s="2">
        <v>-141.49999999999989</v>
      </c>
      <c r="M3347" s="2">
        <v>-522.69999999999982</v>
      </c>
      <c r="N3347" s="2">
        <v>1020.7</v>
      </c>
      <c r="O3347" s="2">
        <v>1590.9</v>
      </c>
      <c r="P3347" s="3">
        <v>601.5</v>
      </c>
      <c r="Q3347" s="2">
        <v>822.5</v>
      </c>
      <c r="R3347" s="2">
        <v>1</v>
      </c>
      <c r="S3347">
        <f t="shared" si="52"/>
        <v>1</v>
      </c>
    </row>
    <row r="3348" spans="1:19" hidden="1" x14ac:dyDescent="0.25">
      <c r="A3348">
        <v>607</v>
      </c>
      <c r="B3348">
        <v>13</v>
      </c>
      <c r="C3348">
        <v>11</v>
      </c>
      <c r="D3348">
        <v>3</v>
      </c>
      <c r="E3348">
        <v>2005</v>
      </c>
      <c r="F3348" s="2">
        <v>1924.027</v>
      </c>
      <c r="G3348" s="2">
        <v>1998.9929999999999</v>
      </c>
      <c r="H3348" s="2">
        <v>2524.2760000000003</v>
      </c>
      <c r="I3348" s="2">
        <v>2599.2419999999997</v>
      </c>
      <c r="J3348" s="2">
        <v>99.736999999999995</v>
      </c>
      <c r="K3348" s="2">
        <v>275.798</v>
      </c>
      <c r="L3348" s="2">
        <v>620.09600000000012</v>
      </c>
      <c r="M3348" s="2">
        <v>695.06200000000001</v>
      </c>
      <c r="N3348" s="2">
        <v>616.43399999999997</v>
      </c>
      <c r="O3348" s="2">
        <v>1216.683</v>
      </c>
      <c r="P3348" s="3">
        <v>-311.96199999999999</v>
      </c>
      <c r="Q3348" s="2">
        <v>765.45699999999999</v>
      </c>
      <c r="R3348" s="2">
        <v>0</v>
      </c>
      <c r="S3348">
        <f t="shared" si="52"/>
        <v>1</v>
      </c>
    </row>
    <row r="3349" spans="1:19" hidden="1" x14ac:dyDescent="0.25">
      <c r="A3349">
        <v>607</v>
      </c>
      <c r="B3349">
        <v>13</v>
      </c>
      <c r="C3349">
        <v>11</v>
      </c>
      <c r="D3349">
        <v>3</v>
      </c>
      <c r="E3349">
        <v>2006</v>
      </c>
      <c r="F3349" s="2">
        <v>36.608999999999696</v>
      </c>
      <c r="G3349" s="2">
        <v>-38.357000000000198</v>
      </c>
      <c r="H3349" s="2">
        <v>168.49599999999964</v>
      </c>
      <c r="I3349" s="2">
        <v>93.529999999999745</v>
      </c>
      <c r="J3349" s="2">
        <v>104.871</v>
      </c>
      <c r="K3349" s="2">
        <v>403.09399999999999</v>
      </c>
      <c r="L3349" s="2">
        <v>-616.94400000000019</v>
      </c>
      <c r="M3349" s="2">
        <v>-691.91000000000008</v>
      </c>
      <c r="N3349" s="2">
        <v>763.43399999999997</v>
      </c>
      <c r="O3349" s="2">
        <v>895.32099999999991</v>
      </c>
      <c r="P3349" s="3">
        <v>617.846</v>
      </c>
      <c r="Q3349" s="2">
        <v>0</v>
      </c>
      <c r="R3349" s="2">
        <v>0</v>
      </c>
      <c r="S3349">
        <f t="shared" si="52"/>
        <v>1</v>
      </c>
    </row>
    <row r="3350" spans="1:19" hidden="1" x14ac:dyDescent="0.25">
      <c r="A3350">
        <v>607</v>
      </c>
      <c r="B3350">
        <v>13</v>
      </c>
      <c r="C3350">
        <v>11</v>
      </c>
      <c r="D3350">
        <v>3</v>
      </c>
      <c r="E3350">
        <v>2007</v>
      </c>
      <c r="F3350" s="2">
        <v>1609.2650000000001</v>
      </c>
      <c r="G3350" s="2">
        <v>1690.9759999999999</v>
      </c>
      <c r="H3350" s="2">
        <v>2086.6170000000002</v>
      </c>
      <c r="I3350" s="2">
        <v>2168.3279999999995</v>
      </c>
      <c r="J3350" s="2">
        <v>107.086</v>
      </c>
      <c r="K3350" s="2">
        <v>776.66700000000003</v>
      </c>
      <c r="L3350" s="2">
        <v>398.73200000000008</v>
      </c>
      <c r="M3350" s="2">
        <v>480.4430000000001</v>
      </c>
      <c r="N3350" s="2">
        <v>753.5</v>
      </c>
      <c r="O3350" s="2">
        <v>1230.8519999999999</v>
      </c>
      <c r="P3350" s="3">
        <v>426.72</v>
      </c>
      <c r="Q3350" s="2">
        <v>704.3</v>
      </c>
      <c r="R3350" s="2">
        <v>0</v>
      </c>
      <c r="S3350">
        <f t="shared" si="52"/>
        <v>1</v>
      </c>
    </row>
    <row r="3351" spans="1:19" hidden="1" x14ac:dyDescent="0.25">
      <c r="A3351">
        <v>607</v>
      </c>
      <c r="B3351">
        <v>13</v>
      </c>
      <c r="C3351">
        <v>11</v>
      </c>
      <c r="D3351">
        <v>3</v>
      </c>
      <c r="E3351">
        <v>2008</v>
      </c>
      <c r="F3351" s="2">
        <v>1038.1070000000002</v>
      </c>
      <c r="G3351" s="2">
        <v>956.39599999999996</v>
      </c>
      <c r="H3351" s="2">
        <v>1604.798</v>
      </c>
      <c r="I3351" s="2">
        <v>1523.0870000000002</v>
      </c>
      <c r="J3351" s="2">
        <v>111.40300000000001</v>
      </c>
      <c r="K3351" s="2">
        <v>1343.9960000000001</v>
      </c>
      <c r="L3351" s="2">
        <v>-661.6350000000001</v>
      </c>
      <c r="M3351" s="2">
        <v>-743.34600000000012</v>
      </c>
      <c r="N3351" s="2">
        <v>753.5</v>
      </c>
      <c r="O3351" s="2">
        <v>1320.191</v>
      </c>
      <c r="P3351" s="3">
        <v>509.15699999999998</v>
      </c>
      <c r="Q3351" s="2">
        <v>500</v>
      </c>
      <c r="R3351" s="2">
        <v>1</v>
      </c>
      <c r="S3351">
        <f t="shared" si="52"/>
        <v>1</v>
      </c>
    </row>
    <row r="3352" spans="1:19" hidden="1" x14ac:dyDescent="0.25">
      <c r="A3352">
        <v>607</v>
      </c>
      <c r="B3352">
        <v>13</v>
      </c>
      <c r="C3352">
        <v>11</v>
      </c>
      <c r="D3352">
        <v>3</v>
      </c>
      <c r="E3352">
        <v>2009</v>
      </c>
      <c r="F3352" s="2">
        <v>1404.817</v>
      </c>
      <c r="G3352" s="2">
        <v>1404.817</v>
      </c>
      <c r="H3352" s="2">
        <v>2392.5780000000004</v>
      </c>
      <c r="I3352" s="2">
        <v>2392.5780000000004</v>
      </c>
      <c r="J3352" s="2">
        <v>115.36799999999999</v>
      </c>
      <c r="K3352" s="2">
        <v>963.90800000000002</v>
      </c>
      <c r="L3352" s="2">
        <v>-197.91800000000001</v>
      </c>
      <c r="M3352" s="2">
        <v>-197.91800000000001</v>
      </c>
      <c r="N3352" s="2">
        <v>1249.2</v>
      </c>
      <c r="O3352" s="2">
        <v>2236.9610000000002</v>
      </c>
      <c r="P3352" s="3">
        <v>725.74099999999999</v>
      </c>
      <c r="Q3352" s="2">
        <v>120.24299999999999</v>
      </c>
      <c r="R3352" s="2">
        <v>1</v>
      </c>
      <c r="S3352">
        <f t="shared" si="52"/>
        <v>1</v>
      </c>
    </row>
    <row r="3353" spans="1:19" hidden="1" x14ac:dyDescent="0.25">
      <c r="A3353">
        <v>607</v>
      </c>
      <c r="B3353">
        <v>13</v>
      </c>
      <c r="C3353">
        <v>11</v>
      </c>
      <c r="D3353">
        <v>3</v>
      </c>
      <c r="E3353">
        <v>2010</v>
      </c>
      <c r="F3353" s="2">
        <v>2385.2200000000003</v>
      </c>
      <c r="G3353" s="2">
        <v>2385.2200000000003</v>
      </c>
      <c r="H3353" s="2">
        <v>3629.5730000000003</v>
      </c>
      <c r="I3353" s="2">
        <v>3629.5730000000003</v>
      </c>
      <c r="J3353" s="2">
        <v>127.292</v>
      </c>
      <c r="K3353" s="2">
        <v>1246.932</v>
      </c>
      <c r="L3353" s="2">
        <v>-148.46399999999994</v>
      </c>
      <c r="M3353" s="2">
        <v>-148.46399999999994</v>
      </c>
      <c r="N3353" s="2">
        <v>1949.2</v>
      </c>
      <c r="O3353" s="2">
        <v>3193.5529999999999</v>
      </c>
      <c r="P3353" s="3">
        <v>789.74</v>
      </c>
      <c r="Q3353" s="2">
        <v>3</v>
      </c>
      <c r="R3353" s="2">
        <v>1</v>
      </c>
      <c r="S3353">
        <f t="shared" si="52"/>
        <v>1</v>
      </c>
    </row>
    <row r="3354" spans="1:19" hidden="1" x14ac:dyDescent="0.25">
      <c r="A3354">
        <v>607</v>
      </c>
      <c r="B3354">
        <v>13</v>
      </c>
      <c r="C3354">
        <v>11</v>
      </c>
      <c r="D3354">
        <v>3</v>
      </c>
      <c r="E3354">
        <v>2011</v>
      </c>
      <c r="F3354" s="2">
        <v>1779.5729999999999</v>
      </c>
      <c r="G3354" s="2">
        <v>2610.8239999999996</v>
      </c>
      <c r="H3354" s="2">
        <v>3259.1309999999994</v>
      </c>
      <c r="I3354" s="2">
        <v>4090.3819999999996</v>
      </c>
      <c r="J3354" s="2">
        <v>131.625</v>
      </c>
      <c r="K3354" s="2">
        <v>1274.28</v>
      </c>
      <c r="L3354" s="2">
        <v>-654.26800000000003</v>
      </c>
      <c r="M3354" s="2">
        <v>176.98299999999995</v>
      </c>
      <c r="N3354" s="2">
        <v>1943.2</v>
      </c>
      <c r="O3354" s="2">
        <v>3422.7579999999998</v>
      </c>
      <c r="P3354" s="3">
        <v>915.26400000000001</v>
      </c>
      <c r="Q3354" s="2">
        <v>160</v>
      </c>
      <c r="R3354" s="2">
        <v>1</v>
      </c>
      <c r="S3354">
        <f t="shared" si="52"/>
        <v>1</v>
      </c>
    </row>
    <row r="3355" spans="1:19" hidden="1" x14ac:dyDescent="0.25">
      <c r="A3355">
        <v>608</v>
      </c>
      <c r="B3355">
        <v>12</v>
      </c>
      <c r="C3355">
        <v>11</v>
      </c>
      <c r="D3355">
        <v>7</v>
      </c>
      <c r="E3355">
        <v>2005</v>
      </c>
      <c r="F3355" s="2">
        <v>1019.2000000000002</v>
      </c>
      <c r="G3355" s="2">
        <v>1032.9000000000001</v>
      </c>
      <c r="H3355" s="2">
        <v>1475.3000000000002</v>
      </c>
      <c r="I3355" s="2">
        <v>1489.0000000000005</v>
      </c>
      <c r="J3355" s="2">
        <v>168.7</v>
      </c>
      <c r="K3355" s="2">
        <v>162.5</v>
      </c>
      <c r="L3355" s="2">
        <v>122.40000000000009</v>
      </c>
      <c r="M3355" s="2">
        <v>136.10000000000008</v>
      </c>
      <c r="N3355" s="2">
        <v>1007.2</v>
      </c>
      <c r="O3355" s="2">
        <v>1463.3000000000002</v>
      </c>
      <c r="P3355" s="3">
        <v>441.6</v>
      </c>
      <c r="Q3355" s="2">
        <v>1.5</v>
      </c>
      <c r="R3355" s="2">
        <v>0</v>
      </c>
      <c r="S3355">
        <f t="shared" si="52"/>
        <v>1</v>
      </c>
    </row>
    <row r="3356" spans="1:19" hidden="1" x14ac:dyDescent="0.25">
      <c r="A3356">
        <v>608</v>
      </c>
      <c r="B3356">
        <v>12</v>
      </c>
      <c r="C3356">
        <v>11</v>
      </c>
      <c r="D3356">
        <v>7</v>
      </c>
      <c r="E3356">
        <v>2006</v>
      </c>
      <c r="F3356" s="2">
        <v>590.70000000000005</v>
      </c>
      <c r="G3356" s="2">
        <v>550.70000000000005</v>
      </c>
      <c r="H3356" s="2">
        <v>1034.1000000000001</v>
      </c>
      <c r="I3356" s="2">
        <v>994.10000000000014</v>
      </c>
      <c r="J3356" s="2">
        <v>171.8</v>
      </c>
      <c r="K3356" s="2">
        <v>161.9</v>
      </c>
      <c r="L3356" s="2">
        <v>44.799999999999955</v>
      </c>
      <c r="M3356" s="2">
        <v>4.7999999999999545</v>
      </c>
      <c r="N3356" s="2">
        <v>723</v>
      </c>
      <c r="O3356" s="2">
        <v>1166.4000000000001</v>
      </c>
      <c r="P3356" s="3">
        <v>510.8</v>
      </c>
      <c r="Q3356" s="2">
        <v>591</v>
      </c>
      <c r="R3356" s="2">
        <v>0</v>
      </c>
      <c r="S3356">
        <f t="shared" si="52"/>
        <v>1</v>
      </c>
    </row>
    <row r="3357" spans="1:19" hidden="1" x14ac:dyDescent="0.25">
      <c r="A3357">
        <v>608</v>
      </c>
      <c r="B3357">
        <v>12</v>
      </c>
      <c r="C3357">
        <v>11</v>
      </c>
      <c r="D3357">
        <v>7</v>
      </c>
      <c r="E3357">
        <v>2007</v>
      </c>
      <c r="F3357" s="2">
        <v>771.69999999999993</v>
      </c>
      <c r="G3357" s="2">
        <v>784.69999999999993</v>
      </c>
      <c r="H3357" s="2">
        <v>1200</v>
      </c>
      <c r="I3357" s="2">
        <v>1213</v>
      </c>
      <c r="J3357" s="2">
        <v>171.8</v>
      </c>
      <c r="K3357" s="2">
        <v>190.5</v>
      </c>
      <c r="L3357" s="2">
        <v>407.19999999999982</v>
      </c>
      <c r="M3357" s="2">
        <v>420.19999999999982</v>
      </c>
      <c r="N3357" s="2">
        <v>501.6</v>
      </c>
      <c r="O3357" s="2">
        <v>929.90000000000009</v>
      </c>
      <c r="P3357" s="3">
        <v>499.4</v>
      </c>
      <c r="Q3357" s="2">
        <v>108.3</v>
      </c>
      <c r="R3357" s="2">
        <v>0</v>
      </c>
      <c r="S3357">
        <f t="shared" si="52"/>
        <v>1</v>
      </c>
    </row>
    <row r="3358" spans="1:19" hidden="1" x14ac:dyDescent="0.25">
      <c r="A3358">
        <v>608</v>
      </c>
      <c r="B3358">
        <v>12</v>
      </c>
      <c r="C3358">
        <v>11</v>
      </c>
      <c r="D3358">
        <v>7</v>
      </c>
      <c r="E3358">
        <v>2008</v>
      </c>
      <c r="F3358" s="2">
        <v>617.10000000000014</v>
      </c>
      <c r="G3358" s="2">
        <v>651.10000000000014</v>
      </c>
      <c r="H3358" s="2">
        <v>1249.9000000000001</v>
      </c>
      <c r="I3358" s="2">
        <v>1283.9000000000001</v>
      </c>
      <c r="J3358" s="2">
        <v>175</v>
      </c>
      <c r="K3358" s="2">
        <v>128.5</v>
      </c>
      <c r="L3358" s="2">
        <v>-291.69999999999982</v>
      </c>
      <c r="M3358" s="2">
        <v>-257.69999999999982</v>
      </c>
      <c r="N3358" s="2">
        <v>1145</v>
      </c>
      <c r="O3358" s="2">
        <v>1777.8</v>
      </c>
      <c r="P3358" s="3">
        <v>539.70000000000005</v>
      </c>
      <c r="Q3358" s="2">
        <v>450.8</v>
      </c>
      <c r="R3358" s="2">
        <v>1</v>
      </c>
      <c r="S3358">
        <f t="shared" si="52"/>
        <v>1</v>
      </c>
    </row>
    <row r="3359" spans="1:19" hidden="1" x14ac:dyDescent="0.25">
      <c r="A3359">
        <v>608</v>
      </c>
      <c r="B3359">
        <v>12</v>
      </c>
      <c r="C3359">
        <v>11</v>
      </c>
      <c r="D3359">
        <v>7</v>
      </c>
      <c r="E3359">
        <v>2009</v>
      </c>
      <c r="F3359" s="2">
        <v>1189.8000000000002</v>
      </c>
      <c r="G3359" s="2">
        <v>1222.4000000000001</v>
      </c>
      <c r="H3359" s="2">
        <v>1872.6999999999998</v>
      </c>
      <c r="I3359" s="2">
        <v>1905.3000000000002</v>
      </c>
      <c r="J3359" s="2">
        <v>134.9</v>
      </c>
      <c r="K3359" s="2">
        <v>72.2</v>
      </c>
      <c r="L3359" s="2">
        <v>6.9000000000000909</v>
      </c>
      <c r="M3359" s="2">
        <v>39.500000000000114</v>
      </c>
      <c r="N3359" s="2">
        <v>1544.8</v>
      </c>
      <c r="O3359" s="2">
        <v>2227.6999999999998</v>
      </c>
      <c r="P3359" s="3">
        <v>569</v>
      </c>
      <c r="Q3359" s="2">
        <v>222</v>
      </c>
      <c r="R3359" s="2">
        <v>1</v>
      </c>
      <c r="S3359">
        <f t="shared" si="52"/>
        <v>1</v>
      </c>
    </row>
    <row r="3360" spans="1:19" hidden="1" x14ac:dyDescent="0.25">
      <c r="A3360">
        <v>608</v>
      </c>
      <c r="B3360">
        <v>12</v>
      </c>
      <c r="C3360">
        <v>11</v>
      </c>
      <c r="D3360">
        <v>7</v>
      </c>
      <c r="E3360">
        <v>2010</v>
      </c>
      <c r="F3360" s="2">
        <v>519.59999999999991</v>
      </c>
      <c r="G3360" s="2">
        <v>508.99999999999983</v>
      </c>
      <c r="H3360" s="2">
        <v>1203.3999999999999</v>
      </c>
      <c r="I3360" s="2">
        <v>1192.7999999999997</v>
      </c>
      <c r="J3360" s="2">
        <v>88.7</v>
      </c>
      <c r="K3360" s="2">
        <v>83.5</v>
      </c>
      <c r="L3360" s="2">
        <v>-254.60000000000014</v>
      </c>
      <c r="M3360" s="2">
        <v>-265.20000000000016</v>
      </c>
      <c r="N3360" s="2">
        <v>1088.7</v>
      </c>
      <c r="O3360" s="2">
        <v>1772.5</v>
      </c>
      <c r="P3360" s="3">
        <v>486.7</v>
      </c>
      <c r="Q3360" s="2">
        <v>2.2999999999999998</v>
      </c>
      <c r="R3360" s="2">
        <v>1</v>
      </c>
      <c r="S3360">
        <f t="shared" si="52"/>
        <v>1</v>
      </c>
    </row>
    <row r="3361" spans="1:19" hidden="1" x14ac:dyDescent="0.25">
      <c r="A3361">
        <v>608</v>
      </c>
      <c r="B3361">
        <v>12</v>
      </c>
      <c r="C3361">
        <v>11</v>
      </c>
      <c r="D3361">
        <v>7</v>
      </c>
      <c r="E3361">
        <v>2011</v>
      </c>
      <c r="F3361" s="2">
        <v>293.39999999999992</v>
      </c>
      <c r="G3361" s="2">
        <v>343.89999999999992</v>
      </c>
      <c r="H3361" s="2">
        <v>959.09999999999991</v>
      </c>
      <c r="I3361" s="2">
        <v>1009.5999999999999</v>
      </c>
      <c r="J3361" s="2">
        <v>106.5</v>
      </c>
      <c r="K3361" s="2">
        <v>105</v>
      </c>
      <c r="L3361" s="2">
        <v>-451.60000000000014</v>
      </c>
      <c r="M3361" s="2">
        <v>-401.10000000000014</v>
      </c>
      <c r="N3361" s="2">
        <v>956.2</v>
      </c>
      <c r="O3361" s="2">
        <v>1621.9</v>
      </c>
      <c r="P3361" s="3">
        <v>422.7</v>
      </c>
      <c r="Q3361" s="2">
        <v>291.10000000000002</v>
      </c>
      <c r="R3361" s="2">
        <v>1</v>
      </c>
      <c r="S3361">
        <f t="shared" si="52"/>
        <v>1</v>
      </c>
    </row>
    <row r="3362" spans="1:19" hidden="1" x14ac:dyDescent="0.25">
      <c r="A3362">
        <v>609</v>
      </c>
      <c r="B3362">
        <v>7</v>
      </c>
      <c r="C3362">
        <v>5</v>
      </c>
      <c r="D3362">
        <v>1</v>
      </c>
      <c r="E3362">
        <v>2006</v>
      </c>
      <c r="F3362" s="2">
        <v>1051.4288999999999</v>
      </c>
      <c r="G3362" s="2">
        <v>1025.7348999999999</v>
      </c>
      <c r="H3362" s="2">
        <v>1119.9748999999999</v>
      </c>
      <c r="I3362" s="2">
        <v>1094.2809</v>
      </c>
      <c r="J3362" s="2">
        <v>0</v>
      </c>
      <c r="K3362" s="2">
        <v>224.39099999999999</v>
      </c>
      <c r="L3362" s="2">
        <v>-221.70599999999999</v>
      </c>
      <c r="M3362" s="2">
        <v>-247.39999999999998</v>
      </c>
      <c r="N3362" s="2">
        <v>1148.6169</v>
      </c>
      <c r="O3362" s="2">
        <v>1217.1629</v>
      </c>
      <c r="P3362" s="3">
        <v>99.873000000000005</v>
      </c>
      <c r="Q3362" s="2">
        <v>5.3739999999999997</v>
      </c>
      <c r="R3362" s="2">
        <v>0</v>
      </c>
      <c r="S3362">
        <f t="shared" si="52"/>
        <v>1</v>
      </c>
    </row>
    <row r="3363" spans="1:19" hidden="1" x14ac:dyDescent="0.25">
      <c r="A3363">
        <v>609</v>
      </c>
      <c r="B3363">
        <v>7</v>
      </c>
      <c r="C3363">
        <v>5</v>
      </c>
      <c r="D3363">
        <v>1</v>
      </c>
      <c r="E3363">
        <v>2007</v>
      </c>
      <c r="F3363" s="2">
        <v>1752.9639999999999</v>
      </c>
      <c r="G3363" s="2">
        <v>1820.029</v>
      </c>
      <c r="H3363" s="2">
        <v>1883.519</v>
      </c>
      <c r="I3363" s="2">
        <v>1950.5840000000001</v>
      </c>
      <c r="J3363" s="2">
        <v>0</v>
      </c>
      <c r="K3363" s="2">
        <v>451.42200000000003</v>
      </c>
      <c r="L3363" s="2">
        <v>161.89499999999998</v>
      </c>
      <c r="M3363" s="2">
        <v>228.95999999999998</v>
      </c>
      <c r="N3363" s="2">
        <v>1210.5419999999999</v>
      </c>
      <c r="O3363" s="2">
        <v>1341.097</v>
      </c>
      <c r="P3363" s="3">
        <v>70.894999999999996</v>
      </c>
      <c r="Q3363" s="2">
        <v>615.37799999999993</v>
      </c>
      <c r="R3363" s="2">
        <v>0</v>
      </c>
      <c r="S3363">
        <f t="shared" si="52"/>
        <v>1</v>
      </c>
    </row>
    <row r="3364" spans="1:19" hidden="1" x14ac:dyDescent="0.25">
      <c r="A3364">
        <v>609</v>
      </c>
      <c r="B3364">
        <v>7</v>
      </c>
      <c r="C3364">
        <v>5</v>
      </c>
      <c r="D3364">
        <v>1</v>
      </c>
      <c r="E3364">
        <v>2008</v>
      </c>
      <c r="F3364" s="2">
        <v>1536.14</v>
      </c>
      <c r="G3364" s="2">
        <v>1439.816</v>
      </c>
      <c r="H3364" s="2">
        <v>1656.047</v>
      </c>
      <c r="I3364" s="2">
        <v>1559.723</v>
      </c>
      <c r="J3364" s="2">
        <v>0</v>
      </c>
      <c r="K3364" s="2">
        <v>190.459</v>
      </c>
      <c r="L3364" s="2">
        <v>68.65300000000002</v>
      </c>
      <c r="M3364" s="2">
        <v>-27.670999999999978</v>
      </c>
      <c r="N3364" s="2">
        <v>1410.385</v>
      </c>
      <c r="O3364" s="2">
        <v>1530.2919999999999</v>
      </c>
      <c r="P3364" s="3">
        <v>133.357</v>
      </c>
      <c r="Q3364" s="2">
        <v>8.73</v>
      </c>
      <c r="R3364" s="2">
        <v>0</v>
      </c>
      <c r="S3364">
        <f t="shared" si="52"/>
        <v>1</v>
      </c>
    </row>
    <row r="3365" spans="1:19" hidden="1" x14ac:dyDescent="0.25">
      <c r="A3365">
        <v>609</v>
      </c>
      <c r="B3365">
        <v>7</v>
      </c>
      <c r="C3365">
        <v>5</v>
      </c>
      <c r="D3365">
        <v>1</v>
      </c>
      <c r="E3365">
        <v>2009</v>
      </c>
      <c r="F3365" s="2">
        <v>1371.904</v>
      </c>
      <c r="G3365" s="2">
        <v>1376.768</v>
      </c>
      <c r="H3365" s="2">
        <v>1477.0299999999997</v>
      </c>
      <c r="I3365" s="2">
        <v>1481.8939999999998</v>
      </c>
      <c r="J3365" s="2">
        <v>0</v>
      </c>
      <c r="K3365" s="2">
        <v>58.579000000000001</v>
      </c>
      <c r="L3365" s="2">
        <v>6.3439999999999941</v>
      </c>
      <c r="M3365" s="2">
        <v>11.207999999999984</v>
      </c>
      <c r="N3365" s="2">
        <v>1497.5909999999999</v>
      </c>
      <c r="O3365" s="2">
        <v>1602.7169999999999</v>
      </c>
      <c r="P3365" s="3">
        <v>190.61</v>
      </c>
      <c r="Q3365" s="2">
        <v>138.809</v>
      </c>
      <c r="R3365" s="2">
        <v>1</v>
      </c>
      <c r="S3365">
        <f t="shared" si="52"/>
        <v>1</v>
      </c>
    </row>
    <row r="3366" spans="1:19" hidden="1" x14ac:dyDescent="0.25">
      <c r="A3366">
        <v>609</v>
      </c>
      <c r="B3366">
        <v>7</v>
      </c>
      <c r="C3366">
        <v>5</v>
      </c>
      <c r="D3366">
        <v>1</v>
      </c>
      <c r="E3366">
        <v>2010</v>
      </c>
      <c r="F3366" s="2">
        <v>1229.5429999999999</v>
      </c>
      <c r="G3366" s="2">
        <v>1200.9579999999999</v>
      </c>
      <c r="H3366" s="2">
        <v>1324.4019999999998</v>
      </c>
      <c r="I3366" s="2">
        <v>1295.8169999999998</v>
      </c>
      <c r="J3366" s="2">
        <v>0</v>
      </c>
      <c r="K3366" s="2">
        <v>27.69</v>
      </c>
      <c r="L3366" s="2">
        <v>16.850999999999999</v>
      </c>
      <c r="M3366" s="2">
        <v>-11.733999999999995</v>
      </c>
      <c r="N3366" s="2">
        <v>1291.384</v>
      </c>
      <c r="O3366" s="2">
        <v>1386.2429999999999</v>
      </c>
      <c r="P3366" s="3">
        <v>106.38200000000001</v>
      </c>
      <c r="Q3366" s="2">
        <v>1572.1079999999999</v>
      </c>
      <c r="R3366" s="2">
        <v>1</v>
      </c>
      <c r="S3366">
        <f t="shared" si="52"/>
        <v>1</v>
      </c>
    </row>
    <row r="3367" spans="1:19" hidden="1" x14ac:dyDescent="0.25">
      <c r="A3367">
        <v>609</v>
      </c>
      <c r="B3367">
        <v>7</v>
      </c>
      <c r="C3367">
        <v>5</v>
      </c>
      <c r="D3367">
        <v>1</v>
      </c>
      <c r="E3367">
        <v>2011</v>
      </c>
      <c r="F3367" s="2">
        <v>1125.3419999999999</v>
      </c>
      <c r="G3367" s="2">
        <v>1132.4509999999998</v>
      </c>
      <c r="H3367" s="2">
        <v>1210.6729999999998</v>
      </c>
      <c r="I3367" s="2">
        <v>1217.7819999999997</v>
      </c>
      <c r="J3367" s="2">
        <v>0</v>
      </c>
      <c r="K3367" s="2">
        <v>58.6</v>
      </c>
      <c r="L3367" s="2">
        <v>-1.7320000000000277</v>
      </c>
      <c r="M3367" s="2">
        <v>5.3769999999999669</v>
      </c>
      <c r="N3367" s="2">
        <v>1192.135</v>
      </c>
      <c r="O3367" s="2">
        <v>1277.4659999999999</v>
      </c>
      <c r="P3367" s="3">
        <v>123.661</v>
      </c>
      <c r="Q3367" s="2">
        <v>7.0890000000000004</v>
      </c>
      <c r="R3367" s="2">
        <v>1</v>
      </c>
      <c r="S3367">
        <f t="shared" si="52"/>
        <v>1</v>
      </c>
    </row>
    <row r="3368" spans="1:19" hidden="1" x14ac:dyDescent="0.25">
      <c r="A3368">
        <v>609</v>
      </c>
      <c r="B3368">
        <v>7</v>
      </c>
      <c r="C3368">
        <v>5</v>
      </c>
      <c r="D3368">
        <v>1</v>
      </c>
      <c r="E3368">
        <v>2012</v>
      </c>
      <c r="F3368" s="2">
        <v>1092.653</v>
      </c>
      <c r="G3368" s="2">
        <v>1111.9360000000001</v>
      </c>
      <c r="H3368" s="2">
        <v>1176.414</v>
      </c>
      <c r="I3368" s="2">
        <v>1195.6970000000001</v>
      </c>
      <c r="J3368" s="2">
        <v>0</v>
      </c>
      <c r="K3368" s="2">
        <v>75.177000000000007</v>
      </c>
      <c r="L3368" s="2">
        <v>-51.68599999999995</v>
      </c>
      <c r="M3368" s="2">
        <v>-32.402999999999949</v>
      </c>
      <c r="N3368" s="2">
        <v>1187.221</v>
      </c>
      <c r="O3368" s="2">
        <v>1270.982</v>
      </c>
      <c r="P3368" s="3">
        <v>118.059</v>
      </c>
      <c r="Q3368" s="2">
        <v>409.74900000000002</v>
      </c>
      <c r="R3368" s="2">
        <v>1</v>
      </c>
      <c r="S3368">
        <f t="shared" si="52"/>
        <v>1</v>
      </c>
    </row>
    <row r="3369" spans="1:19" hidden="1" x14ac:dyDescent="0.25">
      <c r="A3369">
        <v>610</v>
      </c>
      <c r="B3369">
        <v>10</v>
      </c>
      <c r="C3369">
        <v>11</v>
      </c>
      <c r="D3369">
        <v>2</v>
      </c>
      <c r="E3369">
        <v>2005</v>
      </c>
      <c r="F3369" s="2">
        <v>338</v>
      </c>
      <c r="G3369" s="2">
        <v>353</v>
      </c>
      <c r="H3369" s="2">
        <v>664</v>
      </c>
      <c r="I3369" s="2">
        <v>679</v>
      </c>
      <c r="J3369" s="2">
        <v>22</v>
      </c>
      <c r="K3369" s="2">
        <v>143</v>
      </c>
      <c r="L3369" s="2">
        <v>-62</v>
      </c>
      <c r="M3369" s="2">
        <v>-47</v>
      </c>
      <c r="N3369" s="2">
        <v>480</v>
      </c>
      <c r="O3369" s="2">
        <v>806</v>
      </c>
      <c r="P3369" s="3">
        <v>245</v>
      </c>
      <c r="Q3369" s="2">
        <v>204</v>
      </c>
      <c r="R3369" s="2">
        <v>0</v>
      </c>
      <c r="S3369">
        <f t="shared" si="52"/>
        <v>0</v>
      </c>
    </row>
    <row r="3370" spans="1:19" hidden="1" x14ac:dyDescent="0.25">
      <c r="A3370">
        <v>610</v>
      </c>
      <c r="B3370">
        <v>10</v>
      </c>
      <c r="C3370">
        <v>11</v>
      </c>
      <c r="D3370">
        <v>2</v>
      </c>
      <c r="E3370">
        <v>2006</v>
      </c>
      <c r="F3370" s="2">
        <v>408</v>
      </c>
      <c r="G3370" s="2">
        <v>423</v>
      </c>
      <c r="H3370" s="2">
        <v>646</v>
      </c>
      <c r="I3370" s="2">
        <v>661</v>
      </c>
      <c r="J3370" s="2">
        <v>26</v>
      </c>
      <c r="K3370" s="2">
        <v>171</v>
      </c>
      <c r="L3370" s="2">
        <v>-59</v>
      </c>
      <c r="M3370" s="2">
        <v>-44</v>
      </c>
      <c r="N3370" s="2">
        <v>500</v>
      </c>
      <c r="O3370" s="2">
        <v>738</v>
      </c>
      <c r="P3370" s="3">
        <v>230</v>
      </c>
      <c r="Q3370" s="2">
        <v>1366</v>
      </c>
      <c r="R3370" s="2">
        <v>0</v>
      </c>
      <c r="S3370">
        <f t="shared" si="52"/>
        <v>0</v>
      </c>
    </row>
    <row r="3371" spans="1:19" hidden="1" x14ac:dyDescent="0.25">
      <c r="A3371">
        <v>610</v>
      </c>
      <c r="B3371">
        <v>10</v>
      </c>
      <c r="C3371">
        <v>11</v>
      </c>
      <c r="D3371">
        <v>2</v>
      </c>
      <c r="E3371">
        <v>2007</v>
      </c>
      <c r="F3371" s="2">
        <v>337</v>
      </c>
      <c r="G3371" s="2">
        <v>381</v>
      </c>
      <c r="H3371" s="2">
        <v>653</v>
      </c>
      <c r="I3371" s="2">
        <v>697</v>
      </c>
      <c r="J3371" s="2">
        <v>33</v>
      </c>
      <c r="K3371" s="2">
        <v>177</v>
      </c>
      <c r="L3371" s="2">
        <v>-95</v>
      </c>
      <c r="M3371" s="2">
        <v>-51</v>
      </c>
      <c r="N3371" s="2">
        <v>480</v>
      </c>
      <c r="O3371" s="2">
        <v>796</v>
      </c>
      <c r="P3371" s="3">
        <v>258</v>
      </c>
      <c r="Q3371" s="2">
        <v>348</v>
      </c>
      <c r="R3371" s="2">
        <v>0</v>
      </c>
      <c r="S3371">
        <f t="shared" si="52"/>
        <v>0</v>
      </c>
    </row>
    <row r="3372" spans="1:19" hidden="1" x14ac:dyDescent="0.25">
      <c r="A3372">
        <v>610</v>
      </c>
      <c r="B3372">
        <v>10</v>
      </c>
      <c r="C3372">
        <v>11</v>
      </c>
      <c r="D3372">
        <v>2</v>
      </c>
      <c r="E3372">
        <v>2008</v>
      </c>
      <c r="F3372" s="2">
        <v>845</v>
      </c>
      <c r="G3372" s="2">
        <v>777</v>
      </c>
      <c r="H3372" s="2">
        <v>1129</v>
      </c>
      <c r="I3372" s="2">
        <v>1061</v>
      </c>
      <c r="J3372" s="2">
        <v>42</v>
      </c>
      <c r="K3372" s="2">
        <v>228</v>
      </c>
      <c r="L3372" s="2">
        <v>-23</v>
      </c>
      <c r="M3372" s="2">
        <v>-91</v>
      </c>
      <c r="N3372" s="2">
        <v>519</v>
      </c>
      <c r="O3372" s="2">
        <v>803</v>
      </c>
      <c r="P3372" s="3">
        <v>-79</v>
      </c>
      <c r="Q3372" s="2">
        <v>369</v>
      </c>
      <c r="R3372" s="2">
        <v>1</v>
      </c>
      <c r="S3372">
        <f t="shared" si="52"/>
        <v>0</v>
      </c>
    </row>
    <row r="3373" spans="1:19" hidden="1" x14ac:dyDescent="0.25">
      <c r="A3373">
        <v>610</v>
      </c>
      <c r="B3373">
        <v>10</v>
      </c>
      <c r="C3373">
        <v>11</v>
      </c>
      <c r="D3373">
        <v>2</v>
      </c>
      <c r="E3373">
        <v>2009</v>
      </c>
      <c r="F3373" s="2">
        <v>223</v>
      </c>
      <c r="G3373" s="2">
        <v>291</v>
      </c>
      <c r="H3373" s="2">
        <v>505</v>
      </c>
      <c r="I3373" s="2">
        <v>573</v>
      </c>
      <c r="J3373" s="2">
        <v>45</v>
      </c>
      <c r="K3373" s="2">
        <v>146</v>
      </c>
      <c r="L3373" s="2">
        <v>-42</v>
      </c>
      <c r="M3373" s="2">
        <v>26</v>
      </c>
      <c r="N3373" s="2">
        <v>660</v>
      </c>
      <c r="O3373" s="2">
        <v>942</v>
      </c>
      <c r="P3373" s="3">
        <v>586</v>
      </c>
      <c r="Q3373" s="2">
        <v>649</v>
      </c>
      <c r="R3373" s="2">
        <v>1</v>
      </c>
      <c r="S3373">
        <f t="shared" si="52"/>
        <v>0</v>
      </c>
    </row>
    <row r="3374" spans="1:19" hidden="1" x14ac:dyDescent="0.25">
      <c r="A3374">
        <v>610</v>
      </c>
      <c r="B3374">
        <v>10</v>
      </c>
      <c r="C3374">
        <v>11</v>
      </c>
      <c r="D3374">
        <v>2</v>
      </c>
      <c r="E3374">
        <v>2010</v>
      </c>
      <c r="F3374" s="2">
        <v>-183</v>
      </c>
      <c r="G3374" s="2">
        <v>-56</v>
      </c>
      <c r="H3374" s="2">
        <v>92</v>
      </c>
      <c r="I3374" s="2">
        <v>219</v>
      </c>
      <c r="J3374" s="2">
        <v>45</v>
      </c>
      <c r="K3374" s="2">
        <v>159</v>
      </c>
      <c r="L3374" s="2">
        <v>-401</v>
      </c>
      <c r="M3374" s="2">
        <v>-274</v>
      </c>
      <c r="N3374" s="2">
        <v>408</v>
      </c>
      <c r="O3374" s="2">
        <v>683</v>
      </c>
      <c r="P3374" s="3">
        <v>394</v>
      </c>
      <c r="Q3374" s="2">
        <v>108</v>
      </c>
      <c r="R3374" s="2">
        <v>1</v>
      </c>
      <c r="S3374">
        <f t="shared" si="52"/>
        <v>0</v>
      </c>
    </row>
    <row r="3375" spans="1:19" hidden="1" x14ac:dyDescent="0.25">
      <c r="A3375">
        <v>610</v>
      </c>
      <c r="B3375">
        <v>10</v>
      </c>
      <c r="C3375">
        <v>11</v>
      </c>
      <c r="D3375">
        <v>2</v>
      </c>
      <c r="E3375">
        <v>2011</v>
      </c>
      <c r="F3375" s="2">
        <v>1399</v>
      </c>
      <c r="G3375" s="2">
        <v>1498</v>
      </c>
      <c r="H3375" s="2">
        <v>1875</v>
      </c>
      <c r="I3375" s="2">
        <v>1974</v>
      </c>
      <c r="J3375" s="2">
        <v>50</v>
      </c>
      <c r="K3375" s="2">
        <v>263</v>
      </c>
      <c r="L3375" s="2">
        <v>-295</v>
      </c>
      <c r="M3375" s="2">
        <v>-196</v>
      </c>
      <c r="N3375" s="2">
        <v>1681</v>
      </c>
      <c r="O3375" s="2">
        <v>2157</v>
      </c>
      <c r="P3375" s="3">
        <v>300</v>
      </c>
      <c r="Q3375" s="2">
        <v>50</v>
      </c>
      <c r="R3375" s="2">
        <v>1</v>
      </c>
      <c r="S3375">
        <f t="shared" si="52"/>
        <v>0</v>
      </c>
    </row>
    <row r="3376" spans="1:19" hidden="1" x14ac:dyDescent="0.25">
      <c r="A3376">
        <v>611</v>
      </c>
      <c r="B3376">
        <v>9</v>
      </c>
      <c r="C3376">
        <v>8</v>
      </c>
      <c r="D3376">
        <v>1</v>
      </c>
      <c r="E3376">
        <v>2005</v>
      </c>
      <c r="F3376" s="2">
        <v>500.80499999999995</v>
      </c>
      <c r="G3376" s="2">
        <v>401.96199999999999</v>
      </c>
      <c r="H3376" s="2">
        <v>702.78699999999992</v>
      </c>
      <c r="I3376" s="2">
        <v>603.94399999999996</v>
      </c>
      <c r="J3376" s="2">
        <v>14.093999999999999</v>
      </c>
      <c r="K3376" s="2">
        <v>96.578000000000003</v>
      </c>
      <c r="L3376" s="2">
        <v>104.51299999999998</v>
      </c>
      <c r="M3376" s="2">
        <v>5.6699999999999875</v>
      </c>
      <c r="N3376" s="2">
        <v>420.149</v>
      </c>
      <c r="O3376" s="2">
        <v>622.13099999999997</v>
      </c>
      <c r="P3376" s="3">
        <v>134.529</v>
      </c>
      <c r="Q3376" s="2">
        <v>718</v>
      </c>
      <c r="R3376" s="2">
        <v>0</v>
      </c>
      <c r="S3376">
        <f t="shared" si="52"/>
        <v>1</v>
      </c>
    </row>
    <row r="3377" spans="1:19" hidden="1" x14ac:dyDescent="0.25">
      <c r="A3377">
        <v>611</v>
      </c>
      <c r="B3377">
        <v>9</v>
      </c>
      <c r="C3377">
        <v>8</v>
      </c>
      <c r="D3377">
        <v>1</v>
      </c>
      <c r="E3377">
        <v>2006</v>
      </c>
      <c r="F3377" s="2">
        <v>406.77499999999998</v>
      </c>
      <c r="G3377" s="2">
        <v>406.89800000000002</v>
      </c>
      <c r="H3377" s="2">
        <v>609.00200000000007</v>
      </c>
      <c r="I3377" s="2">
        <v>609.125</v>
      </c>
      <c r="J3377" s="2">
        <v>14.385999999999999</v>
      </c>
      <c r="K3377" s="2">
        <v>104.52500000000001</v>
      </c>
      <c r="L3377" s="2">
        <v>-2.9559999999999889</v>
      </c>
      <c r="M3377" s="2">
        <v>-2.8329999999999984</v>
      </c>
      <c r="N3377" s="2">
        <v>425.38799999999998</v>
      </c>
      <c r="O3377" s="2">
        <v>627.61500000000001</v>
      </c>
      <c r="P3377" s="3">
        <v>134.56800000000001</v>
      </c>
      <c r="Q3377" s="2">
        <v>51.505000000000003</v>
      </c>
      <c r="R3377" s="2">
        <v>0</v>
      </c>
      <c r="S3377">
        <f t="shared" si="52"/>
        <v>1</v>
      </c>
    </row>
    <row r="3378" spans="1:19" hidden="1" x14ac:dyDescent="0.25">
      <c r="A3378">
        <v>611</v>
      </c>
      <c r="B3378">
        <v>9</v>
      </c>
      <c r="C3378">
        <v>8</v>
      </c>
      <c r="D3378">
        <v>1</v>
      </c>
      <c r="E3378">
        <v>2007</v>
      </c>
      <c r="F3378" s="2">
        <v>351.81899999999996</v>
      </c>
      <c r="G3378" s="2">
        <v>390.08099999999996</v>
      </c>
      <c r="H3378" s="2">
        <v>533.35500000000002</v>
      </c>
      <c r="I3378" s="2">
        <v>571.61699999999996</v>
      </c>
      <c r="J3378" s="2">
        <v>14.625</v>
      </c>
      <c r="K3378" s="2">
        <v>67.912999999999997</v>
      </c>
      <c r="L3378" s="2">
        <v>-21.347000000000008</v>
      </c>
      <c r="M3378" s="2">
        <v>16.914999999999992</v>
      </c>
      <c r="N3378" s="2">
        <v>428.43799999999999</v>
      </c>
      <c r="O3378" s="2">
        <v>609.97399999999993</v>
      </c>
      <c r="P3378" s="3">
        <v>137.81</v>
      </c>
      <c r="Q3378" s="2">
        <v>607.78</v>
      </c>
      <c r="R3378" s="2">
        <v>0</v>
      </c>
      <c r="S3378">
        <f t="shared" si="52"/>
        <v>1</v>
      </c>
    </row>
    <row r="3379" spans="1:19" hidden="1" x14ac:dyDescent="0.25">
      <c r="A3379">
        <v>611</v>
      </c>
      <c r="B3379">
        <v>9</v>
      </c>
      <c r="C3379">
        <v>8</v>
      </c>
      <c r="D3379">
        <v>1</v>
      </c>
      <c r="E3379">
        <v>2008</v>
      </c>
      <c r="F3379" s="2">
        <v>450.81600000000003</v>
      </c>
      <c r="G3379" s="2">
        <v>347.221</v>
      </c>
      <c r="H3379" s="2">
        <v>595.30500000000006</v>
      </c>
      <c r="I3379" s="2">
        <v>491.71000000000004</v>
      </c>
      <c r="J3379" s="2">
        <v>14.747999999999999</v>
      </c>
      <c r="K3379" s="2">
        <v>75.004000000000005</v>
      </c>
      <c r="L3379" s="2">
        <v>73.538999999999987</v>
      </c>
      <c r="M3379" s="2">
        <v>-30.056000000000012</v>
      </c>
      <c r="N3379" s="2">
        <v>428.44</v>
      </c>
      <c r="O3379" s="2">
        <v>572.92899999999997</v>
      </c>
      <c r="P3379" s="3">
        <v>140.91499999999999</v>
      </c>
      <c r="Q3379" s="2">
        <v>348.44600000000003</v>
      </c>
      <c r="R3379" s="2">
        <v>1</v>
      </c>
      <c r="S3379">
        <f t="shared" si="52"/>
        <v>1</v>
      </c>
    </row>
    <row r="3380" spans="1:19" hidden="1" x14ac:dyDescent="0.25">
      <c r="A3380">
        <v>611</v>
      </c>
      <c r="B3380">
        <v>9</v>
      </c>
      <c r="C3380">
        <v>8</v>
      </c>
      <c r="D3380">
        <v>1</v>
      </c>
      <c r="E3380">
        <v>2009</v>
      </c>
      <c r="F3380" s="2">
        <v>543.62299999999993</v>
      </c>
      <c r="G3380" s="2">
        <v>588.596</v>
      </c>
      <c r="H3380" s="2">
        <v>855.69799999999998</v>
      </c>
      <c r="I3380" s="2">
        <v>900.67099999999994</v>
      </c>
      <c r="J3380" s="2">
        <v>15.352</v>
      </c>
      <c r="K3380" s="2">
        <v>42.551000000000002</v>
      </c>
      <c r="L3380" s="2">
        <v>-61.8</v>
      </c>
      <c r="M3380" s="2">
        <v>-16.826999999999998</v>
      </c>
      <c r="N3380" s="2">
        <v>685.32299999999998</v>
      </c>
      <c r="O3380" s="2">
        <v>997.39799999999991</v>
      </c>
      <c r="P3380" s="3">
        <v>137.803</v>
      </c>
      <c r="Q3380" s="2">
        <v>7.5999999999999998E-2</v>
      </c>
      <c r="R3380" s="2">
        <v>1</v>
      </c>
      <c r="S3380">
        <f t="shared" si="52"/>
        <v>1</v>
      </c>
    </row>
    <row r="3381" spans="1:19" hidden="1" x14ac:dyDescent="0.25">
      <c r="A3381">
        <v>611</v>
      </c>
      <c r="B3381">
        <v>9</v>
      </c>
      <c r="C3381">
        <v>8</v>
      </c>
      <c r="D3381">
        <v>1</v>
      </c>
      <c r="E3381">
        <v>2010</v>
      </c>
      <c r="F3381" s="2">
        <v>615.58600000000001</v>
      </c>
      <c r="G3381" s="2">
        <v>610.13499999999999</v>
      </c>
      <c r="H3381" s="2">
        <v>948.30099999999993</v>
      </c>
      <c r="I3381" s="2">
        <v>942.84999999999991</v>
      </c>
      <c r="J3381" s="2">
        <v>16.774000000000001</v>
      </c>
      <c r="K3381" s="2">
        <v>37.218000000000004</v>
      </c>
      <c r="L3381" s="2">
        <v>-2.9349999999999881</v>
      </c>
      <c r="M3381" s="2">
        <v>-8.3859999999999815</v>
      </c>
      <c r="N3381" s="2">
        <v>671.14300000000003</v>
      </c>
      <c r="O3381" s="2">
        <v>1003.8579999999999</v>
      </c>
      <c r="P3381" s="3">
        <v>106.614</v>
      </c>
      <c r="Q3381" s="2">
        <v>1.698</v>
      </c>
      <c r="R3381" s="2">
        <v>1</v>
      </c>
      <c r="S3381">
        <f t="shared" si="52"/>
        <v>1</v>
      </c>
    </row>
    <row r="3382" spans="1:19" hidden="1" x14ac:dyDescent="0.25">
      <c r="A3382">
        <v>611</v>
      </c>
      <c r="B3382">
        <v>9</v>
      </c>
      <c r="C3382">
        <v>8</v>
      </c>
      <c r="D3382">
        <v>1</v>
      </c>
      <c r="E3382">
        <v>2011</v>
      </c>
      <c r="F3382" s="2">
        <v>587.85</v>
      </c>
      <c r="G3382" s="2">
        <v>583.01799999999992</v>
      </c>
      <c r="H3382" s="2">
        <v>939.68999999999994</v>
      </c>
      <c r="I3382" s="2">
        <v>934.85799999999983</v>
      </c>
      <c r="J3382" s="2">
        <v>16.623000000000001</v>
      </c>
      <c r="K3382" s="2">
        <v>59.320999999999998</v>
      </c>
      <c r="L3382" s="2">
        <v>19.871999999999986</v>
      </c>
      <c r="M3382" s="2">
        <v>15.039999999999978</v>
      </c>
      <c r="N3382" s="2">
        <v>626.31600000000003</v>
      </c>
      <c r="O3382" s="2">
        <v>978.15599999999995</v>
      </c>
      <c r="P3382" s="3">
        <v>134.28200000000001</v>
      </c>
      <c r="Q3382" s="2">
        <v>3.3340000000000001</v>
      </c>
      <c r="R3382" s="2">
        <v>1</v>
      </c>
      <c r="S3382">
        <f t="shared" si="52"/>
        <v>1</v>
      </c>
    </row>
    <row r="3383" spans="1:19" hidden="1" x14ac:dyDescent="0.25">
      <c r="A3383">
        <v>612</v>
      </c>
      <c r="B3383">
        <v>6</v>
      </c>
      <c r="C3383">
        <v>5</v>
      </c>
      <c r="D3383">
        <v>7</v>
      </c>
      <c r="E3383">
        <v>2005</v>
      </c>
      <c r="F3383" s="2">
        <v>175.3</v>
      </c>
      <c r="G3383" s="2">
        <v>170.20000000000002</v>
      </c>
      <c r="H3383" s="2">
        <v>240</v>
      </c>
      <c r="I3383" s="2">
        <v>234.9</v>
      </c>
      <c r="J3383" s="2">
        <v>0</v>
      </c>
      <c r="K3383" s="2">
        <v>12.4</v>
      </c>
      <c r="L3383" s="2">
        <v>-6.0999999999999943</v>
      </c>
      <c r="M3383" s="2">
        <v>-11.199999999999996</v>
      </c>
      <c r="N3383" s="2">
        <v>181.5</v>
      </c>
      <c r="O3383" s="2">
        <v>246.2</v>
      </c>
      <c r="P3383" s="3">
        <v>12.5</v>
      </c>
      <c r="Q3383" s="2">
        <v>343.2</v>
      </c>
      <c r="R3383" s="2">
        <v>0</v>
      </c>
      <c r="S3383">
        <f t="shared" si="52"/>
        <v>1</v>
      </c>
    </row>
    <row r="3384" spans="1:19" hidden="1" x14ac:dyDescent="0.25">
      <c r="A3384">
        <v>612</v>
      </c>
      <c r="B3384">
        <v>6</v>
      </c>
      <c r="C3384">
        <v>5</v>
      </c>
      <c r="D3384">
        <v>7</v>
      </c>
      <c r="E3384">
        <v>2006</v>
      </c>
      <c r="F3384" s="2">
        <v>149</v>
      </c>
      <c r="G3384" s="2">
        <v>165.5</v>
      </c>
      <c r="H3384" s="2">
        <v>222.5</v>
      </c>
      <c r="I3384" s="2">
        <v>239.00000000000003</v>
      </c>
      <c r="J3384" s="2">
        <v>0</v>
      </c>
      <c r="K3384" s="2">
        <v>13</v>
      </c>
      <c r="L3384" s="2">
        <v>-18.200000000000017</v>
      </c>
      <c r="M3384" s="2">
        <v>-1.7000000000000171</v>
      </c>
      <c r="N3384" s="2">
        <v>176.3</v>
      </c>
      <c r="O3384" s="2">
        <v>249.8</v>
      </c>
      <c r="P3384" s="3">
        <v>22.1</v>
      </c>
      <c r="Q3384" s="2">
        <v>1075.7</v>
      </c>
      <c r="R3384" s="2">
        <v>0</v>
      </c>
      <c r="S3384">
        <f t="shared" si="52"/>
        <v>1</v>
      </c>
    </row>
    <row r="3385" spans="1:19" hidden="1" x14ac:dyDescent="0.25">
      <c r="A3385">
        <v>612</v>
      </c>
      <c r="B3385">
        <v>6</v>
      </c>
      <c r="C3385">
        <v>5</v>
      </c>
      <c r="D3385">
        <v>7</v>
      </c>
      <c r="E3385">
        <v>2007</v>
      </c>
      <c r="F3385" s="2">
        <v>176.10000000000002</v>
      </c>
      <c r="G3385" s="2">
        <v>162.30000000000001</v>
      </c>
      <c r="H3385" s="2">
        <v>208.00000000000003</v>
      </c>
      <c r="I3385" s="2">
        <v>194.20000000000002</v>
      </c>
      <c r="J3385" s="2">
        <v>0</v>
      </c>
      <c r="K3385" s="2">
        <v>16.2</v>
      </c>
      <c r="L3385" s="2">
        <v>7.6000000000000085</v>
      </c>
      <c r="M3385" s="2">
        <v>-6.1999999999999886</v>
      </c>
      <c r="N3385" s="2">
        <v>165</v>
      </c>
      <c r="O3385" s="2">
        <v>196.9</v>
      </c>
      <c r="P3385" s="3">
        <v>12.7</v>
      </c>
      <c r="Q3385" s="2">
        <v>1069.7</v>
      </c>
      <c r="R3385" s="2">
        <v>0</v>
      </c>
      <c r="S3385">
        <f t="shared" si="52"/>
        <v>1</v>
      </c>
    </row>
    <row r="3386" spans="1:19" hidden="1" x14ac:dyDescent="0.25">
      <c r="A3386">
        <v>612</v>
      </c>
      <c r="B3386">
        <v>6</v>
      </c>
      <c r="C3386">
        <v>5</v>
      </c>
      <c r="D3386">
        <v>7</v>
      </c>
      <c r="E3386">
        <v>2008</v>
      </c>
      <c r="F3386" s="2">
        <v>105.49999999999999</v>
      </c>
      <c r="G3386" s="2">
        <v>110.3</v>
      </c>
      <c r="H3386" s="2">
        <v>130.19999999999999</v>
      </c>
      <c r="I3386" s="2">
        <v>135</v>
      </c>
      <c r="J3386" s="2">
        <v>0</v>
      </c>
      <c r="K3386" s="2">
        <v>14.8</v>
      </c>
      <c r="L3386" s="2">
        <v>-35.700000000000003</v>
      </c>
      <c r="M3386" s="2">
        <v>-30.9</v>
      </c>
      <c r="N3386" s="2">
        <v>144.6</v>
      </c>
      <c r="O3386" s="2">
        <v>169.29999999999998</v>
      </c>
      <c r="P3386" s="3">
        <v>18.2</v>
      </c>
      <c r="Q3386" s="2">
        <v>1419.7</v>
      </c>
      <c r="R3386" s="2">
        <v>1</v>
      </c>
      <c r="S3386">
        <f t="shared" si="52"/>
        <v>1</v>
      </c>
    </row>
    <row r="3387" spans="1:19" hidden="1" x14ac:dyDescent="0.25">
      <c r="A3387">
        <v>612</v>
      </c>
      <c r="B3387">
        <v>6</v>
      </c>
      <c r="C3387">
        <v>5</v>
      </c>
      <c r="D3387">
        <v>7</v>
      </c>
      <c r="E3387">
        <v>2009</v>
      </c>
      <c r="F3387" s="2">
        <v>114.99999999999999</v>
      </c>
      <c r="G3387" s="2">
        <v>139.09999999999997</v>
      </c>
      <c r="H3387" s="2">
        <v>154</v>
      </c>
      <c r="I3387" s="2">
        <v>178.09999999999997</v>
      </c>
      <c r="J3387" s="2">
        <v>0</v>
      </c>
      <c r="K3387" s="2">
        <v>10.4</v>
      </c>
      <c r="L3387" s="2">
        <v>-3.3000000000000114</v>
      </c>
      <c r="M3387" s="2">
        <v>20.799999999999983</v>
      </c>
      <c r="N3387" s="2">
        <v>182.1</v>
      </c>
      <c r="O3387" s="2">
        <v>221.1</v>
      </c>
      <c r="P3387" s="3">
        <v>74.2</v>
      </c>
      <c r="Q3387" s="2">
        <v>1409.4</v>
      </c>
      <c r="R3387" s="2">
        <v>1</v>
      </c>
      <c r="S3387">
        <f t="shared" si="52"/>
        <v>1</v>
      </c>
    </row>
    <row r="3388" spans="1:19" hidden="1" x14ac:dyDescent="0.25">
      <c r="A3388">
        <v>612</v>
      </c>
      <c r="B3388">
        <v>6</v>
      </c>
      <c r="C3388">
        <v>5</v>
      </c>
      <c r="D3388">
        <v>7</v>
      </c>
      <c r="E3388">
        <v>2010</v>
      </c>
      <c r="F3388" s="2">
        <v>-168.99999999999994</v>
      </c>
      <c r="G3388" s="2">
        <v>-139.29999999999995</v>
      </c>
      <c r="H3388" s="2">
        <v>-78.499999999999929</v>
      </c>
      <c r="I3388" s="2">
        <v>-48.799999999999969</v>
      </c>
      <c r="J3388" s="2">
        <v>0</v>
      </c>
      <c r="K3388" s="2">
        <v>13.7</v>
      </c>
      <c r="L3388" s="2">
        <v>-272.19999999999993</v>
      </c>
      <c r="M3388" s="2">
        <v>-242.49999999999997</v>
      </c>
      <c r="N3388" s="2">
        <v>140.80000000000001</v>
      </c>
      <c r="O3388" s="2">
        <v>231.3</v>
      </c>
      <c r="P3388" s="3">
        <v>51.3</v>
      </c>
      <c r="Q3388" s="2">
        <v>1385.5</v>
      </c>
      <c r="R3388" s="2">
        <v>1</v>
      </c>
      <c r="S3388">
        <f t="shared" si="52"/>
        <v>1</v>
      </c>
    </row>
    <row r="3389" spans="1:19" hidden="1" x14ac:dyDescent="0.25">
      <c r="A3389">
        <v>612</v>
      </c>
      <c r="B3389">
        <v>6</v>
      </c>
      <c r="C3389">
        <v>5</v>
      </c>
      <c r="D3389">
        <v>7</v>
      </c>
      <c r="E3389">
        <v>2011</v>
      </c>
      <c r="F3389" s="2">
        <v>544.39999999999986</v>
      </c>
      <c r="G3389" s="2">
        <v>572.09999999999991</v>
      </c>
      <c r="H3389" s="2">
        <v>634.69999999999993</v>
      </c>
      <c r="I3389" s="2">
        <v>662.39999999999986</v>
      </c>
      <c r="J3389" s="2">
        <v>0</v>
      </c>
      <c r="K3389" s="2">
        <v>24.1</v>
      </c>
      <c r="L3389" s="2">
        <v>146.59999999999997</v>
      </c>
      <c r="M3389" s="2">
        <v>174.29999999999998</v>
      </c>
      <c r="N3389" s="2">
        <v>389.4</v>
      </c>
      <c r="O3389" s="2">
        <v>479.7</v>
      </c>
      <c r="P3389" s="3">
        <v>15.7</v>
      </c>
      <c r="Q3389" s="2">
        <v>1546</v>
      </c>
      <c r="R3389" s="2">
        <v>1</v>
      </c>
      <c r="S3389">
        <f t="shared" si="52"/>
        <v>1</v>
      </c>
    </row>
    <row r="3390" spans="1:19" hidden="1" x14ac:dyDescent="0.25">
      <c r="A3390">
        <v>613</v>
      </c>
      <c r="B3390">
        <v>9</v>
      </c>
      <c r="C3390">
        <v>7</v>
      </c>
      <c r="D3390">
        <v>7</v>
      </c>
      <c r="E3390">
        <v>2000</v>
      </c>
      <c r="F3390" s="2">
        <v>213.20000000000005</v>
      </c>
      <c r="G3390" s="2">
        <v>214.40000000000003</v>
      </c>
      <c r="H3390" s="2">
        <v>300.60000000000002</v>
      </c>
      <c r="I3390" s="2">
        <v>301.8</v>
      </c>
      <c r="J3390" s="2">
        <v>8</v>
      </c>
      <c r="K3390" s="2">
        <v>35.299999999999997</v>
      </c>
      <c r="L3390" s="2">
        <v>100.10000000000002</v>
      </c>
      <c r="M3390" s="2">
        <v>101.30000000000003</v>
      </c>
      <c r="N3390" s="2">
        <v>190</v>
      </c>
      <c r="O3390" s="2">
        <v>277.39999999999998</v>
      </c>
      <c r="P3390" s="3">
        <v>120.2</v>
      </c>
      <c r="Q3390" s="2">
        <v>1385.5</v>
      </c>
      <c r="R3390" s="2">
        <v>0</v>
      </c>
      <c r="S3390">
        <f t="shared" si="52"/>
        <v>1</v>
      </c>
    </row>
    <row r="3391" spans="1:19" hidden="1" x14ac:dyDescent="0.25">
      <c r="A3391">
        <v>613</v>
      </c>
      <c r="B3391">
        <v>9</v>
      </c>
      <c r="C3391">
        <v>7</v>
      </c>
      <c r="D3391">
        <v>7</v>
      </c>
      <c r="E3391">
        <v>2001</v>
      </c>
      <c r="F3391" s="2">
        <v>131.39999999999998</v>
      </c>
      <c r="G3391" s="2">
        <v>128.19999999999999</v>
      </c>
      <c r="H3391" s="2">
        <v>208.39999999999998</v>
      </c>
      <c r="I3391" s="2">
        <v>205.2</v>
      </c>
      <c r="J3391" s="2">
        <v>4</v>
      </c>
      <c r="K3391" s="2">
        <v>19.5</v>
      </c>
      <c r="L3391" s="2">
        <v>-17.500000000000028</v>
      </c>
      <c r="M3391" s="2">
        <v>-20.700000000000028</v>
      </c>
      <c r="N3391" s="2">
        <v>145.80000000000001</v>
      </c>
      <c r="O3391" s="2">
        <v>222.8</v>
      </c>
      <c r="P3391" s="3">
        <v>20.399999999999999</v>
      </c>
      <c r="Q3391" s="2">
        <v>1546</v>
      </c>
      <c r="R3391" s="2">
        <v>0</v>
      </c>
      <c r="S3391">
        <f t="shared" si="52"/>
        <v>1</v>
      </c>
    </row>
    <row r="3392" spans="1:19" hidden="1" x14ac:dyDescent="0.25">
      <c r="A3392">
        <v>613</v>
      </c>
      <c r="B3392">
        <v>9</v>
      </c>
      <c r="C3392">
        <v>7</v>
      </c>
      <c r="D3392">
        <v>7</v>
      </c>
      <c r="E3392">
        <v>2002</v>
      </c>
      <c r="F3392" s="2">
        <v>145.50000000000003</v>
      </c>
      <c r="G3392" s="2">
        <v>145.4</v>
      </c>
      <c r="H3392" s="2">
        <v>222.70000000000002</v>
      </c>
      <c r="I3392" s="2">
        <v>222.6</v>
      </c>
      <c r="J3392" s="2">
        <v>0</v>
      </c>
      <c r="K3392" s="2">
        <v>11.1</v>
      </c>
      <c r="L3392" s="2">
        <v>8.0000000000000142</v>
      </c>
      <c r="M3392" s="2">
        <v>7.9000000000000146</v>
      </c>
      <c r="N3392" s="2">
        <v>157.80000000000001</v>
      </c>
      <c r="O3392" s="2">
        <v>235</v>
      </c>
      <c r="P3392" s="3">
        <v>31.4</v>
      </c>
      <c r="Q3392" s="2">
        <v>1404.7</v>
      </c>
      <c r="R3392" s="2">
        <v>0</v>
      </c>
      <c r="S3392">
        <f t="shared" si="52"/>
        <v>1</v>
      </c>
    </row>
    <row r="3393" spans="1:19" hidden="1" x14ac:dyDescent="0.25">
      <c r="A3393">
        <v>613</v>
      </c>
      <c r="B3393">
        <v>9</v>
      </c>
      <c r="C3393">
        <v>7</v>
      </c>
      <c r="D3393">
        <v>7</v>
      </c>
      <c r="E3393">
        <v>2003</v>
      </c>
      <c r="F3393" s="2">
        <v>126.3</v>
      </c>
      <c r="G3393" s="2">
        <v>132</v>
      </c>
      <c r="H3393" s="2">
        <v>203.39999999999998</v>
      </c>
      <c r="I3393" s="2">
        <v>209.10000000000002</v>
      </c>
      <c r="J3393" s="2">
        <v>0</v>
      </c>
      <c r="K3393" s="2">
        <v>8.8000000000000007</v>
      </c>
      <c r="L3393" s="2">
        <v>-48.8</v>
      </c>
      <c r="M3393" s="2">
        <v>-43.099999999999994</v>
      </c>
      <c r="N3393" s="2">
        <v>126.5</v>
      </c>
      <c r="O3393" s="2">
        <v>203.6</v>
      </c>
      <c r="P3393" s="3">
        <v>-39.799999999999997</v>
      </c>
      <c r="Q3393" s="2">
        <v>1187.0999999999999</v>
      </c>
      <c r="R3393" s="2">
        <v>1</v>
      </c>
      <c r="S3393">
        <f t="shared" si="52"/>
        <v>1</v>
      </c>
    </row>
    <row r="3394" spans="1:19" hidden="1" x14ac:dyDescent="0.25">
      <c r="A3394">
        <v>613</v>
      </c>
      <c r="B3394">
        <v>9</v>
      </c>
      <c r="C3394">
        <v>7</v>
      </c>
      <c r="D3394">
        <v>7</v>
      </c>
      <c r="E3394">
        <v>2004</v>
      </c>
      <c r="F3394" s="2">
        <v>192.29999999999998</v>
      </c>
      <c r="G3394" s="2">
        <v>193.19999999999996</v>
      </c>
      <c r="H3394" s="2">
        <v>256.29999999999995</v>
      </c>
      <c r="I3394" s="2">
        <v>257.2</v>
      </c>
      <c r="J3394" s="2">
        <v>0</v>
      </c>
      <c r="K3394" s="2">
        <v>11.8</v>
      </c>
      <c r="L3394" s="2">
        <v>9.5999999999999943</v>
      </c>
      <c r="M3394" s="2">
        <v>10.499999999999993</v>
      </c>
      <c r="N3394" s="2">
        <v>192.2</v>
      </c>
      <c r="O3394" s="2">
        <v>256.2</v>
      </c>
      <c r="P3394" s="3">
        <v>21.3</v>
      </c>
      <c r="Q3394" s="2">
        <v>241.3</v>
      </c>
      <c r="R3394" s="2">
        <v>1</v>
      </c>
      <c r="S3394">
        <f t="shared" si="52"/>
        <v>1</v>
      </c>
    </row>
    <row r="3395" spans="1:19" hidden="1" x14ac:dyDescent="0.25">
      <c r="A3395">
        <v>613</v>
      </c>
      <c r="B3395">
        <v>9</v>
      </c>
      <c r="C3395">
        <v>7</v>
      </c>
      <c r="D3395">
        <v>7</v>
      </c>
      <c r="E3395">
        <v>2005</v>
      </c>
      <c r="F3395" s="2">
        <v>175.3</v>
      </c>
      <c r="G3395" s="2">
        <v>170.20000000000002</v>
      </c>
      <c r="H3395" s="2">
        <v>240</v>
      </c>
      <c r="I3395" s="2">
        <v>234.9</v>
      </c>
      <c r="J3395" s="2">
        <v>0</v>
      </c>
      <c r="K3395" s="2">
        <v>12.4</v>
      </c>
      <c r="L3395" s="2">
        <v>-6.0999999999999943</v>
      </c>
      <c r="M3395" s="2">
        <v>-11.199999999999996</v>
      </c>
      <c r="N3395" s="2">
        <v>181.5</v>
      </c>
      <c r="O3395" s="2">
        <v>246.2</v>
      </c>
      <c r="P3395" s="3">
        <v>12.5</v>
      </c>
      <c r="Q3395" s="2">
        <v>219.7</v>
      </c>
      <c r="R3395" s="2">
        <v>1</v>
      </c>
      <c r="S3395">
        <f t="shared" ref="S3395:S3458" si="53">IF(B3395&gt;C3395,1,0)</f>
        <v>1</v>
      </c>
    </row>
    <row r="3396" spans="1:19" hidden="1" x14ac:dyDescent="0.25">
      <c r="A3396">
        <v>613</v>
      </c>
      <c r="B3396">
        <v>9</v>
      </c>
      <c r="C3396">
        <v>7</v>
      </c>
      <c r="D3396">
        <v>7</v>
      </c>
      <c r="E3396">
        <v>2006</v>
      </c>
      <c r="F3396" s="2">
        <v>149</v>
      </c>
      <c r="G3396" s="2">
        <v>165.5</v>
      </c>
      <c r="H3396" s="2">
        <v>222.5</v>
      </c>
      <c r="I3396" s="2">
        <v>239.00000000000003</v>
      </c>
      <c r="J3396" s="2">
        <v>0</v>
      </c>
      <c r="K3396" s="2">
        <v>13</v>
      </c>
      <c r="L3396" s="2">
        <v>-18.200000000000017</v>
      </c>
      <c r="M3396" s="2">
        <v>-1.7000000000000171</v>
      </c>
      <c r="N3396" s="2">
        <v>176.3</v>
      </c>
      <c r="O3396" s="2">
        <v>249.8</v>
      </c>
      <c r="P3396" s="3">
        <v>22.1</v>
      </c>
      <c r="Q3396" s="2">
        <v>255.8</v>
      </c>
      <c r="R3396" s="2">
        <v>1</v>
      </c>
      <c r="S3396">
        <f t="shared" si="53"/>
        <v>1</v>
      </c>
    </row>
    <row r="3397" spans="1:19" hidden="1" x14ac:dyDescent="0.25">
      <c r="A3397">
        <v>614</v>
      </c>
      <c r="B3397">
        <v>7</v>
      </c>
      <c r="C3397">
        <v>6</v>
      </c>
      <c r="D3397">
        <v>8</v>
      </c>
      <c r="E3397">
        <v>2005</v>
      </c>
      <c r="F3397" s="2">
        <v>579.94000000000005</v>
      </c>
      <c r="G3397" s="2">
        <v>559.26499999999999</v>
      </c>
      <c r="H3397" s="2">
        <v>711.16500000000008</v>
      </c>
      <c r="I3397" s="2">
        <v>690.49</v>
      </c>
      <c r="J3397" s="2">
        <v>49.66</v>
      </c>
      <c r="K3397" s="2">
        <v>31.094000000000001</v>
      </c>
      <c r="L3397" s="2">
        <v>-9.8559999999999945</v>
      </c>
      <c r="M3397" s="2">
        <v>-30.530999999999999</v>
      </c>
      <c r="N3397" s="2">
        <v>588.34199999999998</v>
      </c>
      <c r="O3397" s="2">
        <v>719.56700000000001</v>
      </c>
      <c r="P3397" s="3">
        <v>79.3</v>
      </c>
      <c r="Q3397" s="2">
        <v>0.14899999999999999</v>
      </c>
      <c r="R3397" s="2">
        <v>0</v>
      </c>
      <c r="S3397">
        <f t="shared" si="53"/>
        <v>1</v>
      </c>
    </row>
    <row r="3398" spans="1:19" hidden="1" x14ac:dyDescent="0.25">
      <c r="A3398">
        <v>614</v>
      </c>
      <c r="B3398">
        <v>7</v>
      </c>
      <c r="C3398">
        <v>6</v>
      </c>
      <c r="D3398">
        <v>8</v>
      </c>
      <c r="E3398">
        <v>2006</v>
      </c>
      <c r="F3398" s="2">
        <v>617.32100000000003</v>
      </c>
      <c r="G3398" s="2">
        <v>612.58399999999995</v>
      </c>
      <c r="H3398" s="2">
        <v>671.98199999999997</v>
      </c>
      <c r="I3398" s="2">
        <v>667.24499999999989</v>
      </c>
      <c r="J3398" s="2">
        <v>44.593000000000004</v>
      </c>
      <c r="K3398" s="2">
        <v>33.387999999999998</v>
      </c>
      <c r="L3398" s="2">
        <v>2.7049999999999983</v>
      </c>
      <c r="M3398" s="2">
        <v>-2.032</v>
      </c>
      <c r="N3398" s="2">
        <v>621.22799999999995</v>
      </c>
      <c r="O3398" s="2">
        <v>675.8889999999999</v>
      </c>
      <c r="P3398" s="3">
        <v>84.593000000000004</v>
      </c>
      <c r="Q3398" s="2">
        <v>0.39900000000000002</v>
      </c>
      <c r="R3398" s="2">
        <v>0</v>
      </c>
      <c r="S3398">
        <f t="shared" si="53"/>
        <v>1</v>
      </c>
    </row>
    <row r="3399" spans="1:19" hidden="1" x14ac:dyDescent="0.25">
      <c r="A3399">
        <v>614</v>
      </c>
      <c r="B3399">
        <v>7</v>
      </c>
      <c r="C3399">
        <v>6</v>
      </c>
      <c r="D3399">
        <v>8</v>
      </c>
      <c r="E3399">
        <v>2007</v>
      </c>
      <c r="F3399" s="2">
        <v>579.41700000000003</v>
      </c>
      <c r="G3399" s="2">
        <v>587.08600000000001</v>
      </c>
      <c r="H3399" s="2">
        <v>690.59700000000009</v>
      </c>
      <c r="I3399" s="2">
        <v>698.26600000000008</v>
      </c>
      <c r="J3399" s="2">
        <v>40.192</v>
      </c>
      <c r="K3399" s="2">
        <v>33.494999999999997</v>
      </c>
      <c r="L3399" s="2">
        <v>-6.2009999999999934</v>
      </c>
      <c r="M3399" s="2">
        <v>1.4680000000000071</v>
      </c>
      <c r="N3399" s="2">
        <v>594</v>
      </c>
      <c r="O3399" s="2">
        <v>705.18000000000006</v>
      </c>
      <c r="P3399" s="3">
        <v>82.069000000000003</v>
      </c>
      <c r="Q3399" s="2">
        <v>0.92200000000000004</v>
      </c>
      <c r="R3399" s="2">
        <v>0</v>
      </c>
      <c r="S3399">
        <f t="shared" si="53"/>
        <v>1</v>
      </c>
    </row>
    <row r="3400" spans="1:19" hidden="1" x14ac:dyDescent="0.25">
      <c r="A3400">
        <v>614</v>
      </c>
      <c r="B3400">
        <v>7</v>
      </c>
      <c r="C3400">
        <v>6</v>
      </c>
      <c r="D3400">
        <v>8</v>
      </c>
      <c r="E3400">
        <v>2008</v>
      </c>
      <c r="F3400" s="2">
        <v>900.08899999999994</v>
      </c>
      <c r="G3400" s="2">
        <v>881.21900000000005</v>
      </c>
      <c r="H3400" s="2">
        <v>1068.413</v>
      </c>
      <c r="I3400" s="2">
        <v>1049.5429999999999</v>
      </c>
      <c r="J3400" s="2">
        <v>45.448999999999998</v>
      </c>
      <c r="K3400" s="2">
        <v>48.027000000000001</v>
      </c>
      <c r="L3400" s="2">
        <v>7.3880000000000052</v>
      </c>
      <c r="M3400" s="2">
        <v>-11.481999999999996</v>
      </c>
      <c r="N3400" s="2">
        <v>891.63599999999997</v>
      </c>
      <c r="O3400" s="2">
        <v>1059.96</v>
      </c>
      <c r="P3400" s="3">
        <v>92.411000000000001</v>
      </c>
      <c r="Q3400" s="2">
        <v>257.30799999999999</v>
      </c>
      <c r="R3400" s="2">
        <v>1</v>
      </c>
      <c r="S3400">
        <f t="shared" si="53"/>
        <v>1</v>
      </c>
    </row>
    <row r="3401" spans="1:19" hidden="1" x14ac:dyDescent="0.25">
      <c r="A3401">
        <v>614</v>
      </c>
      <c r="B3401">
        <v>7</v>
      </c>
      <c r="C3401">
        <v>6</v>
      </c>
      <c r="D3401">
        <v>8</v>
      </c>
      <c r="E3401">
        <v>2009</v>
      </c>
      <c r="F3401" s="2">
        <v>829.11099999999999</v>
      </c>
      <c r="G3401" s="2">
        <v>856.39800000000002</v>
      </c>
      <c r="H3401" s="2">
        <v>1043.816</v>
      </c>
      <c r="I3401" s="2">
        <v>1071.1029999999998</v>
      </c>
      <c r="J3401" s="2">
        <v>45.926000000000002</v>
      </c>
      <c r="K3401" s="2">
        <v>42.351999999999997</v>
      </c>
      <c r="L3401" s="2">
        <v>-23.204000000000022</v>
      </c>
      <c r="M3401" s="2">
        <v>4.0829999999999806</v>
      </c>
      <c r="N3401" s="2">
        <v>880.34400000000005</v>
      </c>
      <c r="O3401" s="2">
        <v>1095.049</v>
      </c>
      <c r="P3401" s="3">
        <v>116.307</v>
      </c>
      <c r="Q3401" s="2">
        <v>1239.4259999999999</v>
      </c>
      <c r="R3401" s="2">
        <v>1</v>
      </c>
      <c r="S3401">
        <f t="shared" si="53"/>
        <v>1</v>
      </c>
    </row>
    <row r="3402" spans="1:19" hidden="1" x14ac:dyDescent="0.25">
      <c r="A3402">
        <v>614</v>
      </c>
      <c r="B3402">
        <v>7</v>
      </c>
      <c r="C3402">
        <v>6</v>
      </c>
      <c r="D3402">
        <v>8</v>
      </c>
      <c r="E3402">
        <v>2010</v>
      </c>
      <c r="F3402" s="2">
        <v>822.78399999999999</v>
      </c>
      <c r="G3402" s="2">
        <v>847.68</v>
      </c>
      <c r="H3402" s="2">
        <v>1011.2320000000001</v>
      </c>
      <c r="I3402" s="2">
        <v>1036.1280000000002</v>
      </c>
      <c r="J3402" s="2">
        <v>46.179000000000002</v>
      </c>
      <c r="K3402" s="2">
        <v>41.789000000000001</v>
      </c>
      <c r="L3402" s="2">
        <v>-30.169999999999987</v>
      </c>
      <c r="M3402" s="2">
        <v>-5.2739999999999938</v>
      </c>
      <c r="N3402" s="2">
        <v>880</v>
      </c>
      <c r="O3402" s="2">
        <v>1068.4480000000001</v>
      </c>
      <c r="P3402" s="3">
        <v>115.014</v>
      </c>
      <c r="Q3402" s="2">
        <v>39.262</v>
      </c>
      <c r="R3402" s="2">
        <v>1</v>
      </c>
      <c r="S3402">
        <f t="shared" si="53"/>
        <v>1</v>
      </c>
    </row>
    <row r="3403" spans="1:19" hidden="1" x14ac:dyDescent="0.25">
      <c r="A3403">
        <v>614</v>
      </c>
      <c r="B3403">
        <v>7</v>
      </c>
      <c r="C3403">
        <v>6</v>
      </c>
      <c r="D3403">
        <v>8</v>
      </c>
      <c r="E3403">
        <v>2011</v>
      </c>
      <c r="F3403" s="2">
        <v>826.33699999999999</v>
      </c>
      <c r="G3403" s="2">
        <v>864.38700000000006</v>
      </c>
      <c r="H3403" s="2">
        <v>1004.4230000000002</v>
      </c>
      <c r="I3403" s="2">
        <v>1042.4730000000002</v>
      </c>
      <c r="J3403" s="2">
        <v>46.307000000000002</v>
      </c>
      <c r="K3403" s="2">
        <v>41.912999999999997</v>
      </c>
      <c r="L3403" s="2">
        <v>-16.001999999999981</v>
      </c>
      <c r="M3403" s="2">
        <v>22.048000000000016</v>
      </c>
      <c r="N3403" s="2">
        <v>883.99300000000005</v>
      </c>
      <c r="O3403" s="2">
        <v>1062.0790000000002</v>
      </c>
      <c r="P3403" s="3">
        <v>129.874</v>
      </c>
      <c r="Q3403" s="2">
        <v>92.622</v>
      </c>
      <c r="R3403" s="2">
        <v>1</v>
      </c>
      <c r="S3403">
        <f t="shared" si="53"/>
        <v>1</v>
      </c>
    </row>
    <row r="3404" spans="1:19" hidden="1" x14ac:dyDescent="0.25">
      <c r="A3404">
        <v>615</v>
      </c>
      <c r="B3404">
        <v>9</v>
      </c>
      <c r="C3404">
        <v>7</v>
      </c>
      <c r="D3404">
        <v>1</v>
      </c>
      <c r="E3404">
        <v>2005</v>
      </c>
      <c r="F3404" s="2">
        <v>-342.75399999999991</v>
      </c>
      <c r="G3404" s="2">
        <v>30.241000000000213</v>
      </c>
      <c r="H3404" s="2">
        <v>-342.75399999999991</v>
      </c>
      <c r="I3404" s="2">
        <v>30.241000000000213</v>
      </c>
      <c r="J3404" s="2">
        <v>11.382999999999999</v>
      </c>
      <c r="K3404" s="2">
        <v>55.127000000000002</v>
      </c>
      <c r="L3404" s="2">
        <v>-733.82999999999993</v>
      </c>
      <c r="M3404" s="2">
        <v>-360.83499999999981</v>
      </c>
      <c r="N3404" s="2">
        <v>540.83000000000004</v>
      </c>
      <c r="O3404" s="2">
        <v>540.83000000000004</v>
      </c>
      <c r="P3404" s="3">
        <v>216.26400000000001</v>
      </c>
      <c r="Q3404" s="2">
        <v>52.917000000000002</v>
      </c>
      <c r="R3404" s="2">
        <v>0</v>
      </c>
      <c r="S3404">
        <f t="shared" si="53"/>
        <v>1</v>
      </c>
    </row>
    <row r="3405" spans="1:19" hidden="1" x14ac:dyDescent="0.25">
      <c r="A3405">
        <v>615</v>
      </c>
      <c r="B3405">
        <v>9</v>
      </c>
      <c r="C3405">
        <v>7</v>
      </c>
      <c r="D3405">
        <v>1</v>
      </c>
      <c r="E3405">
        <v>2006</v>
      </c>
      <c r="F3405" s="2">
        <v>896.80100000000016</v>
      </c>
      <c r="G3405" s="2">
        <v>650.45500000000015</v>
      </c>
      <c r="H3405" s="2">
        <v>896.80100000000016</v>
      </c>
      <c r="I3405" s="2">
        <v>650.45500000000015</v>
      </c>
      <c r="J3405" s="2">
        <v>21.666</v>
      </c>
      <c r="K3405" s="2">
        <v>53.838999999999999</v>
      </c>
      <c r="L3405" s="2">
        <v>-86.036999999999807</v>
      </c>
      <c r="M3405" s="2">
        <v>-332.38299999999981</v>
      </c>
      <c r="N3405" s="2">
        <v>921.97</v>
      </c>
      <c r="O3405" s="2">
        <v>921.97</v>
      </c>
      <c r="P3405" s="3">
        <v>14.637</v>
      </c>
      <c r="Q3405" s="2">
        <v>600.55399999999997</v>
      </c>
      <c r="R3405" s="2">
        <v>0</v>
      </c>
      <c r="S3405">
        <f t="shared" si="53"/>
        <v>1</v>
      </c>
    </row>
    <row r="3406" spans="1:19" hidden="1" x14ac:dyDescent="0.25">
      <c r="A3406">
        <v>615</v>
      </c>
      <c r="B3406">
        <v>9</v>
      </c>
      <c r="C3406">
        <v>7</v>
      </c>
      <c r="D3406">
        <v>1</v>
      </c>
      <c r="E3406">
        <v>2007</v>
      </c>
      <c r="F3406" s="2">
        <v>1439.509</v>
      </c>
      <c r="G3406" s="2">
        <v>1468.0860000000002</v>
      </c>
      <c r="H3406" s="2">
        <v>1439.509</v>
      </c>
      <c r="I3406" s="2">
        <v>1468.0860000000002</v>
      </c>
      <c r="J3406" s="2">
        <v>20.364999999999998</v>
      </c>
      <c r="K3406" s="2">
        <v>32.146999999999998</v>
      </c>
      <c r="L3406" s="2">
        <v>665.02000000000021</v>
      </c>
      <c r="M3406" s="2">
        <v>693.59700000000021</v>
      </c>
      <c r="N3406" s="2">
        <v>950.11699999999996</v>
      </c>
      <c r="O3406" s="2">
        <v>950.11699999999996</v>
      </c>
      <c r="P3406" s="3">
        <v>228.14</v>
      </c>
      <c r="Q3406" s="2">
        <v>313.65300000000002</v>
      </c>
      <c r="R3406" s="2">
        <v>0</v>
      </c>
      <c r="S3406">
        <f t="shared" si="53"/>
        <v>1</v>
      </c>
    </row>
    <row r="3407" spans="1:19" hidden="1" x14ac:dyDescent="0.25">
      <c r="A3407">
        <v>615</v>
      </c>
      <c r="B3407">
        <v>9</v>
      </c>
      <c r="C3407">
        <v>7</v>
      </c>
      <c r="D3407">
        <v>1</v>
      </c>
      <c r="E3407">
        <v>2008</v>
      </c>
      <c r="F3407" s="2">
        <v>821.99499999999989</v>
      </c>
      <c r="G3407" s="2">
        <v>968.06699999999978</v>
      </c>
      <c r="H3407" s="2">
        <v>821.99499999999989</v>
      </c>
      <c r="I3407" s="2">
        <v>968.06699999999978</v>
      </c>
      <c r="J3407" s="2">
        <v>20.51</v>
      </c>
      <c r="K3407" s="2">
        <v>9.8659999999999997</v>
      </c>
      <c r="L3407" s="2">
        <v>200.99099999999976</v>
      </c>
      <c r="M3407" s="2">
        <v>347.06299999999965</v>
      </c>
      <c r="N3407" s="2">
        <v>839.08</v>
      </c>
      <c r="O3407" s="2">
        <v>839.08</v>
      </c>
      <c r="P3407" s="3">
        <v>248.452</v>
      </c>
      <c r="Q3407" s="2">
        <v>54</v>
      </c>
      <c r="R3407" s="2">
        <v>1</v>
      </c>
      <c r="S3407">
        <f t="shared" si="53"/>
        <v>1</v>
      </c>
    </row>
    <row r="3408" spans="1:19" hidden="1" x14ac:dyDescent="0.25">
      <c r="A3408">
        <v>615</v>
      </c>
      <c r="B3408">
        <v>9</v>
      </c>
      <c r="C3408">
        <v>7</v>
      </c>
      <c r="D3408">
        <v>1</v>
      </c>
      <c r="E3408">
        <v>2009</v>
      </c>
      <c r="F3408" s="2">
        <v>621.89200000000005</v>
      </c>
      <c r="G3408" s="2">
        <v>517.4050000000002</v>
      </c>
      <c r="H3408" s="2">
        <v>621.89200000000005</v>
      </c>
      <c r="I3408" s="2">
        <v>517.4050000000002</v>
      </c>
      <c r="J3408" s="2">
        <v>5.2720000000000002</v>
      </c>
      <c r="K3408" s="2">
        <v>2.1059999999999999</v>
      </c>
      <c r="L3408" s="2">
        <v>120.952</v>
      </c>
      <c r="M3408" s="2">
        <v>16.465000000000146</v>
      </c>
      <c r="N3408" s="2">
        <v>789.245</v>
      </c>
      <c r="O3408" s="2">
        <v>789.245</v>
      </c>
      <c r="P3408" s="3">
        <v>295.68299999999999</v>
      </c>
      <c r="Q3408" s="2">
        <v>100</v>
      </c>
      <c r="R3408" s="2">
        <v>1</v>
      </c>
      <c r="S3408">
        <f t="shared" si="53"/>
        <v>1</v>
      </c>
    </row>
    <row r="3409" spans="1:19" hidden="1" x14ac:dyDescent="0.25">
      <c r="A3409">
        <v>615</v>
      </c>
      <c r="B3409">
        <v>9</v>
      </c>
      <c r="C3409">
        <v>7</v>
      </c>
      <c r="D3409">
        <v>1</v>
      </c>
      <c r="E3409">
        <v>2010</v>
      </c>
      <c r="F3409" s="2">
        <v>882.8900000000001</v>
      </c>
      <c r="G3409" s="2">
        <v>824.29899999999998</v>
      </c>
      <c r="H3409" s="2">
        <v>882.8900000000001</v>
      </c>
      <c r="I3409" s="2">
        <v>824.29899999999998</v>
      </c>
      <c r="J3409" s="2">
        <v>5.367</v>
      </c>
      <c r="K3409" s="2">
        <v>12.423</v>
      </c>
      <c r="L3409" s="2">
        <v>-58.6099999999999</v>
      </c>
      <c r="M3409" s="2">
        <v>-117.20100000000002</v>
      </c>
      <c r="N3409" s="2">
        <v>856.178</v>
      </c>
      <c r="O3409" s="2">
        <v>856.178</v>
      </c>
      <c r="P3409" s="3">
        <v>-67.531999999999996</v>
      </c>
      <c r="Q3409" s="2">
        <v>493.5</v>
      </c>
      <c r="R3409" s="2">
        <v>1</v>
      </c>
      <c r="S3409">
        <f t="shared" si="53"/>
        <v>1</v>
      </c>
    </row>
    <row r="3410" spans="1:19" hidden="1" x14ac:dyDescent="0.25">
      <c r="A3410">
        <v>615</v>
      </c>
      <c r="B3410">
        <v>9</v>
      </c>
      <c r="C3410">
        <v>7</v>
      </c>
      <c r="D3410">
        <v>1</v>
      </c>
      <c r="E3410">
        <v>2011</v>
      </c>
      <c r="F3410" s="2">
        <v>1194.9490000000001</v>
      </c>
      <c r="G3410" s="2">
        <v>1127.4540000000002</v>
      </c>
      <c r="H3410" s="2">
        <v>1199.3000000000002</v>
      </c>
      <c r="I3410" s="2">
        <v>1131.8050000000003</v>
      </c>
      <c r="J3410" s="2">
        <v>5.4050000000000002</v>
      </c>
      <c r="K3410" s="2">
        <v>10.964</v>
      </c>
      <c r="L3410" s="2">
        <v>141.12300000000005</v>
      </c>
      <c r="M3410" s="2">
        <v>73.628000000000156</v>
      </c>
      <c r="N3410" s="2">
        <v>879.78899999999999</v>
      </c>
      <c r="O3410" s="2">
        <v>884.14</v>
      </c>
      <c r="P3410" s="3">
        <v>-157.66800000000001</v>
      </c>
      <c r="Q3410" s="2">
        <v>647</v>
      </c>
      <c r="R3410" s="2">
        <v>1</v>
      </c>
      <c r="S3410">
        <f t="shared" si="53"/>
        <v>1</v>
      </c>
    </row>
    <row r="3411" spans="1:19" hidden="1" x14ac:dyDescent="0.25">
      <c r="A3411">
        <v>616</v>
      </c>
      <c r="B3411">
        <v>9</v>
      </c>
      <c r="C3411">
        <v>10</v>
      </c>
      <c r="D3411">
        <v>1</v>
      </c>
      <c r="E3411">
        <v>2000</v>
      </c>
      <c r="F3411" s="2">
        <v>190.61000000000004</v>
      </c>
      <c r="G3411" s="2">
        <v>262.8850000000001</v>
      </c>
      <c r="H3411" s="2">
        <v>264.255</v>
      </c>
      <c r="I3411" s="2">
        <v>336.53000000000009</v>
      </c>
      <c r="J3411" s="2">
        <v>2.859</v>
      </c>
      <c r="K3411" s="2">
        <v>34.326000000000001</v>
      </c>
      <c r="L3411" s="2">
        <v>-150.68899999999996</v>
      </c>
      <c r="M3411" s="2">
        <v>-78.41399999999993</v>
      </c>
      <c r="N3411" s="2">
        <v>415.339</v>
      </c>
      <c r="O3411" s="2">
        <v>488.98399999999998</v>
      </c>
      <c r="P3411" s="3">
        <v>111.22499999999999</v>
      </c>
      <c r="Q3411" s="2">
        <v>493.5</v>
      </c>
      <c r="R3411" s="2">
        <v>0</v>
      </c>
      <c r="S3411">
        <f t="shared" si="53"/>
        <v>0</v>
      </c>
    </row>
    <row r="3412" spans="1:19" hidden="1" x14ac:dyDescent="0.25">
      <c r="A3412">
        <v>616</v>
      </c>
      <c r="B3412">
        <v>9</v>
      </c>
      <c r="C3412">
        <v>10</v>
      </c>
      <c r="D3412">
        <v>1</v>
      </c>
      <c r="E3412">
        <v>2001</v>
      </c>
      <c r="F3412" s="2">
        <v>147.3709999999999</v>
      </c>
      <c r="G3412" s="2">
        <v>303.47999999999979</v>
      </c>
      <c r="H3412" s="2">
        <v>223.72099999999992</v>
      </c>
      <c r="I3412" s="2">
        <v>379.82999999999981</v>
      </c>
      <c r="J3412" s="2">
        <v>2.605</v>
      </c>
      <c r="K3412" s="2">
        <v>30.882999999999999</v>
      </c>
      <c r="L3412" s="2">
        <v>-180.5920000000001</v>
      </c>
      <c r="M3412" s="2">
        <v>-24.483000000000175</v>
      </c>
      <c r="N3412" s="2">
        <v>471.25</v>
      </c>
      <c r="O3412" s="2">
        <v>547.6</v>
      </c>
      <c r="P3412" s="3">
        <v>176.77500000000001</v>
      </c>
      <c r="Q3412" s="2">
        <v>647</v>
      </c>
      <c r="R3412" s="2">
        <v>0</v>
      </c>
      <c r="S3412">
        <f t="shared" si="53"/>
        <v>0</v>
      </c>
    </row>
    <row r="3413" spans="1:19" hidden="1" x14ac:dyDescent="0.25">
      <c r="A3413">
        <v>616</v>
      </c>
      <c r="B3413">
        <v>9</v>
      </c>
      <c r="C3413">
        <v>10</v>
      </c>
      <c r="D3413">
        <v>1</v>
      </c>
      <c r="E3413">
        <v>2002</v>
      </c>
      <c r="F3413" s="2">
        <v>209.39399999999998</v>
      </c>
      <c r="G3413" s="2">
        <v>180.52899999999997</v>
      </c>
      <c r="H3413" s="2">
        <v>320.28800000000001</v>
      </c>
      <c r="I3413" s="2">
        <v>291.423</v>
      </c>
      <c r="J3413" s="2">
        <v>2.1480000000000001</v>
      </c>
      <c r="K3413" s="2">
        <v>36.546999999999997</v>
      </c>
      <c r="L3413" s="2">
        <v>-232.08600000000001</v>
      </c>
      <c r="M3413" s="2">
        <v>-260.95100000000002</v>
      </c>
      <c r="N3413" s="2">
        <v>490.5</v>
      </c>
      <c r="O3413" s="2">
        <v>601.39400000000001</v>
      </c>
      <c r="P3413" s="3">
        <v>87.715000000000003</v>
      </c>
      <c r="Q3413" s="2">
        <v>0</v>
      </c>
      <c r="R3413" s="2">
        <v>0</v>
      </c>
      <c r="S3413">
        <f t="shared" si="53"/>
        <v>0</v>
      </c>
    </row>
    <row r="3414" spans="1:19" hidden="1" x14ac:dyDescent="0.25">
      <c r="A3414">
        <v>616</v>
      </c>
      <c r="B3414">
        <v>9</v>
      </c>
      <c r="C3414">
        <v>10</v>
      </c>
      <c r="D3414">
        <v>1</v>
      </c>
      <c r="E3414">
        <v>2003</v>
      </c>
      <c r="F3414" s="2">
        <v>144.90700000000004</v>
      </c>
      <c r="G3414" s="2">
        <v>192.16600000000005</v>
      </c>
      <c r="H3414" s="2">
        <v>265.048</v>
      </c>
      <c r="I3414" s="2">
        <v>312.30700000000002</v>
      </c>
      <c r="J3414" s="2">
        <v>2.02</v>
      </c>
      <c r="K3414" s="2">
        <v>32.540999999999997</v>
      </c>
      <c r="L3414" s="2">
        <v>-240.68299999999999</v>
      </c>
      <c r="M3414" s="2">
        <v>-193.42399999999998</v>
      </c>
      <c r="N3414" s="2">
        <v>490.5</v>
      </c>
      <c r="O3414" s="2">
        <v>610.64099999999996</v>
      </c>
      <c r="P3414" s="3">
        <v>139.471</v>
      </c>
      <c r="Q3414" s="2">
        <v>250</v>
      </c>
      <c r="R3414" s="2">
        <v>1</v>
      </c>
      <c r="S3414">
        <f t="shared" si="53"/>
        <v>0</v>
      </c>
    </row>
    <row r="3415" spans="1:19" hidden="1" x14ac:dyDescent="0.25">
      <c r="A3415">
        <v>616</v>
      </c>
      <c r="B3415">
        <v>9</v>
      </c>
      <c r="C3415">
        <v>10</v>
      </c>
      <c r="D3415">
        <v>1</v>
      </c>
      <c r="E3415">
        <v>2004</v>
      </c>
      <c r="F3415" s="2">
        <v>606.62799999999982</v>
      </c>
      <c r="G3415" s="2">
        <v>378.31199999999978</v>
      </c>
      <c r="H3415" s="2">
        <v>776.76399999999978</v>
      </c>
      <c r="I3415" s="2">
        <v>548.44799999999975</v>
      </c>
      <c r="J3415" s="2">
        <v>9.6609999999999996</v>
      </c>
      <c r="K3415" s="2">
        <v>47.131</v>
      </c>
      <c r="L3415" s="2">
        <v>-69.135000000000218</v>
      </c>
      <c r="M3415" s="2">
        <v>-297.45100000000025</v>
      </c>
      <c r="N3415" s="2">
        <v>540.5</v>
      </c>
      <c r="O3415" s="2">
        <v>710.63599999999997</v>
      </c>
      <c r="P3415" s="3">
        <v>-78.471000000000004</v>
      </c>
      <c r="Q3415" s="2">
        <v>0</v>
      </c>
      <c r="R3415" s="2">
        <v>1</v>
      </c>
      <c r="S3415">
        <f t="shared" si="53"/>
        <v>0</v>
      </c>
    </row>
    <row r="3416" spans="1:19" hidden="1" x14ac:dyDescent="0.25">
      <c r="A3416">
        <v>616</v>
      </c>
      <c r="B3416">
        <v>9</v>
      </c>
      <c r="C3416">
        <v>10</v>
      </c>
      <c r="D3416">
        <v>1</v>
      </c>
      <c r="E3416">
        <v>2005</v>
      </c>
      <c r="F3416" s="2">
        <v>-342.75399999999991</v>
      </c>
      <c r="G3416" s="2">
        <v>30.241000000000213</v>
      </c>
      <c r="H3416" s="2">
        <v>-342.75399999999991</v>
      </c>
      <c r="I3416" s="2">
        <v>30.241000000000213</v>
      </c>
      <c r="J3416" s="2">
        <v>11.382999999999999</v>
      </c>
      <c r="K3416" s="2">
        <v>55.127000000000002</v>
      </c>
      <c r="L3416" s="2">
        <v>-733.82999999999993</v>
      </c>
      <c r="M3416" s="2">
        <v>-360.83499999999981</v>
      </c>
      <c r="N3416" s="2">
        <v>540.83000000000004</v>
      </c>
      <c r="O3416" s="2">
        <v>540.83000000000004</v>
      </c>
      <c r="P3416" s="3">
        <v>216.26400000000001</v>
      </c>
      <c r="Q3416" s="2">
        <v>459.5</v>
      </c>
      <c r="R3416" s="2">
        <v>1</v>
      </c>
      <c r="S3416">
        <f t="shared" si="53"/>
        <v>0</v>
      </c>
    </row>
    <row r="3417" spans="1:19" hidden="1" x14ac:dyDescent="0.25">
      <c r="A3417">
        <v>616</v>
      </c>
      <c r="B3417">
        <v>9</v>
      </c>
      <c r="C3417">
        <v>10</v>
      </c>
      <c r="D3417">
        <v>1</v>
      </c>
      <c r="E3417">
        <v>2006</v>
      </c>
      <c r="F3417" s="2">
        <v>896.80100000000016</v>
      </c>
      <c r="G3417" s="2">
        <v>650.45500000000015</v>
      </c>
      <c r="H3417" s="2">
        <v>896.80100000000016</v>
      </c>
      <c r="I3417" s="2">
        <v>650.45500000000015</v>
      </c>
      <c r="J3417" s="2">
        <v>21.666</v>
      </c>
      <c r="K3417" s="2">
        <v>53.838999999999999</v>
      </c>
      <c r="L3417" s="2">
        <v>-86.036999999999807</v>
      </c>
      <c r="M3417" s="2">
        <v>-332.38299999999981</v>
      </c>
      <c r="N3417" s="2">
        <v>921.97</v>
      </c>
      <c r="O3417" s="2">
        <v>921.97</v>
      </c>
      <c r="P3417" s="3">
        <v>14.637</v>
      </c>
      <c r="Q3417" s="2">
        <v>240.92700000000002</v>
      </c>
      <c r="R3417" s="2">
        <v>1</v>
      </c>
      <c r="S3417">
        <f t="shared" si="53"/>
        <v>0</v>
      </c>
    </row>
    <row r="3418" spans="1:19" hidden="1" x14ac:dyDescent="0.25">
      <c r="A3418">
        <v>617</v>
      </c>
      <c r="B3418">
        <v>6</v>
      </c>
      <c r="C3418">
        <v>7</v>
      </c>
      <c r="D3418">
        <v>5</v>
      </c>
      <c r="E3418">
        <v>2005</v>
      </c>
      <c r="F3418" s="2">
        <v>53.180000000000014</v>
      </c>
      <c r="G3418" s="2">
        <v>53.799000000000014</v>
      </c>
      <c r="H3418" s="2">
        <v>90.713000000000022</v>
      </c>
      <c r="I3418" s="2">
        <v>91.332000000000022</v>
      </c>
      <c r="J3418" s="2">
        <v>0</v>
      </c>
      <c r="K3418" s="2">
        <v>16.638999999999999</v>
      </c>
      <c r="L3418" s="2">
        <v>-5.4819999999999851</v>
      </c>
      <c r="M3418" s="2">
        <v>-4.8629999999999853</v>
      </c>
      <c r="N3418" s="2">
        <v>76.406000000000006</v>
      </c>
      <c r="O3418" s="2">
        <v>113.93900000000001</v>
      </c>
      <c r="P3418" s="3">
        <v>34.383000000000003</v>
      </c>
      <c r="Q3418" s="2">
        <v>6.5</v>
      </c>
      <c r="R3418" s="2">
        <v>0</v>
      </c>
      <c r="S3418">
        <f t="shared" si="53"/>
        <v>0</v>
      </c>
    </row>
    <row r="3419" spans="1:19" hidden="1" x14ac:dyDescent="0.25">
      <c r="A3419">
        <v>617</v>
      </c>
      <c r="B3419">
        <v>6</v>
      </c>
      <c r="C3419">
        <v>7</v>
      </c>
      <c r="D3419">
        <v>5</v>
      </c>
      <c r="E3419">
        <v>2006</v>
      </c>
      <c r="F3419" s="2">
        <v>458.35699999999997</v>
      </c>
      <c r="G3419" s="2">
        <v>461.77799999999996</v>
      </c>
      <c r="H3419" s="2">
        <v>533.24899999999991</v>
      </c>
      <c r="I3419" s="2">
        <v>536.66999999999996</v>
      </c>
      <c r="J3419" s="2">
        <v>150.31299999999999</v>
      </c>
      <c r="K3419" s="2">
        <v>22.253</v>
      </c>
      <c r="L3419" s="2">
        <v>-22.810999999999979</v>
      </c>
      <c r="M3419" s="2">
        <v>-19.389999999999979</v>
      </c>
      <c r="N3419" s="2">
        <v>345</v>
      </c>
      <c r="O3419" s="2">
        <v>419.892</v>
      </c>
      <c r="P3419" s="3">
        <v>36.398000000000003</v>
      </c>
      <c r="Q3419" s="2">
        <v>18.25</v>
      </c>
      <c r="R3419" s="2">
        <v>0</v>
      </c>
      <c r="S3419">
        <f t="shared" si="53"/>
        <v>0</v>
      </c>
    </row>
    <row r="3420" spans="1:19" hidden="1" x14ac:dyDescent="0.25">
      <c r="A3420">
        <v>617</v>
      </c>
      <c r="B3420">
        <v>6</v>
      </c>
      <c r="C3420">
        <v>7</v>
      </c>
      <c r="D3420">
        <v>5</v>
      </c>
      <c r="E3420">
        <v>2007</v>
      </c>
      <c r="F3420" s="2">
        <v>163.56199999999993</v>
      </c>
      <c r="G3420" s="2">
        <v>237.57699999999994</v>
      </c>
      <c r="H3420" s="2">
        <v>239.46199999999993</v>
      </c>
      <c r="I3420" s="2">
        <v>313.47699999999992</v>
      </c>
      <c r="J3420" s="2">
        <v>0</v>
      </c>
      <c r="K3420" s="2">
        <v>19.027999999999999</v>
      </c>
      <c r="L3420" s="2">
        <v>-62.95900000000006</v>
      </c>
      <c r="M3420" s="2">
        <v>11.055999999999941</v>
      </c>
      <c r="N3420" s="2">
        <v>290</v>
      </c>
      <c r="O3420" s="2">
        <v>365.9</v>
      </c>
      <c r="P3420" s="3">
        <v>82.507000000000005</v>
      </c>
      <c r="Q3420" s="2">
        <v>0</v>
      </c>
      <c r="R3420" s="2">
        <v>0</v>
      </c>
      <c r="S3420">
        <f t="shared" si="53"/>
        <v>0</v>
      </c>
    </row>
    <row r="3421" spans="1:19" hidden="1" x14ac:dyDescent="0.25">
      <c r="A3421">
        <v>617</v>
      </c>
      <c r="B3421">
        <v>6</v>
      </c>
      <c r="C3421">
        <v>7</v>
      </c>
      <c r="D3421">
        <v>5</v>
      </c>
      <c r="E3421">
        <v>2008</v>
      </c>
      <c r="F3421" s="2">
        <v>105.72000000000004</v>
      </c>
      <c r="G3421" s="2">
        <v>135.01600000000008</v>
      </c>
      <c r="H3421" s="2">
        <v>178.78900000000004</v>
      </c>
      <c r="I3421" s="2">
        <v>208.08500000000004</v>
      </c>
      <c r="J3421" s="2">
        <v>0</v>
      </c>
      <c r="K3421" s="2">
        <v>13.968</v>
      </c>
      <c r="L3421" s="2">
        <v>-60.43599999999995</v>
      </c>
      <c r="M3421" s="2">
        <v>-31.139999999999944</v>
      </c>
      <c r="N3421" s="2">
        <v>250</v>
      </c>
      <c r="O3421" s="2">
        <v>323.06900000000002</v>
      </c>
      <c r="P3421" s="3">
        <v>97.811999999999998</v>
      </c>
      <c r="Q3421" s="2">
        <v>6.8250000000000002</v>
      </c>
      <c r="R3421" s="2">
        <v>1</v>
      </c>
      <c r="S3421">
        <f t="shared" si="53"/>
        <v>0</v>
      </c>
    </row>
    <row r="3422" spans="1:19" hidden="1" x14ac:dyDescent="0.25">
      <c r="A3422">
        <v>617</v>
      </c>
      <c r="B3422">
        <v>6</v>
      </c>
      <c r="C3422">
        <v>7</v>
      </c>
      <c r="D3422">
        <v>5</v>
      </c>
      <c r="E3422">
        <v>2009</v>
      </c>
      <c r="F3422" s="2">
        <v>113.76100000000001</v>
      </c>
      <c r="G3422" s="2">
        <v>202.76400000000001</v>
      </c>
      <c r="H3422" s="2">
        <v>180.40000000000003</v>
      </c>
      <c r="I3422" s="2">
        <v>269.40300000000002</v>
      </c>
      <c r="J3422" s="2">
        <v>0</v>
      </c>
      <c r="K3422" s="2">
        <v>13.19</v>
      </c>
      <c r="L3422" s="2">
        <v>-55.677999999999997</v>
      </c>
      <c r="M3422" s="2">
        <v>33.325000000000003</v>
      </c>
      <c r="N3422" s="2">
        <v>243.17500000000001</v>
      </c>
      <c r="O3422" s="2">
        <v>309.81400000000002</v>
      </c>
      <c r="P3422" s="3">
        <v>86.926000000000002</v>
      </c>
      <c r="Q3422" s="2">
        <v>40</v>
      </c>
      <c r="R3422" s="2">
        <v>1</v>
      </c>
      <c r="S3422">
        <f t="shared" si="53"/>
        <v>0</v>
      </c>
    </row>
    <row r="3423" spans="1:19" hidden="1" x14ac:dyDescent="0.25">
      <c r="A3423">
        <v>617</v>
      </c>
      <c r="B3423">
        <v>6</v>
      </c>
      <c r="C3423">
        <v>7</v>
      </c>
      <c r="D3423">
        <v>5</v>
      </c>
      <c r="E3423">
        <v>2010</v>
      </c>
      <c r="F3423" s="2">
        <v>257.09399999999999</v>
      </c>
      <c r="G3423" s="2">
        <v>211.03799999999995</v>
      </c>
      <c r="H3423" s="2">
        <v>319.23899999999998</v>
      </c>
      <c r="I3423" s="2">
        <v>273.18299999999994</v>
      </c>
      <c r="J3423" s="2">
        <v>0</v>
      </c>
      <c r="K3423" s="2">
        <v>16.939</v>
      </c>
      <c r="L3423" s="2">
        <v>35.553999999999974</v>
      </c>
      <c r="M3423" s="2">
        <v>-10.502000000000038</v>
      </c>
      <c r="N3423" s="2">
        <v>243.17500000000001</v>
      </c>
      <c r="O3423" s="2">
        <v>305.32</v>
      </c>
      <c r="P3423" s="3">
        <v>38.573999999999998</v>
      </c>
      <c r="Q3423" s="2">
        <v>56.517000000000003</v>
      </c>
      <c r="R3423" s="2">
        <v>1</v>
      </c>
      <c r="S3423">
        <f t="shared" si="53"/>
        <v>0</v>
      </c>
    </row>
    <row r="3424" spans="1:19" hidden="1" x14ac:dyDescent="0.25">
      <c r="A3424">
        <v>617</v>
      </c>
      <c r="B3424">
        <v>6</v>
      </c>
      <c r="C3424">
        <v>7</v>
      </c>
      <c r="D3424">
        <v>5</v>
      </c>
      <c r="E3424">
        <v>2011</v>
      </c>
      <c r="F3424" s="2">
        <v>61.923999999999992</v>
      </c>
      <c r="G3424" s="2">
        <v>153.673</v>
      </c>
      <c r="H3424" s="2">
        <v>125.78100000000002</v>
      </c>
      <c r="I3424" s="2">
        <v>217.53000000000003</v>
      </c>
      <c r="J3424" s="2">
        <v>0</v>
      </c>
      <c r="K3424" s="2">
        <v>22.38</v>
      </c>
      <c r="L3424" s="2">
        <v>-97.223000000000013</v>
      </c>
      <c r="M3424" s="2">
        <v>-5.474000000000018</v>
      </c>
      <c r="N3424" s="2">
        <v>218.42500000000001</v>
      </c>
      <c r="O3424" s="2">
        <v>282.28200000000004</v>
      </c>
      <c r="P3424" s="3">
        <v>81.658000000000001</v>
      </c>
      <c r="Q3424" s="2">
        <v>434.42500000000001</v>
      </c>
      <c r="R3424" s="2">
        <v>1</v>
      </c>
      <c r="S3424">
        <f t="shared" si="53"/>
        <v>0</v>
      </c>
    </row>
    <row r="3425" spans="1:19" hidden="1" x14ac:dyDescent="0.25">
      <c r="A3425">
        <v>618</v>
      </c>
      <c r="B3425">
        <v>11</v>
      </c>
      <c r="C3425">
        <v>10</v>
      </c>
      <c r="D3425">
        <v>1</v>
      </c>
      <c r="E3425">
        <v>2005</v>
      </c>
      <c r="F3425" s="2">
        <v>802</v>
      </c>
      <c r="G3425" s="2">
        <v>807</v>
      </c>
      <c r="H3425" s="2">
        <v>1809</v>
      </c>
      <c r="I3425" s="2">
        <v>1814</v>
      </c>
      <c r="J3425" s="2">
        <v>59</v>
      </c>
      <c r="K3425" s="2">
        <v>134</v>
      </c>
      <c r="L3425" s="2">
        <v>-381</v>
      </c>
      <c r="M3425" s="2">
        <v>-376</v>
      </c>
      <c r="N3425" s="2">
        <v>1478</v>
      </c>
      <c r="O3425" s="2">
        <v>2485</v>
      </c>
      <c r="P3425" s="3">
        <v>488</v>
      </c>
      <c r="Q3425" s="2">
        <v>7907</v>
      </c>
      <c r="R3425" s="2">
        <v>0</v>
      </c>
      <c r="S3425">
        <f t="shared" si="53"/>
        <v>1</v>
      </c>
    </row>
    <row r="3426" spans="1:19" hidden="1" x14ac:dyDescent="0.25">
      <c r="A3426">
        <v>618</v>
      </c>
      <c r="B3426">
        <v>11</v>
      </c>
      <c r="C3426">
        <v>10</v>
      </c>
      <c r="D3426">
        <v>1</v>
      </c>
      <c r="E3426">
        <v>2006</v>
      </c>
      <c r="F3426" s="2">
        <v>2960</v>
      </c>
      <c r="G3426" s="2">
        <v>2861</v>
      </c>
      <c r="H3426" s="2">
        <v>4112</v>
      </c>
      <c r="I3426" s="2">
        <v>4013</v>
      </c>
      <c r="J3426" s="2">
        <v>0</v>
      </c>
      <c r="K3426" s="2">
        <v>0</v>
      </c>
      <c r="L3426" s="2">
        <v>1273</v>
      </c>
      <c r="M3426" s="2">
        <v>1174</v>
      </c>
      <c r="N3426" s="2">
        <v>1687</v>
      </c>
      <c r="O3426" s="2">
        <v>2839</v>
      </c>
      <c r="P3426" s="3">
        <v>0</v>
      </c>
      <c r="Q3426" s="2">
        <v>7357</v>
      </c>
      <c r="R3426" s="2">
        <v>0</v>
      </c>
      <c r="S3426">
        <f t="shared" si="53"/>
        <v>1</v>
      </c>
    </row>
    <row r="3427" spans="1:19" hidden="1" x14ac:dyDescent="0.25">
      <c r="A3427">
        <v>618</v>
      </c>
      <c r="B3427">
        <v>11</v>
      </c>
      <c r="C3427">
        <v>10</v>
      </c>
      <c r="D3427">
        <v>1</v>
      </c>
      <c r="E3427">
        <v>2007</v>
      </c>
      <c r="F3427" s="2">
        <v>0</v>
      </c>
      <c r="G3427" s="2">
        <v>0</v>
      </c>
      <c r="H3427" s="2">
        <v>0</v>
      </c>
      <c r="I3427" s="2">
        <v>0</v>
      </c>
      <c r="J3427" s="2">
        <v>0</v>
      </c>
      <c r="K3427" s="2">
        <v>0</v>
      </c>
      <c r="L3427" s="2">
        <v>0</v>
      </c>
      <c r="M3427" s="2">
        <v>0</v>
      </c>
      <c r="N3427" s="2">
        <v>0</v>
      </c>
      <c r="O3427" s="2">
        <v>0</v>
      </c>
      <c r="P3427" s="3">
        <v>0</v>
      </c>
      <c r="Q3427" s="2">
        <v>5850</v>
      </c>
      <c r="R3427" s="2">
        <v>0</v>
      </c>
      <c r="S3427">
        <f t="shared" si="53"/>
        <v>1</v>
      </c>
    </row>
    <row r="3428" spans="1:19" hidden="1" x14ac:dyDescent="0.25">
      <c r="A3428">
        <v>618</v>
      </c>
      <c r="B3428">
        <v>11</v>
      </c>
      <c r="C3428">
        <v>10</v>
      </c>
      <c r="D3428">
        <v>1</v>
      </c>
      <c r="E3428">
        <v>2008</v>
      </c>
      <c r="F3428" s="2">
        <v>0</v>
      </c>
      <c r="G3428" s="2">
        <v>0</v>
      </c>
      <c r="H3428" s="2">
        <v>0</v>
      </c>
      <c r="I3428" s="2">
        <v>0</v>
      </c>
      <c r="J3428" s="2">
        <v>0</v>
      </c>
      <c r="K3428" s="2">
        <v>0</v>
      </c>
      <c r="L3428" s="2">
        <v>0</v>
      </c>
      <c r="M3428" s="2">
        <v>0</v>
      </c>
      <c r="N3428" s="2">
        <v>0</v>
      </c>
      <c r="O3428" s="2">
        <v>0</v>
      </c>
      <c r="P3428" s="3">
        <v>0</v>
      </c>
      <c r="Q3428" s="2">
        <v>0</v>
      </c>
      <c r="R3428" s="2">
        <v>1</v>
      </c>
      <c r="S3428">
        <f t="shared" si="53"/>
        <v>1</v>
      </c>
    </row>
    <row r="3429" spans="1:19" hidden="1" x14ac:dyDescent="0.25">
      <c r="A3429">
        <v>618</v>
      </c>
      <c r="B3429">
        <v>11</v>
      </c>
      <c r="C3429">
        <v>10</v>
      </c>
      <c r="D3429">
        <v>1</v>
      </c>
      <c r="E3429">
        <v>2009</v>
      </c>
      <c r="F3429" s="2">
        <v>-380</v>
      </c>
      <c r="G3429" s="2">
        <v>-225</v>
      </c>
      <c r="H3429" s="2">
        <v>-380</v>
      </c>
      <c r="I3429" s="2">
        <v>-225</v>
      </c>
      <c r="J3429" s="2">
        <v>29</v>
      </c>
      <c r="K3429" s="2">
        <v>135</v>
      </c>
      <c r="L3429" s="2">
        <v>145</v>
      </c>
      <c r="M3429" s="2">
        <v>300</v>
      </c>
      <c r="N3429" s="2">
        <v>0</v>
      </c>
      <c r="O3429" s="2">
        <v>0</v>
      </c>
      <c r="P3429" s="3">
        <v>689</v>
      </c>
      <c r="Q3429" s="2">
        <v>0</v>
      </c>
      <c r="R3429" s="2">
        <v>1</v>
      </c>
      <c r="S3429">
        <f t="shared" si="53"/>
        <v>1</v>
      </c>
    </row>
    <row r="3430" spans="1:19" hidden="1" x14ac:dyDescent="0.25">
      <c r="A3430">
        <v>618</v>
      </c>
      <c r="B3430">
        <v>11</v>
      </c>
      <c r="C3430">
        <v>10</v>
      </c>
      <c r="D3430">
        <v>1</v>
      </c>
      <c r="E3430">
        <v>2010</v>
      </c>
      <c r="F3430" s="2">
        <v>2434</v>
      </c>
      <c r="G3430" s="2">
        <v>2435</v>
      </c>
      <c r="H3430" s="2">
        <v>4075</v>
      </c>
      <c r="I3430" s="2">
        <v>4076</v>
      </c>
      <c r="J3430" s="2">
        <v>86</v>
      </c>
      <c r="K3430" s="2">
        <v>167</v>
      </c>
      <c r="L3430" s="2">
        <v>-322</v>
      </c>
      <c r="M3430" s="2">
        <v>-321</v>
      </c>
      <c r="N3430" s="2">
        <v>3138</v>
      </c>
      <c r="O3430" s="2">
        <v>4779</v>
      </c>
      <c r="P3430" s="3">
        <v>635</v>
      </c>
      <c r="Q3430" s="2">
        <v>0</v>
      </c>
      <c r="R3430" s="2">
        <v>1</v>
      </c>
      <c r="S3430">
        <f t="shared" si="53"/>
        <v>1</v>
      </c>
    </row>
    <row r="3431" spans="1:19" hidden="1" x14ac:dyDescent="0.25">
      <c r="A3431">
        <v>618</v>
      </c>
      <c r="B3431">
        <v>11</v>
      </c>
      <c r="C3431">
        <v>10</v>
      </c>
      <c r="D3431">
        <v>1</v>
      </c>
      <c r="E3431">
        <v>2011</v>
      </c>
      <c r="F3431" s="2">
        <v>2855</v>
      </c>
      <c r="G3431" s="2">
        <v>2841</v>
      </c>
      <c r="H3431" s="2">
        <v>4269</v>
      </c>
      <c r="I3431" s="2">
        <v>4255</v>
      </c>
      <c r="J3431" s="2">
        <v>99</v>
      </c>
      <c r="K3431" s="2">
        <v>239</v>
      </c>
      <c r="L3431" s="2">
        <v>10</v>
      </c>
      <c r="M3431" s="2">
        <v>-4</v>
      </c>
      <c r="N3431" s="2">
        <v>3510</v>
      </c>
      <c r="O3431" s="2">
        <v>4924</v>
      </c>
      <c r="P3431" s="3">
        <v>1003</v>
      </c>
      <c r="Q3431" s="2">
        <v>2307</v>
      </c>
      <c r="R3431" s="2">
        <v>1</v>
      </c>
      <c r="S3431">
        <f t="shared" si="53"/>
        <v>1</v>
      </c>
    </row>
    <row r="3432" spans="1:19" hidden="1" x14ac:dyDescent="0.25">
      <c r="A3432">
        <v>619</v>
      </c>
      <c r="B3432">
        <v>12</v>
      </c>
      <c r="C3432">
        <v>11</v>
      </c>
      <c r="D3432">
        <v>1</v>
      </c>
      <c r="E3432">
        <v>2006</v>
      </c>
      <c r="F3432" s="2">
        <v>-141.07499999999959</v>
      </c>
      <c r="G3432" s="2">
        <v>-160.56299999999965</v>
      </c>
      <c r="H3432" s="2">
        <v>60.389000000000578</v>
      </c>
      <c r="I3432" s="2">
        <v>40.901000000000522</v>
      </c>
      <c r="J3432" s="2">
        <v>123.402</v>
      </c>
      <c r="K3432" s="2">
        <v>456.10300000000001</v>
      </c>
      <c r="L3432" s="2">
        <v>-79.885999999999513</v>
      </c>
      <c r="M3432" s="2">
        <v>-99.373999999999455</v>
      </c>
      <c r="N3432" s="2">
        <v>557.92700000000002</v>
      </c>
      <c r="O3432" s="2">
        <v>759.39100000000008</v>
      </c>
      <c r="P3432" s="3">
        <v>1198.6210000000001</v>
      </c>
      <c r="Q3432" s="2">
        <v>301.84300000000002</v>
      </c>
      <c r="R3432" s="2">
        <v>0</v>
      </c>
      <c r="S3432">
        <f t="shared" si="53"/>
        <v>1</v>
      </c>
    </row>
    <row r="3433" spans="1:19" hidden="1" x14ac:dyDescent="0.25">
      <c r="A3433">
        <v>619</v>
      </c>
      <c r="B3433">
        <v>12</v>
      </c>
      <c r="C3433">
        <v>11</v>
      </c>
      <c r="D3433">
        <v>1</v>
      </c>
      <c r="E3433">
        <v>2007</v>
      </c>
      <c r="F3433" s="2">
        <v>87.619999999999209</v>
      </c>
      <c r="G3433" s="2">
        <v>127.46899999999937</v>
      </c>
      <c r="H3433" s="2">
        <v>326.89099999999939</v>
      </c>
      <c r="I3433" s="2">
        <v>366.73999999999933</v>
      </c>
      <c r="J3433" s="2">
        <v>160.88300000000001</v>
      </c>
      <c r="K3433" s="2">
        <v>528.47500000000002</v>
      </c>
      <c r="L3433" s="2">
        <v>21.656999999999243</v>
      </c>
      <c r="M3433" s="2">
        <v>61.50599999999929</v>
      </c>
      <c r="N3433" s="2">
        <v>527.60599999999999</v>
      </c>
      <c r="O3433" s="2">
        <v>766.87699999999995</v>
      </c>
      <c r="P3433" s="3">
        <v>1151.001</v>
      </c>
      <c r="Q3433" s="2">
        <v>409.04399999999998</v>
      </c>
      <c r="R3433" s="2">
        <v>0</v>
      </c>
      <c r="S3433">
        <f t="shared" si="53"/>
        <v>1</v>
      </c>
    </row>
    <row r="3434" spans="1:19" hidden="1" x14ac:dyDescent="0.25">
      <c r="A3434">
        <v>619</v>
      </c>
      <c r="B3434">
        <v>12</v>
      </c>
      <c r="C3434">
        <v>11</v>
      </c>
      <c r="D3434">
        <v>1</v>
      </c>
      <c r="E3434">
        <v>2008</v>
      </c>
      <c r="F3434" s="2">
        <v>-669.12599999999907</v>
      </c>
      <c r="G3434" s="2">
        <v>-441.34899999999902</v>
      </c>
      <c r="H3434" s="2">
        <v>-407.48299999999915</v>
      </c>
      <c r="I3434" s="2">
        <v>-179.70599999999922</v>
      </c>
      <c r="J3434" s="2">
        <v>207.55199999999999</v>
      </c>
      <c r="K3434" s="2">
        <v>470.37700000000001</v>
      </c>
      <c r="L3434" s="2">
        <v>-302.503999999999</v>
      </c>
      <c r="M3434" s="2">
        <v>-74.726999999998952</v>
      </c>
      <c r="N3434" s="2">
        <v>316.46499999999997</v>
      </c>
      <c r="O3434" s="2">
        <v>578.10799999999995</v>
      </c>
      <c r="P3434" s="3">
        <v>1361.0160000000001</v>
      </c>
      <c r="Q3434" s="2">
        <v>2156.7570000000001</v>
      </c>
      <c r="R3434" s="2">
        <v>0</v>
      </c>
      <c r="S3434">
        <f t="shared" si="53"/>
        <v>1</v>
      </c>
    </row>
    <row r="3435" spans="1:19" hidden="1" x14ac:dyDescent="0.25">
      <c r="A3435">
        <v>619</v>
      </c>
      <c r="B3435">
        <v>12</v>
      </c>
      <c r="C3435">
        <v>11</v>
      </c>
      <c r="D3435">
        <v>1</v>
      </c>
      <c r="E3435">
        <v>2009</v>
      </c>
      <c r="F3435" s="2">
        <v>259.91299999999956</v>
      </c>
      <c r="G3435" s="2">
        <v>-351.76100000000042</v>
      </c>
      <c r="H3435" s="2">
        <v>615.95599999999968</v>
      </c>
      <c r="I3435" s="2">
        <v>4.281999999999698</v>
      </c>
      <c r="J3435" s="2">
        <v>231.465</v>
      </c>
      <c r="K3435" s="2">
        <v>378.32900000000001</v>
      </c>
      <c r="L3435" s="2">
        <v>993.77999999999975</v>
      </c>
      <c r="M3435" s="2">
        <v>382.10599999999965</v>
      </c>
      <c r="N3435" s="2">
        <v>342.16899999999998</v>
      </c>
      <c r="O3435" s="2">
        <v>698.21199999999999</v>
      </c>
      <c r="P3435" s="3">
        <v>1685.83</v>
      </c>
      <c r="Q3435" s="2">
        <v>7080.9139999999998</v>
      </c>
      <c r="R3435" s="2">
        <v>1</v>
      </c>
      <c r="S3435">
        <f t="shared" si="53"/>
        <v>1</v>
      </c>
    </row>
    <row r="3436" spans="1:19" hidden="1" x14ac:dyDescent="0.25">
      <c r="A3436">
        <v>619</v>
      </c>
      <c r="B3436">
        <v>12</v>
      </c>
      <c r="C3436">
        <v>11</v>
      </c>
      <c r="D3436">
        <v>1</v>
      </c>
      <c r="E3436">
        <v>2010</v>
      </c>
      <c r="F3436" s="2">
        <v>-1005.922</v>
      </c>
      <c r="G3436" s="2">
        <v>-223.87700000000018</v>
      </c>
      <c r="H3436" s="2">
        <v>-369.7800000000002</v>
      </c>
      <c r="I3436" s="2">
        <v>412.26499999999987</v>
      </c>
      <c r="J3436" s="2">
        <v>236.874</v>
      </c>
      <c r="K3436" s="2">
        <v>313.22800000000001</v>
      </c>
      <c r="L3436" s="2">
        <v>-1440.7440000000001</v>
      </c>
      <c r="M3436" s="2">
        <v>-658.69900000000018</v>
      </c>
      <c r="N3436" s="2">
        <v>1968.9280000000001</v>
      </c>
      <c r="O3436" s="2">
        <v>2605.0700000000002</v>
      </c>
      <c r="P3436" s="3">
        <v>2084.2080000000001</v>
      </c>
      <c r="Q3436" s="2">
        <v>218.31099999999998</v>
      </c>
      <c r="R3436" s="2">
        <v>1</v>
      </c>
      <c r="S3436">
        <f t="shared" si="53"/>
        <v>1</v>
      </c>
    </row>
    <row r="3437" spans="1:19" hidden="1" x14ac:dyDescent="0.25">
      <c r="A3437">
        <v>619</v>
      </c>
      <c r="B3437">
        <v>12</v>
      </c>
      <c r="C3437">
        <v>11</v>
      </c>
      <c r="D3437">
        <v>1</v>
      </c>
      <c r="E3437">
        <v>2011</v>
      </c>
      <c r="F3437" s="2">
        <v>1939.3469999999998</v>
      </c>
      <c r="G3437" s="2">
        <v>1984.7849999999999</v>
      </c>
      <c r="H3437" s="2">
        <v>2519.0929999999998</v>
      </c>
      <c r="I3437" s="2">
        <v>2564.5309999999999</v>
      </c>
      <c r="J3437" s="2">
        <v>258.74599999999998</v>
      </c>
      <c r="K3437" s="2">
        <v>408.88900000000001</v>
      </c>
      <c r="L3437" s="2">
        <v>217.87399999999934</v>
      </c>
      <c r="M3437" s="2">
        <v>263.31199999999944</v>
      </c>
      <c r="N3437" s="2">
        <v>2500.3290000000002</v>
      </c>
      <c r="O3437" s="2">
        <v>3080.0750000000003</v>
      </c>
      <c r="P3437" s="3">
        <v>1446.491</v>
      </c>
      <c r="Q3437" s="2">
        <v>19.178999999999998</v>
      </c>
      <c r="R3437" s="2">
        <v>1</v>
      </c>
      <c r="S3437">
        <f t="shared" si="53"/>
        <v>1</v>
      </c>
    </row>
    <row r="3438" spans="1:19" hidden="1" x14ac:dyDescent="0.25">
      <c r="A3438">
        <v>619</v>
      </c>
      <c r="B3438">
        <v>12</v>
      </c>
      <c r="C3438">
        <v>11</v>
      </c>
      <c r="D3438">
        <v>1</v>
      </c>
      <c r="E3438">
        <v>2012</v>
      </c>
      <c r="F3438" s="2">
        <v>1057.5540000000005</v>
      </c>
      <c r="G3438" s="2">
        <v>860.44600000000037</v>
      </c>
      <c r="H3438" s="2">
        <v>1710.0400000000004</v>
      </c>
      <c r="I3438" s="2">
        <v>1512.9320000000002</v>
      </c>
      <c r="J3438" s="2">
        <v>277.93599999999998</v>
      </c>
      <c r="K3438" s="2">
        <v>383.654</v>
      </c>
      <c r="L3438" s="2">
        <v>-41.967999999999392</v>
      </c>
      <c r="M3438" s="2">
        <v>-239.07599999999957</v>
      </c>
      <c r="N3438" s="2">
        <v>2014.4069999999999</v>
      </c>
      <c r="O3438" s="2">
        <v>2666.893</v>
      </c>
      <c r="P3438" s="3">
        <v>1576.4749999999999</v>
      </c>
      <c r="Q3438" s="2">
        <v>17.27</v>
      </c>
      <c r="R3438" s="2">
        <v>1</v>
      </c>
      <c r="S3438">
        <f t="shared" si="53"/>
        <v>1</v>
      </c>
    </row>
    <row r="3439" spans="1:19" hidden="1" x14ac:dyDescent="0.25">
      <c r="A3439">
        <v>620</v>
      </c>
      <c r="B3439">
        <v>8</v>
      </c>
      <c r="C3439">
        <v>7</v>
      </c>
      <c r="D3439">
        <v>5</v>
      </c>
      <c r="E3439">
        <v>2005</v>
      </c>
      <c r="F3439" s="2">
        <v>385.06999999999994</v>
      </c>
      <c r="G3439" s="2">
        <v>384.51829999999995</v>
      </c>
      <c r="H3439" s="2">
        <v>444.86529999999993</v>
      </c>
      <c r="I3439" s="2">
        <v>444.31359999999995</v>
      </c>
      <c r="J3439" s="2">
        <v>0</v>
      </c>
      <c r="K3439" s="2">
        <v>6.4329999999999998</v>
      </c>
      <c r="L3439" s="2">
        <v>170.84179999999998</v>
      </c>
      <c r="M3439" s="2">
        <v>170.29009999999997</v>
      </c>
      <c r="N3439" s="2">
        <v>277.04419999999999</v>
      </c>
      <c r="O3439" s="2">
        <v>336.83949999999999</v>
      </c>
      <c r="P3439" s="3">
        <v>69.248999999999995</v>
      </c>
      <c r="Q3439" s="2">
        <v>54.867999999999995</v>
      </c>
      <c r="R3439" s="2">
        <v>0</v>
      </c>
      <c r="S3439">
        <f t="shared" si="53"/>
        <v>1</v>
      </c>
    </row>
    <row r="3440" spans="1:19" hidden="1" x14ac:dyDescent="0.25">
      <c r="A3440">
        <v>620</v>
      </c>
      <c r="B3440">
        <v>8</v>
      </c>
      <c r="C3440">
        <v>7</v>
      </c>
      <c r="D3440">
        <v>5</v>
      </c>
      <c r="E3440">
        <v>2006</v>
      </c>
      <c r="F3440" s="2">
        <v>-94.673999999999992</v>
      </c>
      <c r="G3440" s="2">
        <v>-93.510999999999981</v>
      </c>
      <c r="H3440" s="2">
        <v>-19.333999999999989</v>
      </c>
      <c r="I3440" s="2">
        <v>-18.170999999999978</v>
      </c>
      <c r="J3440" s="2">
        <v>0</v>
      </c>
      <c r="K3440" s="2">
        <v>10.882</v>
      </c>
      <c r="L3440" s="2">
        <v>-178.672</v>
      </c>
      <c r="M3440" s="2">
        <v>-177.50899999999999</v>
      </c>
      <c r="N3440" s="2">
        <v>150</v>
      </c>
      <c r="O3440" s="2">
        <v>225.34</v>
      </c>
      <c r="P3440" s="3">
        <v>76.884</v>
      </c>
      <c r="Q3440" s="2">
        <v>379.36599999999999</v>
      </c>
      <c r="R3440" s="2">
        <v>0</v>
      </c>
      <c r="S3440">
        <f t="shared" si="53"/>
        <v>1</v>
      </c>
    </row>
    <row r="3441" spans="1:19" hidden="1" x14ac:dyDescent="0.25">
      <c r="A3441">
        <v>620</v>
      </c>
      <c r="B3441">
        <v>8</v>
      </c>
      <c r="C3441">
        <v>7</v>
      </c>
      <c r="D3441">
        <v>5</v>
      </c>
      <c r="E3441">
        <v>2007</v>
      </c>
      <c r="F3441" s="2">
        <v>233.679</v>
      </c>
      <c r="G3441" s="2">
        <v>236.01200000000003</v>
      </c>
      <c r="H3441" s="2">
        <v>331.18600000000004</v>
      </c>
      <c r="I3441" s="2">
        <v>333.51900000000001</v>
      </c>
      <c r="J3441" s="2">
        <v>0</v>
      </c>
      <c r="K3441" s="2">
        <v>18.521999999999998</v>
      </c>
      <c r="L3441" s="2">
        <v>4.4110000000000014</v>
      </c>
      <c r="M3441" s="2">
        <v>6.7439999999999998</v>
      </c>
      <c r="N3441" s="2">
        <v>302.04500000000002</v>
      </c>
      <c r="O3441" s="2">
        <v>399.55200000000002</v>
      </c>
      <c r="P3441" s="3">
        <v>91.299000000000007</v>
      </c>
      <c r="Q3441" s="2">
        <v>4.2409999999999997</v>
      </c>
      <c r="R3441" s="2">
        <v>0</v>
      </c>
      <c r="S3441">
        <f t="shared" si="53"/>
        <v>1</v>
      </c>
    </row>
    <row r="3442" spans="1:19" hidden="1" x14ac:dyDescent="0.25">
      <c r="A3442">
        <v>620</v>
      </c>
      <c r="B3442">
        <v>8</v>
      </c>
      <c r="C3442">
        <v>7</v>
      </c>
      <c r="D3442">
        <v>5</v>
      </c>
      <c r="E3442">
        <v>2008</v>
      </c>
      <c r="F3442" s="2">
        <v>876.28600000000006</v>
      </c>
      <c r="G3442" s="2">
        <v>875.76699999999983</v>
      </c>
      <c r="H3442" s="2">
        <v>999.75700000000006</v>
      </c>
      <c r="I3442" s="2">
        <v>999.23799999999983</v>
      </c>
      <c r="J3442" s="2">
        <v>0</v>
      </c>
      <c r="K3442" s="2">
        <v>16.873999999999999</v>
      </c>
      <c r="L3442" s="2">
        <v>569.94100000000003</v>
      </c>
      <c r="M3442" s="2">
        <v>569.42199999999991</v>
      </c>
      <c r="N3442" s="2">
        <v>387.98899999999998</v>
      </c>
      <c r="O3442" s="2">
        <v>511.46</v>
      </c>
      <c r="P3442" s="3">
        <v>98.518000000000001</v>
      </c>
      <c r="Q3442" s="2">
        <v>115.83399999999999</v>
      </c>
      <c r="R3442" s="2">
        <v>1</v>
      </c>
      <c r="S3442">
        <f t="shared" si="53"/>
        <v>1</v>
      </c>
    </row>
    <row r="3443" spans="1:19" hidden="1" x14ac:dyDescent="0.25">
      <c r="A3443">
        <v>620</v>
      </c>
      <c r="B3443">
        <v>8</v>
      </c>
      <c r="C3443">
        <v>7</v>
      </c>
      <c r="D3443">
        <v>5</v>
      </c>
      <c r="E3443">
        <v>2009</v>
      </c>
      <c r="F3443" s="2">
        <v>-279.89400000000001</v>
      </c>
      <c r="G3443" s="2">
        <v>-281.33799999999997</v>
      </c>
      <c r="H3443" s="2">
        <v>-145.108</v>
      </c>
      <c r="I3443" s="2">
        <v>-146.55199999999996</v>
      </c>
      <c r="J3443" s="2">
        <v>0</v>
      </c>
      <c r="K3443" s="2">
        <v>10.294</v>
      </c>
      <c r="L3443" s="2">
        <v>-554.71199999999999</v>
      </c>
      <c r="M3443" s="2">
        <v>-556.15599999999995</v>
      </c>
      <c r="N3443" s="2">
        <v>351.29399999999998</v>
      </c>
      <c r="O3443" s="2">
        <v>486.08</v>
      </c>
      <c r="P3443" s="3">
        <v>86.77</v>
      </c>
      <c r="Q3443" s="2">
        <v>134.12200000000001</v>
      </c>
      <c r="R3443" s="2">
        <v>1</v>
      </c>
      <c r="S3443">
        <f t="shared" si="53"/>
        <v>1</v>
      </c>
    </row>
    <row r="3444" spans="1:19" hidden="1" x14ac:dyDescent="0.25">
      <c r="A3444">
        <v>620</v>
      </c>
      <c r="B3444">
        <v>8</v>
      </c>
      <c r="C3444">
        <v>7</v>
      </c>
      <c r="D3444">
        <v>5</v>
      </c>
      <c r="E3444">
        <v>2010</v>
      </c>
      <c r="F3444" s="2">
        <v>758.21800000000007</v>
      </c>
      <c r="G3444" s="2">
        <v>758.11200000000008</v>
      </c>
      <c r="H3444" s="2">
        <v>913.91500000000008</v>
      </c>
      <c r="I3444" s="2">
        <v>913.80900000000008</v>
      </c>
      <c r="J3444" s="2">
        <v>0</v>
      </c>
      <c r="K3444" s="2">
        <v>8.5549999999999997</v>
      </c>
      <c r="L3444" s="2">
        <v>-13.777999999999999</v>
      </c>
      <c r="M3444" s="2">
        <v>-13.883999999999999</v>
      </c>
      <c r="N3444" s="2">
        <v>824.24599999999998</v>
      </c>
      <c r="O3444" s="2">
        <v>979.94299999999998</v>
      </c>
      <c r="P3444" s="3">
        <v>60.805</v>
      </c>
      <c r="Q3444" s="2">
        <v>100.399</v>
      </c>
      <c r="R3444" s="2">
        <v>1</v>
      </c>
      <c r="S3444">
        <f t="shared" si="53"/>
        <v>1</v>
      </c>
    </row>
    <row r="3445" spans="1:19" hidden="1" x14ac:dyDescent="0.25">
      <c r="A3445">
        <v>620</v>
      </c>
      <c r="B3445">
        <v>8</v>
      </c>
      <c r="C3445">
        <v>7</v>
      </c>
      <c r="D3445">
        <v>5</v>
      </c>
      <c r="E3445">
        <v>2011</v>
      </c>
      <c r="F3445" s="2">
        <v>714.45399999999995</v>
      </c>
      <c r="G3445" s="2">
        <v>715.68000000000006</v>
      </c>
      <c r="H3445" s="2">
        <v>880.02099999999996</v>
      </c>
      <c r="I3445" s="2">
        <v>881.24700000000007</v>
      </c>
      <c r="J3445" s="2">
        <v>0</v>
      </c>
      <c r="K3445" s="2">
        <v>11.497999999999999</v>
      </c>
      <c r="L3445" s="2">
        <v>16.523000000000003</v>
      </c>
      <c r="M3445" s="2">
        <v>17.749000000000002</v>
      </c>
      <c r="N3445" s="2">
        <v>771.40200000000004</v>
      </c>
      <c r="O3445" s="2">
        <v>936.96900000000005</v>
      </c>
      <c r="P3445" s="3">
        <v>84.968999999999994</v>
      </c>
      <c r="Q3445" s="2">
        <v>34.380000000000003</v>
      </c>
      <c r="R3445" s="2">
        <v>1</v>
      </c>
      <c r="S3445">
        <f t="shared" si="53"/>
        <v>1</v>
      </c>
    </row>
    <row r="3446" spans="1:19" hidden="1" x14ac:dyDescent="0.25">
      <c r="A3446">
        <v>621</v>
      </c>
      <c r="B3446">
        <v>12</v>
      </c>
      <c r="C3446">
        <v>11</v>
      </c>
      <c r="D3446">
        <v>1</v>
      </c>
      <c r="E3446">
        <v>2005</v>
      </c>
      <c r="F3446" s="2">
        <v>1323.9870000000001</v>
      </c>
      <c r="G3446" s="2">
        <v>1321.9450000000002</v>
      </c>
      <c r="H3446" s="2">
        <v>1377.7940000000003</v>
      </c>
      <c r="I3446" s="2">
        <v>1375.752</v>
      </c>
      <c r="J3446" s="2">
        <v>0</v>
      </c>
      <c r="K3446" s="2">
        <v>283.47800000000001</v>
      </c>
      <c r="L3446" s="2">
        <v>-180.6579999999999</v>
      </c>
      <c r="M3446" s="2">
        <v>-182.6999999999999</v>
      </c>
      <c r="N3446" s="2">
        <v>1869.25</v>
      </c>
      <c r="O3446" s="2">
        <v>1923.057</v>
      </c>
      <c r="P3446" s="3">
        <v>648.08299999999997</v>
      </c>
      <c r="Q3446" s="2">
        <v>722.08100000000002</v>
      </c>
      <c r="R3446" s="2">
        <v>0</v>
      </c>
      <c r="S3446">
        <f t="shared" si="53"/>
        <v>1</v>
      </c>
    </row>
    <row r="3447" spans="1:19" hidden="1" x14ac:dyDescent="0.25">
      <c r="A3447">
        <v>621</v>
      </c>
      <c r="B3447">
        <v>12</v>
      </c>
      <c r="C3447">
        <v>11</v>
      </c>
      <c r="D3447">
        <v>1</v>
      </c>
      <c r="E3447">
        <v>2006</v>
      </c>
      <c r="F3447" s="2">
        <v>1356.6240000000003</v>
      </c>
      <c r="G3447" s="2">
        <v>1373.3719999999998</v>
      </c>
      <c r="H3447" s="2">
        <v>1537.8650000000002</v>
      </c>
      <c r="I3447" s="2">
        <v>1554.6129999999998</v>
      </c>
      <c r="J3447" s="2">
        <v>0</v>
      </c>
      <c r="K3447" s="2">
        <v>263.58</v>
      </c>
      <c r="L3447" s="2">
        <v>53.941000000000031</v>
      </c>
      <c r="M3447" s="2">
        <v>70.689000000000036</v>
      </c>
      <c r="N3447" s="2">
        <v>1861.85</v>
      </c>
      <c r="O3447" s="2">
        <v>2043.0909999999999</v>
      </c>
      <c r="P3447" s="3">
        <v>822.74699999999996</v>
      </c>
      <c r="Q3447" s="2">
        <v>42.783000000000001</v>
      </c>
      <c r="R3447" s="2">
        <v>0</v>
      </c>
      <c r="S3447">
        <f t="shared" si="53"/>
        <v>1</v>
      </c>
    </row>
    <row r="3448" spans="1:19" hidden="1" x14ac:dyDescent="0.25">
      <c r="A3448">
        <v>621</v>
      </c>
      <c r="B3448">
        <v>12</v>
      </c>
      <c r="C3448">
        <v>11</v>
      </c>
      <c r="D3448">
        <v>1</v>
      </c>
      <c r="E3448">
        <v>2007</v>
      </c>
      <c r="F3448" s="2">
        <v>1316.2359999999999</v>
      </c>
      <c r="G3448" s="2">
        <v>1311.3319999999999</v>
      </c>
      <c r="H3448" s="2">
        <v>1461.2890000000002</v>
      </c>
      <c r="I3448" s="2">
        <v>1456.3850000000002</v>
      </c>
      <c r="J3448" s="2">
        <v>0</v>
      </c>
      <c r="K3448" s="2">
        <v>224.47399999999999</v>
      </c>
      <c r="L3448" s="2">
        <v>79.798999999999978</v>
      </c>
      <c r="M3448" s="2">
        <v>74.894999999999968</v>
      </c>
      <c r="N3448" s="2">
        <v>1857.1569999999999</v>
      </c>
      <c r="O3448" s="2">
        <v>2002.21</v>
      </c>
      <c r="P3448" s="3">
        <v>845.19399999999996</v>
      </c>
      <c r="Q3448" s="2">
        <v>817.74</v>
      </c>
      <c r="R3448" s="2">
        <v>0</v>
      </c>
      <c r="S3448">
        <f t="shared" si="53"/>
        <v>1</v>
      </c>
    </row>
    <row r="3449" spans="1:19" hidden="1" x14ac:dyDescent="0.25">
      <c r="A3449">
        <v>621</v>
      </c>
      <c r="B3449">
        <v>12</v>
      </c>
      <c r="C3449">
        <v>11</v>
      </c>
      <c r="D3449">
        <v>1</v>
      </c>
      <c r="E3449">
        <v>2008</v>
      </c>
      <c r="F3449" s="2">
        <v>1175.6910000000003</v>
      </c>
      <c r="G3449" s="2">
        <v>1331.498</v>
      </c>
      <c r="H3449" s="2">
        <v>1355.6870000000004</v>
      </c>
      <c r="I3449" s="2">
        <v>1511.4940000000001</v>
      </c>
      <c r="J3449" s="2">
        <v>0</v>
      </c>
      <c r="K3449" s="2">
        <v>243.59399999999999</v>
      </c>
      <c r="L3449" s="2">
        <v>-82.420999999999822</v>
      </c>
      <c r="M3449" s="2">
        <v>73.386000000000195</v>
      </c>
      <c r="N3449" s="2">
        <v>1935.6179999999999</v>
      </c>
      <c r="O3449" s="2">
        <v>2115.614</v>
      </c>
      <c r="P3449" s="3">
        <v>921.1</v>
      </c>
      <c r="Q3449" s="2">
        <v>995.70699999999999</v>
      </c>
      <c r="R3449" s="2">
        <v>1</v>
      </c>
      <c r="S3449">
        <f t="shared" si="53"/>
        <v>1</v>
      </c>
    </row>
    <row r="3450" spans="1:19" hidden="1" x14ac:dyDescent="0.25">
      <c r="A3450">
        <v>621</v>
      </c>
      <c r="B3450">
        <v>12</v>
      </c>
      <c r="C3450">
        <v>11</v>
      </c>
      <c r="D3450">
        <v>1</v>
      </c>
      <c r="E3450">
        <v>2009</v>
      </c>
      <c r="F3450" s="2">
        <v>1810.4419999999996</v>
      </c>
      <c r="G3450" s="2">
        <v>1660.6869999999999</v>
      </c>
      <c r="H3450" s="2">
        <v>2068.5469999999996</v>
      </c>
      <c r="I3450" s="2">
        <v>1918.7919999999999</v>
      </c>
      <c r="J3450" s="2">
        <v>0</v>
      </c>
      <c r="K3450" s="2">
        <v>272.24700000000001</v>
      </c>
      <c r="L3450" s="2">
        <v>212.0029999999997</v>
      </c>
      <c r="M3450" s="2">
        <v>62.247999999999706</v>
      </c>
      <c r="N3450" s="2">
        <v>2250</v>
      </c>
      <c r="O3450" s="2">
        <v>2508.105</v>
      </c>
      <c r="P3450" s="3">
        <v>923.80799999999999</v>
      </c>
      <c r="Q3450" s="2">
        <v>11.36</v>
      </c>
      <c r="R3450" s="2">
        <v>1</v>
      </c>
      <c r="S3450">
        <f t="shared" si="53"/>
        <v>1</v>
      </c>
    </row>
    <row r="3451" spans="1:19" hidden="1" x14ac:dyDescent="0.25">
      <c r="A3451">
        <v>621</v>
      </c>
      <c r="B3451">
        <v>12</v>
      </c>
      <c r="C3451">
        <v>11</v>
      </c>
      <c r="D3451">
        <v>1</v>
      </c>
      <c r="E3451">
        <v>2010</v>
      </c>
      <c r="F3451" s="2">
        <v>2153.1650000000004</v>
      </c>
      <c r="G3451" s="2">
        <v>2158.739</v>
      </c>
      <c r="H3451" s="2">
        <v>2470.9920000000002</v>
      </c>
      <c r="I3451" s="2">
        <v>2476.5660000000003</v>
      </c>
      <c r="J3451" s="2">
        <v>0</v>
      </c>
      <c r="K3451" s="2">
        <v>315.39999999999998</v>
      </c>
      <c r="L3451" s="2">
        <v>307.11700000000019</v>
      </c>
      <c r="M3451" s="2">
        <v>312.69100000000014</v>
      </c>
      <c r="N3451" s="2">
        <v>2726.9</v>
      </c>
      <c r="O3451" s="2">
        <v>3044.7269999999999</v>
      </c>
      <c r="P3451" s="3">
        <v>1196.252</v>
      </c>
      <c r="Q3451" s="2">
        <v>350</v>
      </c>
      <c r="R3451" s="2">
        <v>1</v>
      </c>
      <c r="S3451">
        <f t="shared" si="53"/>
        <v>1</v>
      </c>
    </row>
    <row r="3452" spans="1:19" hidden="1" x14ac:dyDescent="0.25">
      <c r="A3452">
        <v>621</v>
      </c>
      <c r="B3452">
        <v>12</v>
      </c>
      <c r="C3452">
        <v>11</v>
      </c>
      <c r="D3452">
        <v>1</v>
      </c>
      <c r="E3452">
        <v>2011</v>
      </c>
      <c r="F3452" s="2">
        <v>2098.6979999999999</v>
      </c>
      <c r="G3452" s="2">
        <v>2098.0239999999999</v>
      </c>
      <c r="H3452" s="2">
        <v>2462.797</v>
      </c>
      <c r="I3452" s="2">
        <v>2462.123</v>
      </c>
      <c r="J3452" s="2">
        <v>0</v>
      </c>
      <c r="K3452" s="2">
        <v>321.60399999999998</v>
      </c>
      <c r="L3452" s="2">
        <v>186.33199999999988</v>
      </c>
      <c r="M3452" s="2">
        <v>185.6579999999999</v>
      </c>
      <c r="N3452" s="2">
        <v>2882.3</v>
      </c>
      <c r="O3452" s="2">
        <v>3246.3990000000003</v>
      </c>
      <c r="P3452" s="3">
        <v>1291.538</v>
      </c>
      <c r="Q3452" s="2">
        <v>300</v>
      </c>
      <c r="R3452" s="2">
        <v>1</v>
      </c>
      <c r="S3452">
        <f t="shared" si="53"/>
        <v>1</v>
      </c>
    </row>
    <row r="3453" spans="1:19" hidden="1" x14ac:dyDescent="0.25">
      <c r="A3453">
        <v>622</v>
      </c>
      <c r="B3453">
        <v>13</v>
      </c>
      <c r="C3453">
        <v>12</v>
      </c>
      <c r="D3453">
        <v>1</v>
      </c>
      <c r="E3453">
        <v>1997</v>
      </c>
      <c r="F3453" s="2">
        <v>-66.211000000000098</v>
      </c>
      <c r="G3453" s="2">
        <v>-65.447000000000088</v>
      </c>
      <c r="H3453" s="2">
        <v>-46.274000000000086</v>
      </c>
      <c r="I3453" s="2">
        <v>-45.510000000000076</v>
      </c>
      <c r="J3453" s="2">
        <v>0</v>
      </c>
      <c r="K3453" s="2">
        <v>297.46699999999998</v>
      </c>
      <c r="L3453" s="2">
        <v>-186.13100000000009</v>
      </c>
      <c r="M3453" s="2">
        <v>-185.36700000000008</v>
      </c>
      <c r="N3453" s="2">
        <v>0</v>
      </c>
      <c r="O3453" s="2">
        <v>19.937000000000001</v>
      </c>
      <c r="P3453" s="3">
        <v>177.547</v>
      </c>
      <c r="Q3453" s="2">
        <v>759.8</v>
      </c>
      <c r="R3453" s="2">
        <v>0</v>
      </c>
      <c r="S3453">
        <f t="shared" si="53"/>
        <v>1</v>
      </c>
    </row>
    <row r="3454" spans="1:19" hidden="1" x14ac:dyDescent="0.25">
      <c r="A3454">
        <v>622</v>
      </c>
      <c r="B3454">
        <v>13</v>
      </c>
      <c r="C3454">
        <v>12</v>
      </c>
      <c r="D3454">
        <v>1</v>
      </c>
      <c r="E3454">
        <v>1998</v>
      </c>
      <c r="F3454" s="2">
        <v>97.846299999999985</v>
      </c>
      <c r="G3454" s="2">
        <v>99.809299999999951</v>
      </c>
      <c r="H3454" s="2">
        <v>115.80329999999998</v>
      </c>
      <c r="I3454" s="2">
        <v>117.76629999999994</v>
      </c>
      <c r="J3454" s="2">
        <v>0</v>
      </c>
      <c r="K3454" s="2">
        <v>337.19529999999997</v>
      </c>
      <c r="L3454" s="2">
        <v>-70.910999999999945</v>
      </c>
      <c r="M3454" s="2">
        <v>-68.947999999999951</v>
      </c>
      <c r="N3454" s="2">
        <v>198.4</v>
      </c>
      <c r="O3454" s="2">
        <v>216.357</v>
      </c>
      <c r="P3454" s="3">
        <v>366.83800000000002</v>
      </c>
      <c r="Q3454" s="2">
        <v>27.247</v>
      </c>
      <c r="R3454" s="2">
        <v>0</v>
      </c>
      <c r="S3454">
        <f t="shared" si="53"/>
        <v>1</v>
      </c>
    </row>
    <row r="3455" spans="1:19" hidden="1" x14ac:dyDescent="0.25">
      <c r="A3455">
        <v>622</v>
      </c>
      <c r="B3455">
        <v>13</v>
      </c>
      <c r="C3455">
        <v>12</v>
      </c>
      <c r="D3455">
        <v>1</v>
      </c>
      <c r="E3455">
        <v>1999</v>
      </c>
      <c r="F3455" s="2">
        <v>698.74249999999984</v>
      </c>
      <c r="G3455" s="2">
        <v>698.02949999999987</v>
      </c>
      <c r="H3455" s="2">
        <v>739.90249999999992</v>
      </c>
      <c r="I3455" s="2">
        <v>739.18949999999995</v>
      </c>
      <c r="J3455" s="2">
        <v>0</v>
      </c>
      <c r="K3455" s="2">
        <v>428.3125</v>
      </c>
      <c r="L3455" s="2">
        <v>32.730999999999881</v>
      </c>
      <c r="M3455" s="2">
        <v>32.017999999999887</v>
      </c>
      <c r="N3455" s="2">
        <v>545.06700000000001</v>
      </c>
      <c r="O3455" s="2">
        <v>586.22699999999998</v>
      </c>
      <c r="P3455" s="3">
        <v>307.36799999999999</v>
      </c>
      <c r="Q3455" s="2">
        <v>486.85300000000001</v>
      </c>
      <c r="R3455" s="2">
        <v>0</v>
      </c>
      <c r="S3455">
        <f t="shared" si="53"/>
        <v>1</v>
      </c>
    </row>
    <row r="3456" spans="1:19" hidden="1" x14ac:dyDescent="0.25">
      <c r="A3456">
        <v>622</v>
      </c>
      <c r="B3456">
        <v>13</v>
      </c>
      <c r="C3456">
        <v>12</v>
      </c>
      <c r="D3456">
        <v>1</v>
      </c>
      <c r="E3456">
        <v>2000</v>
      </c>
      <c r="F3456" s="2">
        <v>697.33089999999993</v>
      </c>
      <c r="G3456" s="2">
        <v>698.38189999999986</v>
      </c>
      <c r="H3456" s="2">
        <v>769.40290000000005</v>
      </c>
      <c r="I3456" s="2">
        <v>770.45389999999998</v>
      </c>
      <c r="J3456" s="2">
        <v>0</v>
      </c>
      <c r="K3456" s="2">
        <v>249.65700000000001</v>
      </c>
      <c r="L3456" s="2">
        <v>72.293900000000008</v>
      </c>
      <c r="M3456" s="2">
        <v>73.344899999999996</v>
      </c>
      <c r="N3456" s="2">
        <v>888.34</v>
      </c>
      <c r="O3456" s="2">
        <v>960.41200000000003</v>
      </c>
      <c r="P3456" s="3">
        <v>512.96</v>
      </c>
      <c r="Q3456" s="2">
        <v>120</v>
      </c>
      <c r="R3456" s="2">
        <v>1</v>
      </c>
      <c r="S3456">
        <f t="shared" si="53"/>
        <v>1</v>
      </c>
    </row>
    <row r="3457" spans="1:19" hidden="1" x14ac:dyDescent="0.25">
      <c r="A3457">
        <v>622</v>
      </c>
      <c r="B3457">
        <v>13</v>
      </c>
      <c r="C3457">
        <v>12</v>
      </c>
      <c r="D3457">
        <v>1</v>
      </c>
      <c r="E3457">
        <v>2001</v>
      </c>
      <c r="F3457" s="2">
        <v>1050.6750999999999</v>
      </c>
      <c r="G3457" s="2">
        <v>1050.9920999999999</v>
      </c>
      <c r="H3457" s="2">
        <v>1107.2330999999999</v>
      </c>
      <c r="I3457" s="2">
        <v>1107.5500999999999</v>
      </c>
      <c r="J3457" s="2">
        <v>0</v>
      </c>
      <c r="K3457" s="2">
        <v>169.29599999999999</v>
      </c>
      <c r="L3457" s="2">
        <v>90.379100000000108</v>
      </c>
      <c r="M3457" s="2">
        <v>90.696100000000115</v>
      </c>
      <c r="N3457" s="2">
        <v>1249.9369999999999</v>
      </c>
      <c r="O3457" s="2">
        <v>1306.4949999999999</v>
      </c>
      <c r="P3457" s="3">
        <v>458.93700000000001</v>
      </c>
      <c r="Q3457" s="2">
        <v>410.96300000000002</v>
      </c>
      <c r="R3457" s="2">
        <v>1</v>
      </c>
      <c r="S3457">
        <f t="shared" si="53"/>
        <v>1</v>
      </c>
    </row>
    <row r="3458" spans="1:19" hidden="1" x14ac:dyDescent="0.25">
      <c r="A3458">
        <v>622</v>
      </c>
      <c r="B3458">
        <v>13</v>
      </c>
      <c r="C3458">
        <v>12</v>
      </c>
      <c r="D3458">
        <v>1</v>
      </c>
      <c r="E3458">
        <v>2002</v>
      </c>
      <c r="F3458" s="2">
        <v>748.85</v>
      </c>
      <c r="G3458" s="2">
        <v>748.06200000000001</v>
      </c>
      <c r="H3458" s="2">
        <v>823.09299999999996</v>
      </c>
      <c r="I3458" s="2">
        <v>822.30499999999995</v>
      </c>
      <c r="J3458" s="2">
        <v>0</v>
      </c>
      <c r="K3458" s="2">
        <v>117.239</v>
      </c>
      <c r="L3458" s="2">
        <v>145.29999999999995</v>
      </c>
      <c r="M3458" s="2">
        <v>144.51199999999994</v>
      </c>
      <c r="N3458" s="2">
        <v>1225.402</v>
      </c>
      <c r="O3458" s="2">
        <v>1299.645</v>
      </c>
      <c r="P3458" s="3">
        <v>739.09100000000001</v>
      </c>
      <c r="Q3458" s="2">
        <v>932.53</v>
      </c>
      <c r="R3458" s="2">
        <v>1</v>
      </c>
      <c r="S3458">
        <f t="shared" si="53"/>
        <v>1</v>
      </c>
    </row>
    <row r="3459" spans="1:19" hidden="1" x14ac:dyDescent="0.25">
      <c r="A3459">
        <v>622</v>
      </c>
      <c r="B3459">
        <v>13</v>
      </c>
      <c r="C3459">
        <v>12</v>
      </c>
      <c r="D3459">
        <v>1</v>
      </c>
      <c r="E3459">
        <v>2003</v>
      </c>
      <c r="F3459" s="2">
        <v>663.0809999999999</v>
      </c>
      <c r="G3459" s="2">
        <v>749.68499999999995</v>
      </c>
      <c r="H3459" s="2">
        <v>723.65699999999993</v>
      </c>
      <c r="I3459" s="2">
        <v>810.26099999999997</v>
      </c>
      <c r="J3459" s="2">
        <v>0</v>
      </c>
      <c r="K3459" s="2">
        <v>182.24199999999999</v>
      </c>
      <c r="L3459" s="2">
        <v>7.1289999999999054</v>
      </c>
      <c r="M3459" s="2">
        <v>93.732999999999905</v>
      </c>
      <c r="N3459" s="2">
        <v>1194.5170000000001</v>
      </c>
      <c r="O3459" s="2">
        <v>1255.0930000000001</v>
      </c>
      <c r="P3459" s="3">
        <v>720.80700000000002</v>
      </c>
      <c r="Q3459" s="2">
        <v>104</v>
      </c>
      <c r="R3459" s="2">
        <v>1</v>
      </c>
      <c r="S3459">
        <f t="shared" ref="S3459:S3522" si="54">IF(B3459&gt;C3459,1,0)</f>
        <v>1</v>
      </c>
    </row>
    <row r="3460" spans="1:19" hidden="1" x14ac:dyDescent="0.25">
      <c r="A3460">
        <v>623</v>
      </c>
      <c r="B3460">
        <v>7</v>
      </c>
      <c r="C3460">
        <v>8</v>
      </c>
      <c r="D3460">
        <v>4</v>
      </c>
      <c r="E3460">
        <v>2005</v>
      </c>
      <c r="F3460" s="2">
        <v>275.56399999999996</v>
      </c>
      <c r="G3460" s="2">
        <v>303.08799999999997</v>
      </c>
      <c r="H3460" s="2">
        <v>319.99299999999994</v>
      </c>
      <c r="I3460" s="2">
        <v>347.51699999999994</v>
      </c>
      <c r="J3460" s="2">
        <v>0</v>
      </c>
      <c r="K3460" s="2">
        <v>29.209</v>
      </c>
      <c r="L3460" s="2">
        <v>-29.391000000000005</v>
      </c>
      <c r="M3460" s="2">
        <v>-1.8670000000000044</v>
      </c>
      <c r="N3460" s="2">
        <v>390.846</v>
      </c>
      <c r="O3460" s="2">
        <v>435.27499999999998</v>
      </c>
      <c r="P3460" s="3">
        <v>115.1</v>
      </c>
      <c r="Q3460" s="2">
        <v>248.99</v>
      </c>
      <c r="R3460" s="2">
        <v>0</v>
      </c>
      <c r="S3460">
        <f t="shared" si="54"/>
        <v>0</v>
      </c>
    </row>
    <row r="3461" spans="1:19" hidden="1" x14ac:dyDescent="0.25">
      <c r="A3461">
        <v>623</v>
      </c>
      <c r="B3461">
        <v>7</v>
      </c>
      <c r="C3461">
        <v>8</v>
      </c>
      <c r="D3461">
        <v>4</v>
      </c>
      <c r="E3461">
        <v>2006</v>
      </c>
      <c r="F3461" s="2">
        <v>361.745</v>
      </c>
      <c r="G3461" s="2">
        <v>348.36099999999999</v>
      </c>
      <c r="H3461" s="2">
        <v>412.32299999999998</v>
      </c>
      <c r="I3461" s="2">
        <v>398.93899999999996</v>
      </c>
      <c r="J3461" s="2">
        <v>0</v>
      </c>
      <c r="K3461" s="2">
        <v>35.316000000000003</v>
      </c>
      <c r="L3461" s="2">
        <v>6.4909999999999997</v>
      </c>
      <c r="M3461" s="2">
        <v>-6.8930000000000007</v>
      </c>
      <c r="N3461" s="2">
        <v>446.82799999999997</v>
      </c>
      <c r="O3461" s="2">
        <v>497.40599999999995</v>
      </c>
      <c r="P3461" s="3">
        <v>126.89</v>
      </c>
      <c r="Q3461" s="2">
        <v>1055.529</v>
      </c>
      <c r="R3461" s="2">
        <v>0</v>
      </c>
      <c r="S3461">
        <f t="shared" si="54"/>
        <v>0</v>
      </c>
    </row>
    <row r="3462" spans="1:19" hidden="1" x14ac:dyDescent="0.25">
      <c r="A3462">
        <v>623</v>
      </c>
      <c r="B3462">
        <v>7</v>
      </c>
      <c r="C3462">
        <v>8</v>
      </c>
      <c r="D3462">
        <v>4</v>
      </c>
      <c r="E3462">
        <v>2007</v>
      </c>
      <c r="F3462" s="2">
        <v>220.06000000000003</v>
      </c>
      <c r="G3462" s="2">
        <v>285.822</v>
      </c>
      <c r="H3462" s="2">
        <v>273.15800000000002</v>
      </c>
      <c r="I3462" s="2">
        <v>338.92000000000007</v>
      </c>
      <c r="J3462" s="2">
        <v>0</v>
      </c>
      <c r="K3462" s="2">
        <v>48.713999999999999</v>
      </c>
      <c r="L3462" s="2">
        <v>-42.344999999999985</v>
      </c>
      <c r="M3462" s="2">
        <v>23.417000000000016</v>
      </c>
      <c r="N3462" s="2">
        <v>384.06700000000001</v>
      </c>
      <c r="O3462" s="2">
        <v>437.16500000000002</v>
      </c>
      <c r="P3462" s="3">
        <v>170.376</v>
      </c>
      <c r="Q3462" s="2">
        <v>7.9359999999999999</v>
      </c>
      <c r="R3462" s="2">
        <v>0</v>
      </c>
      <c r="S3462">
        <f t="shared" si="54"/>
        <v>0</v>
      </c>
    </row>
    <row r="3463" spans="1:19" hidden="1" x14ac:dyDescent="0.25">
      <c r="A3463">
        <v>623</v>
      </c>
      <c r="B3463">
        <v>7</v>
      </c>
      <c r="C3463">
        <v>8</v>
      </c>
      <c r="D3463">
        <v>4</v>
      </c>
      <c r="E3463">
        <v>2008</v>
      </c>
      <c r="F3463" s="2">
        <v>434.59399999999994</v>
      </c>
      <c r="G3463" s="2">
        <v>412.68700000000001</v>
      </c>
      <c r="H3463" s="2">
        <v>474.02699999999993</v>
      </c>
      <c r="I3463" s="2">
        <v>452.12</v>
      </c>
      <c r="J3463" s="2">
        <v>0</v>
      </c>
      <c r="K3463" s="2">
        <v>55.045000000000002</v>
      </c>
      <c r="L3463" s="2">
        <v>24.562999999999974</v>
      </c>
      <c r="M3463" s="2">
        <v>2.6559999999999775</v>
      </c>
      <c r="N3463" s="2">
        <v>552.29399999999998</v>
      </c>
      <c r="O3463" s="2">
        <v>591.72699999999998</v>
      </c>
      <c r="P3463" s="3">
        <v>197.30799999999999</v>
      </c>
      <c r="Q3463" s="2">
        <v>7.79</v>
      </c>
      <c r="R3463" s="2">
        <v>1</v>
      </c>
      <c r="S3463">
        <f t="shared" si="54"/>
        <v>0</v>
      </c>
    </row>
    <row r="3464" spans="1:19" hidden="1" x14ac:dyDescent="0.25">
      <c r="A3464">
        <v>623</v>
      </c>
      <c r="B3464">
        <v>7</v>
      </c>
      <c r="C3464">
        <v>8</v>
      </c>
      <c r="D3464">
        <v>4</v>
      </c>
      <c r="E3464">
        <v>2009</v>
      </c>
      <c r="F3464" s="2">
        <v>332.28400000000011</v>
      </c>
      <c r="G3464" s="2">
        <v>388.50600000000009</v>
      </c>
      <c r="H3464" s="2">
        <v>389.50500000000011</v>
      </c>
      <c r="I3464" s="2">
        <v>445.72700000000009</v>
      </c>
      <c r="J3464" s="2">
        <v>0</v>
      </c>
      <c r="K3464" s="2">
        <v>50.801000000000002</v>
      </c>
      <c r="L3464" s="2">
        <v>-79.905999999999963</v>
      </c>
      <c r="M3464" s="2">
        <v>-23.683999999999955</v>
      </c>
      <c r="N3464" s="2">
        <v>544.86</v>
      </c>
      <c r="O3464" s="2">
        <v>602.08100000000002</v>
      </c>
      <c r="P3464" s="3">
        <v>183.471</v>
      </c>
      <c r="Q3464" s="2">
        <v>168.238</v>
      </c>
      <c r="R3464" s="2">
        <v>1</v>
      </c>
      <c r="S3464">
        <f t="shared" si="54"/>
        <v>0</v>
      </c>
    </row>
    <row r="3465" spans="1:19" hidden="1" x14ac:dyDescent="0.25">
      <c r="A3465">
        <v>623</v>
      </c>
      <c r="B3465">
        <v>7</v>
      </c>
      <c r="C3465">
        <v>8</v>
      </c>
      <c r="D3465">
        <v>4</v>
      </c>
      <c r="E3465">
        <v>2010</v>
      </c>
      <c r="F3465" s="2">
        <v>472.87</v>
      </c>
      <c r="G3465" s="2">
        <v>424.81499999999994</v>
      </c>
      <c r="H3465" s="2">
        <v>558.71799999999996</v>
      </c>
      <c r="I3465" s="2">
        <v>510.6629999999999</v>
      </c>
      <c r="J3465" s="2">
        <v>0</v>
      </c>
      <c r="K3465" s="2">
        <v>61.951000000000001</v>
      </c>
      <c r="L3465" s="2">
        <v>51.131999999999977</v>
      </c>
      <c r="M3465" s="2">
        <v>3.0769999999999698</v>
      </c>
      <c r="N3465" s="2">
        <v>527.86</v>
      </c>
      <c r="O3465" s="2">
        <v>613.70799999999997</v>
      </c>
      <c r="P3465" s="3">
        <v>168.07300000000001</v>
      </c>
      <c r="Q3465" s="2">
        <v>65.414000000000001</v>
      </c>
      <c r="R3465" s="2">
        <v>1</v>
      </c>
      <c r="S3465">
        <f t="shared" si="54"/>
        <v>0</v>
      </c>
    </row>
    <row r="3466" spans="1:19" hidden="1" x14ac:dyDescent="0.25">
      <c r="A3466">
        <v>623</v>
      </c>
      <c r="B3466">
        <v>7</v>
      </c>
      <c r="C3466">
        <v>8</v>
      </c>
      <c r="D3466">
        <v>4</v>
      </c>
      <c r="E3466">
        <v>2011</v>
      </c>
      <c r="F3466" s="2">
        <v>395.92599999999999</v>
      </c>
      <c r="G3466" s="2">
        <v>362.45099999999996</v>
      </c>
      <c r="H3466" s="2">
        <v>506.53500000000003</v>
      </c>
      <c r="I3466" s="2">
        <v>473.06</v>
      </c>
      <c r="J3466" s="2">
        <v>0</v>
      </c>
      <c r="K3466" s="2">
        <v>63.484999999999999</v>
      </c>
      <c r="L3466" s="2">
        <v>24.556999999999988</v>
      </c>
      <c r="M3466" s="2">
        <v>-8.9180000000000135</v>
      </c>
      <c r="N3466" s="2">
        <v>498.935</v>
      </c>
      <c r="O3466" s="2">
        <v>609.54399999999998</v>
      </c>
      <c r="P3466" s="3">
        <v>191.05099999999999</v>
      </c>
      <c r="Q3466" s="2">
        <v>922.1</v>
      </c>
      <c r="R3466" s="2">
        <v>1</v>
      </c>
      <c r="S3466">
        <f t="shared" si="54"/>
        <v>0</v>
      </c>
    </row>
    <row r="3467" spans="1:19" hidden="1" x14ac:dyDescent="0.25">
      <c r="A3467">
        <v>624</v>
      </c>
      <c r="B3467">
        <v>9</v>
      </c>
      <c r="C3467">
        <v>10</v>
      </c>
      <c r="D3467">
        <v>2</v>
      </c>
      <c r="E3467">
        <v>2005</v>
      </c>
      <c r="F3467" s="2">
        <v>655</v>
      </c>
      <c r="G3467" s="2">
        <v>489</v>
      </c>
      <c r="H3467" s="2">
        <v>3257</v>
      </c>
      <c r="I3467" s="2">
        <v>3091</v>
      </c>
      <c r="J3467" s="2">
        <v>575</v>
      </c>
      <c r="K3467" s="2">
        <v>105</v>
      </c>
      <c r="L3467" s="2">
        <v>-347</v>
      </c>
      <c r="M3467" s="2">
        <v>-513</v>
      </c>
      <c r="N3467" s="2">
        <v>1595</v>
      </c>
      <c r="O3467" s="2">
        <v>4197</v>
      </c>
      <c r="P3467" s="3">
        <v>1273</v>
      </c>
      <c r="Q3467" s="2">
        <v>400</v>
      </c>
      <c r="R3467" s="2">
        <v>0</v>
      </c>
      <c r="S3467">
        <f t="shared" si="54"/>
        <v>0</v>
      </c>
    </row>
    <row r="3468" spans="1:19" hidden="1" x14ac:dyDescent="0.25">
      <c r="A3468">
        <v>624</v>
      </c>
      <c r="B3468">
        <v>9</v>
      </c>
      <c r="C3468">
        <v>10</v>
      </c>
      <c r="D3468">
        <v>2</v>
      </c>
      <c r="E3468">
        <v>2006</v>
      </c>
      <c r="F3468" s="2">
        <v>1085</v>
      </c>
      <c r="G3468" s="2">
        <v>1185</v>
      </c>
      <c r="H3468" s="2">
        <v>3344</v>
      </c>
      <c r="I3468" s="2">
        <v>3444</v>
      </c>
      <c r="J3468" s="2">
        <v>775</v>
      </c>
      <c r="K3468" s="2">
        <v>136</v>
      </c>
      <c r="L3468" s="2">
        <v>73</v>
      </c>
      <c r="M3468" s="2">
        <v>173</v>
      </c>
      <c r="N3468" s="2">
        <v>1558</v>
      </c>
      <c r="O3468" s="2">
        <v>3817</v>
      </c>
      <c r="P3468" s="3">
        <v>1457</v>
      </c>
      <c r="Q3468" s="2">
        <v>300</v>
      </c>
      <c r="R3468" s="2">
        <v>0</v>
      </c>
      <c r="S3468">
        <f t="shared" si="54"/>
        <v>0</v>
      </c>
    </row>
    <row r="3469" spans="1:19" hidden="1" x14ac:dyDescent="0.25">
      <c r="A3469">
        <v>624</v>
      </c>
      <c r="B3469">
        <v>9</v>
      </c>
      <c r="C3469">
        <v>10</v>
      </c>
      <c r="D3469">
        <v>2</v>
      </c>
      <c r="E3469">
        <v>2007</v>
      </c>
      <c r="F3469" s="2">
        <v>3870</v>
      </c>
      <c r="G3469" s="2">
        <v>4652</v>
      </c>
      <c r="H3469" s="2">
        <v>6524</v>
      </c>
      <c r="I3469" s="2">
        <v>7306</v>
      </c>
      <c r="J3469" s="2">
        <v>916</v>
      </c>
      <c r="K3469" s="2">
        <v>142</v>
      </c>
      <c r="L3469" s="2">
        <v>-246</v>
      </c>
      <c r="M3469" s="2">
        <v>536</v>
      </c>
      <c r="N3469" s="2">
        <v>4389</v>
      </c>
      <c r="O3469" s="2">
        <v>7043</v>
      </c>
      <c r="P3469" s="3">
        <v>1331</v>
      </c>
      <c r="Q3469" s="2">
        <v>200</v>
      </c>
      <c r="R3469" s="2">
        <v>0</v>
      </c>
      <c r="S3469">
        <f t="shared" si="54"/>
        <v>0</v>
      </c>
    </row>
    <row r="3470" spans="1:19" hidden="1" x14ac:dyDescent="0.25">
      <c r="A3470">
        <v>624</v>
      </c>
      <c r="B3470">
        <v>9</v>
      </c>
      <c r="C3470">
        <v>10</v>
      </c>
      <c r="D3470">
        <v>2</v>
      </c>
      <c r="E3470">
        <v>2008</v>
      </c>
      <c r="F3470" s="2">
        <v>4305</v>
      </c>
      <c r="G3470" s="2">
        <v>4668</v>
      </c>
      <c r="H3470" s="2">
        <v>7050</v>
      </c>
      <c r="I3470" s="2">
        <v>7413</v>
      </c>
      <c r="J3470" s="2">
        <v>999</v>
      </c>
      <c r="K3470" s="2">
        <v>113</v>
      </c>
      <c r="L3470" s="2">
        <v>-7</v>
      </c>
      <c r="M3470" s="2">
        <v>356</v>
      </c>
      <c r="N3470" s="2">
        <v>4515</v>
      </c>
      <c r="O3470" s="2">
        <v>7260</v>
      </c>
      <c r="P3470" s="3">
        <v>1315</v>
      </c>
      <c r="Q3470" s="2">
        <v>0</v>
      </c>
      <c r="R3470" s="2">
        <v>1</v>
      </c>
      <c r="S3470">
        <f t="shared" si="54"/>
        <v>0</v>
      </c>
    </row>
    <row r="3471" spans="1:19" hidden="1" x14ac:dyDescent="0.25">
      <c r="A3471">
        <v>624</v>
      </c>
      <c r="B3471">
        <v>9</v>
      </c>
      <c r="C3471">
        <v>10</v>
      </c>
      <c r="D3471">
        <v>2</v>
      </c>
      <c r="E3471">
        <v>2009</v>
      </c>
      <c r="F3471" s="2">
        <v>4105</v>
      </c>
      <c r="G3471" s="2">
        <v>4250</v>
      </c>
      <c r="H3471" s="2">
        <v>7613</v>
      </c>
      <c r="I3471" s="2">
        <v>7758</v>
      </c>
      <c r="J3471" s="2">
        <v>991</v>
      </c>
      <c r="K3471" s="2">
        <v>141</v>
      </c>
      <c r="L3471" s="2">
        <v>-59</v>
      </c>
      <c r="M3471" s="2">
        <v>86</v>
      </c>
      <c r="N3471" s="2">
        <v>4486</v>
      </c>
      <c r="O3471" s="2">
        <v>7994</v>
      </c>
      <c r="P3471" s="3">
        <v>1454</v>
      </c>
      <c r="Q3471" s="2">
        <v>3418</v>
      </c>
      <c r="R3471" s="2">
        <v>1</v>
      </c>
      <c r="S3471">
        <f t="shared" si="54"/>
        <v>0</v>
      </c>
    </row>
    <row r="3472" spans="1:19" hidden="1" x14ac:dyDescent="0.25">
      <c r="A3472">
        <v>624</v>
      </c>
      <c r="B3472">
        <v>9</v>
      </c>
      <c r="C3472">
        <v>10</v>
      </c>
      <c r="D3472">
        <v>2</v>
      </c>
      <c r="E3472">
        <v>2010</v>
      </c>
      <c r="F3472" s="2">
        <v>5126</v>
      </c>
      <c r="G3472" s="2">
        <v>4598</v>
      </c>
      <c r="H3472" s="2">
        <v>8161</v>
      </c>
      <c r="I3472" s="2">
        <v>7633</v>
      </c>
      <c r="J3472" s="2">
        <v>1049</v>
      </c>
      <c r="K3472" s="2">
        <v>174</v>
      </c>
      <c r="L3472" s="2">
        <v>725</v>
      </c>
      <c r="M3472" s="2">
        <v>197</v>
      </c>
      <c r="N3472" s="2">
        <v>4136</v>
      </c>
      <c r="O3472" s="2">
        <v>7171</v>
      </c>
      <c r="P3472" s="3">
        <v>958</v>
      </c>
      <c r="Q3472" s="2">
        <v>3389</v>
      </c>
      <c r="R3472" s="2">
        <v>1</v>
      </c>
      <c r="S3472">
        <f t="shared" si="54"/>
        <v>0</v>
      </c>
    </row>
    <row r="3473" spans="1:19" hidden="1" x14ac:dyDescent="0.25">
      <c r="A3473">
        <v>624</v>
      </c>
      <c r="B3473">
        <v>9</v>
      </c>
      <c r="C3473">
        <v>10</v>
      </c>
      <c r="D3473">
        <v>2</v>
      </c>
      <c r="E3473">
        <v>2011</v>
      </c>
      <c r="F3473" s="2">
        <v>4082</v>
      </c>
      <c r="G3473" s="2">
        <v>3843</v>
      </c>
      <c r="H3473" s="2">
        <v>6577</v>
      </c>
      <c r="I3473" s="2">
        <v>6338</v>
      </c>
      <c r="J3473" s="2">
        <v>1212</v>
      </c>
      <c r="K3473" s="2">
        <v>190</v>
      </c>
      <c r="L3473" s="2">
        <v>399</v>
      </c>
      <c r="M3473" s="2">
        <v>160</v>
      </c>
      <c r="N3473" s="2">
        <v>3701</v>
      </c>
      <c r="O3473" s="2">
        <v>6196</v>
      </c>
      <c r="P3473" s="3">
        <v>1420</v>
      </c>
      <c r="Q3473" s="2">
        <v>859</v>
      </c>
      <c r="R3473" s="2">
        <v>1</v>
      </c>
      <c r="S3473">
        <f t="shared" si="54"/>
        <v>0</v>
      </c>
    </row>
    <row r="3474" spans="1:19" hidden="1" x14ac:dyDescent="0.25">
      <c r="A3474">
        <v>625</v>
      </c>
      <c r="B3474">
        <v>7</v>
      </c>
      <c r="C3474">
        <v>8</v>
      </c>
      <c r="D3474">
        <v>3</v>
      </c>
      <c r="E3474">
        <v>2005</v>
      </c>
      <c r="F3474" s="2">
        <v>1265.577</v>
      </c>
      <c r="G3474" s="2">
        <v>1252.1130000000001</v>
      </c>
      <c r="H3474" s="2">
        <v>1417.4279999999999</v>
      </c>
      <c r="I3474" s="2">
        <v>1403.9639999999999</v>
      </c>
      <c r="J3474" s="2">
        <v>557.68600000000004</v>
      </c>
      <c r="K3474" s="2">
        <v>15.534000000000001</v>
      </c>
      <c r="L3474" s="2">
        <v>88.115000000000009</v>
      </c>
      <c r="M3474" s="2">
        <v>74.65100000000001</v>
      </c>
      <c r="N3474" s="2">
        <v>816.66399999999999</v>
      </c>
      <c r="O3474" s="2">
        <v>968.51499999999999</v>
      </c>
      <c r="P3474" s="3">
        <v>212.422</v>
      </c>
      <c r="Q3474" s="2">
        <v>2522.6999999999998</v>
      </c>
      <c r="R3474" s="2">
        <v>0</v>
      </c>
      <c r="S3474">
        <f t="shared" si="54"/>
        <v>0</v>
      </c>
    </row>
    <row r="3475" spans="1:19" hidden="1" x14ac:dyDescent="0.25">
      <c r="A3475">
        <v>625</v>
      </c>
      <c r="B3475">
        <v>7</v>
      </c>
      <c r="C3475">
        <v>8</v>
      </c>
      <c r="D3475">
        <v>3</v>
      </c>
      <c r="E3475">
        <v>2006</v>
      </c>
      <c r="F3475" s="2">
        <v>412.53499999999985</v>
      </c>
      <c r="G3475" s="2">
        <v>461.3449999999998</v>
      </c>
      <c r="H3475" s="2">
        <v>564.42899999999986</v>
      </c>
      <c r="I3475" s="2">
        <v>613.23899999999981</v>
      </c>
      <c r="J3475" s="2">
        <v>0</v>
      </c>
      <c r="K3475" s="2">
        <v>19.747</v>
      </c>
      <c r="L3475" s="2">
        <v>-41.297000000000082</v>
      </c>
      <c r="M3475" s="2">
        <v>7.51299999999992</v>
      </c>
      <c r="N3475" s="2">
        <v>598.13699999999994</v>
      </c>
      <c r="O3475" s="2">
        <v>750.03099999999995</v>
      </c>
      <c r="P3475" s="3">
        <v>164.05199999999999</v>
      </c>
      <c r="Q3475" s="2">
        <v>0</v>
      </c>
      <c r="R3475" s="2">
        <v>0</v>
      </c>
      <c r="S3475">
        <f t="shared" si="54"/>
        <v>0</v>
      </c>
    </row>
    <row r="3476" spans="1:19" hidden="1" x14ac:dyDescent="0.25">
      <c r="A3476">
        <v>625</v>
      </c>
      <c r="B3476">
        <v>7</v>
      </c>
      <c r="C3476">
        <v>8</v>
      </c>
      <c r="D3476">
        <v>3</v>
      </c>
      <c r="E3476">
        <v>2007</v>
      </c>
      <c r="F3476" s="2">
        <v>305.59699999999998</v>
      </c>
      <c r="G3476" s="2">
        <v>364.95100000000002</v>
      </c>
      <c r="H3476" s="2">
        <v>467.99</v>
      </c>
      <c r="I3476" s="2">
        <v>527.34399999999994</v>
      </c>
      <c r="J3476" s="2">
        <v>0</v>
      </c>
      <c r="K3476" s="2">
        <v>23.7</v>
      </c>
      <c r="L3476" s="2">
        <v>-7.6680000000000064</v>
      </c>
      <c r="M3476" s="2">
        <v>51.685999999999979</v>
      </c>
      <c r="N3476" s="2">
        <v>505.565</v>
      </c>
      <c r="O3476" s="2">
        <v>667.95799999999997</v>
      </c>
      <c r="P3476" s="3">
        <v>216</v>
      </c>
      <c r="Q3476" s="2">
        <v>0.2</v>
      </c>
      <c r="R3476" s="2">
        <v>0</v>
      </c>
      <c r="S3476">
        <f t="shared" si="54"/>
        <v>0</v>
      </c>
    </row>
    <row r="3477" spans="1:19" hidden="1" x14ac:dyDescent="0.25">
      <c r="A3477">
        <v>625</v>
      </c>
      <c r="B3477">
        <v>7</v>
      </c>
      <c r="C3477">
        <v>8</v>
      </c>
      <c r="D3477">
        <v>3</v>
      </c>
      <c r="E3477">
        <v>2008</v>
      </c>
      <c r="F3477" s="2">
        <v>209.40000000000003</v>
      </c>
      <c r="G3477" s="2">
        <v>150.30000000000007</v>
      </c>
      <c r="H3477" s="2">
        <v>364.30000000000013</v>
      </c>
      <c r="I3477" s="2">
        <v>305.2000000000001</v>
      </c>
      <c r="J3477" s="2">
        <v>0</v>
      </c>
      <c r="K3477" s="2">
        <v>40.200000000000003</v>
      </c>
      <c r="L3477" s="2">
        <v>33.700000000000045</v>
      </c>
      <c r="M3477" s="2">
        <v>-25.399999999999949</v>
      </c>
      <c r="N3477" s="2">
        <v>370.3</v>
      </c>
      <c r="O3477" s="2">
        <v>525.20000000000005</v>
      </c>
      <c r="P3477" s="3">
        <v>234.8</v>
      </c>
      <c r="Q3477" s="2">
        <v>0.2</v>
      </c>
      <c r="R3477" s="2">
        <v>1</v>
      </c>
      <c r="S3477">
        <f t="shared" si="54"/>
        <v>0</v>
      </c>
    </row>
    <row r="3478" spans="1:19" hidden="1" x14ac:dyDescent="0.25">
      <c r="A3478">
        <v>625</v>
      </c>
      <c r="B3478">
        <v>7</v>
      </c>
      <c r="C3478">
        <v>8</v>
      </c>
      <c r="D3478">
        <v>3</v>
      </c>
      <c r="E3478">
        <v>2009</v>
      </c>
      <c r="F3478" s="2">
        <v>102.00000000000003</v>
      </c>
      <c r="G3478" s="2">
        <v>178.10000000000002</v>
      </c>
      <c r="H3478" s="2">
        <v>287.60000000000008</v>
      </c>
      <c r="I3478" s="2">
        <v>363.70000000000005</v>
      </c>
      <c r="J3478" s="2">
        <v>0</v>
      </c>
      <c r="K3478" s="2">
        <v>41.1</v>
      </c>
      <c r="L3478" s="2">
        <v>-179.39999999999998</v>
      </c>
      <c r="M3478" s="2">
        <v>-103.29999999999998</v>
      </c>
      <c r="N3478" s="2">
        <v>370.1</v>
      </c>
      <c r="O3478" s="2">
        <v>555.70000000000005</v>
      </c>
      <c r="P3478" s="3">
        <v>129.80000000000001</v>
      </c>
      <c r="Q3478" s="2">
        <v>137.69999999999999</v>
      </c>
      <c r="R3478" s="2">
        <v>1</v>
      </c>
      <c r="S3478">
        <f t="shared" si="54"/>
        <v>0</v>
      </c>
    </row>
    <row r="3479" spans="1:19" hidden="1" x14ac:dyDescent="0.25">
      <c r="A3479">
        <v>625</v>
      </c>
      <c r="B3479">
        <v>7</v>
      </c>
      <c r="C3479">
        <v>8</v>
      </c>
      <c r="D3479">
        <v>3</v>
      </c>
      <c r="E3479">
        <v>2010</v>
      </c>
      <c r="F3479" s="2">
        <v>-37.300000000000068</v>
      </c>
      <c r="G3479" s="2">
        <v>160.29999999999995</v>
      </c>
      <c r="H3479" s="2">
        <v>144.89999999999998</v>
      </c>
      <c r="I3479" s="2">
        <v>342.5</v>
      </c>
      <c r="J3479" s="2">
        <v>0</v>
      </c>
      <c r="K3479" s="2">
        <v>32.5</v>
      </c>
      <c r="L3479" s="2">
        <v>-64.200000000000045</v>
      </c>
      <c r="M3479" s="2">
        <v>133.39999999999998</v>
      </c>
      <c r="N3479" s="2">
        <v>370</v>
      </c>
      <c r="O3479" s="2">
        <v>552.20000000000005</v>
      </c>
      <c r="P3479" s="3">
        <v>375.6</v>
      </c>
      <c r="Q3479" s="2">
        <v>100.07</v>
      </c>
      <c r="R3479" s="2">
        <v>1</v>
      </c>
      <c r="S3479">
        <f t="shared" si="54"/>
        <v>0</v>
      </c>
    </row>
    <row r="3480" spans="1:19" hidden="1" x14ac:dyDescent="0.25">
      <c r="A3480">
        <v>625</v>
      </c>
      <c r="B3480">
        <v>7</v>
      </c>
      <c r="C3480">
        <v>8</v>
      </c>
      <c r="D3480">
        <v>3</v>
      </c>
      <c r="E3480">
        <v>2011</v>
      </c>
      <c r="F3480" s="2">
        <v>509.80000000000007</v>
      </c>
      <c r="G3480" s="2">
        <v>217.20000000000002</v>
      </c>
      <c r="H3480" s="2">
        <v>697.69999999999993</v>
      </c>
      <c r="I3480" s="2">
        <v>405.09999999999991</v>
      </c>
      <c r="J3480" s="2">
        <v>0</v>
      </c>
      <c r="K3480" s="2">
        <v>50.8</v>
      </c>
      <c r="L3480" s="2">
        <v>197.10000000000002</v>
      </c>
      <c r="M3480" s="2">
        <v>-95.5</v>
      </c>
      <c r="N3480" s="2">
        <v>370</v>
      </c>
      <c r="O3480" s="2">
        <v>557.9</v>
      </c>
      <c r="P3480" s="3">
        <v>108.1</v>
      </c>
      <c r="Q3480" s="2">
        <v>211.16200000000001</v>
      </c>
      <c r="R3480" s="2">
        <v>1</v>
      </c>
      <c r="S3480">
        <f t="shared" si="54"/>
        <v>0</v>
      </c>
    </row>
    <row r="3481" spans="1:19" hidden="1" x14ac:dyDescent="0.25">
      <c r="A3481">
        <v>626</v>
      </c>
      <c r="B3481">
        <v>10</v>
      </c>
      <c r="C3481">
        <v>11</v>
      </c>
      <c r="D3481">
        <v>6</v>
      </c>
      <c r="E3481">
        <v>2005</v>
      </c>
      <c r="F3481" s="2">
        <v>184.33200000000011</v>
      </c>
      <c r="G3481" s="2">
        <v>341.53200000000015</v>
      </c>
      <c r="H3481" s="2">
        <v>379.58300000000008</v>
      </c>
      <c r="I3481" s="2">
        <v>536.78300000000013</v>
      </c>
      <c r="J3481" s="2">
        <v>0</v>
      </c>
      <c r="K3481" s="2">
        <v>71.373999999999995</v>
      </c>
      <c r="L3481" s="2">
        <v>44.70900000000006</v>
      </c>
      <c r="M3481" s="2">
        <v>201.90900000000011</v>
      </c>
      <c r="N3481" s="2">
        <v>450</v>
      </c>
      <c r="O3481" s="2">
        <v>645.25099999999998</v>
      </c>
      <c r="P3481" s="3">
        <v>381.75099999999998</v>
      </c>
      <c r="Q3481" s="2">
        <v>450.87799999999999</v>
      </c>
      <c r="R3481" s="2">
        <v>0</v>
      </c>
      <c r="S3481">
        <f t="shared" si="54"/>
        <v>0</v>
      </c>
    </row>
    <row r="3482" spans="1:19" hidden="1" x14ac:dyDescent="0.25">
      <c r="A3482">
        <v>626</v>
      </c>
      <c r="B3482">
        <v>10</v>
      </c>
      <c r="C3482">
        <v>11</v>
      </c>
      <c r="D3482">
        <v>6</v>
      </c>
      <c r="E3482">
        <v>2006</v>
      </c>
      <c r="F3482" s="2">
        <v>263.58899999999994</v>
      </c>
      <c r="G3482" s="2">
        <v>163.22399999999993</v>
      </c>
      <c r="H3482" s="2">
        <v>500.42999999999995</v>
      </c>
      <c r="I3482" s="2">
        <v>400.06499999999994</v>
      </c>
      <c r="J3482" s="2">
        <v>0</v>
      </c>
      <c r="K3482" s="2">
        <v>80.716999999999999</v>
      </c>
      <c r="L3482" s="2">
        <v>161.81999999999994</v>
      </c>
      <c r="M3482" s="2">
        <v>61.454999999999927</v>
      </c>
      <c r="N3482" s="2">
        <v>450.27199999999999</v>
      </c>
      <c r="O3482" s="2">
        <v>687.11300000000006</v>
      </c>
      <c r="P3482" s="3">
        <v>429.22</v>
      </c>
      <c r="Q3482" s="2">
        <v>200.61600000000001</v>
      </c>
      <c r="R3482" s="2">
        <v>0</v>
      </c>
      <c r="S3482">
        <f t="shared" si="54"/>
        <v>0</v>
      </c>
    </row>
    <row r="3483" spans="1:19" hidden="1" x14ac:dyDescent="0.25">
      <c r="A3483">
        <v>626</v>
      </c>
      <c r="B3483">
        <v>10</v>
      </c>
      <c r="C3483">
        <v>11</v>
      </c>
      <c r="D3483">
        <v>6</v>
      </c>
      <c r="E3483">
        <v>2007</v>
      </c>
      <c r="F3483" s="2">
        <v>-94.543000000000177</v>
      </c>
      <c r="G3483" s="2">
        <v>-86.229000000000212</v>
      </c>
      <c r="H3483" s="2">
        <v>232.43299999999977</v>
      </c>
      <c r="I3483" s="2">
        <v>240.74699999999984</v>
      </c>
      <c r="J3483" s="2">
        <v>0</v>
      </c>
      <c r="K3483" s="2">
        <v>166.42599999999999</v>
      </c>
      <c r="L3483" s="2">
        <v>-286.99900000000014</v>
      </c>
      <c r="M3483" s="2">
        <v>-278.68500000000017</v>
      </c>
      <c r="N3483" s="2">
        <v>450</v>
      </c>
      <c r="O3483" s="2">
        <v>776.976</v>
      </c>
      <c r="P3483" s="3">
        <v>423.97</v>
      </c>
      <c r="Q3483" s="2">
        <v>1350.7649999999999</v>
      </c>
      <c r="R3483" s="2">
        <v>0</v>
      </c>
      <c r="S3483">
        <f t="shared" si="54"/>
        <v>0</v>
      </c>
    </row>
    <row r="3484" spans="1:19" hidden="1" x14ac:dyDescent="0.25">
      <c r="A3484">
        <v>626</v>
      </c>
      <c r="B3484">
        <v>10</v>
      </c>
      <c r="C3484">
        <v>11</v>
      </c>
      <c r="D3484">
        <v>6</v>
      </c>
      <c r="E3484">
        <v>2008</v>
      </c>
      <c r="F3484" s="2">
        <v>-178.73499999999996</v>
      </c>
      <c r="G3484" s="2">
        <v>-75.38599999999991</v>
      </c>
      <c r="H3484" s="2">
        <v>140.89400000000006</v>
      </c>
      <c r="I3484" s="2">
        <v>244.24300000000011</v>
      </c>
      <c r="J3484" s="2">
        <v>0</v>
      </c>
      <c r="K3484" s="2">
        <v>135.82300000000001</v>
      </c>
      <c r="L3484" s="2">
        <v>-281.54499999999996</v>
      </c>
      <c r="M3484" s="2">
        <v>-178.19599999999991</v>
      </c>
      <c r="N3484" s="2">
        <v>450</v>
      </c>
      <c r="O3484" s="2">
        <v>769.62900000000002</v>
      </c>
      <c r="P3484" s="3">
        <v>483.01299999999998</v>
      </c>
      <c r="Q3484" s="2">
        <v>0.17499999999999999</v>
      </c>
      <c r="R3484" s="2">
        <v>1</v>
      </c>
      <c r="S3484">
        <f t="shared" si="54"/>
        <v>0</v>
      </c>
    </row>
    <row r="3485" spans="1:19" hidden="1" x14ac:dyDescent="0.25">
      <c r="A3485">
        <v>626</v>
      </c>
      <c r="B3485">
        <v>10</v>
      </c>
      <c r="C3485">
        <v>11</v>
      </c>
      <c r="D3485">
        <v>6</v>
      </c>
      <c r="E3485">
        <v>2009</v>
      </c>
      <c r="F3485" s="2">
        <v>-71.958999999999889</v>
      </c>
      <c r="G3485" s="2">
        <v>-62.046999999999969</v>
      </c>
      <c r="H3485" s="2">
        <v>421.88900000000012</v>
      </c>
      <c r="I3485" s="2">
        <v>431.80100000000004</v>
      </c>
      <c r="J3485" s="2">
        <v>0</v>
      </c>
      <c r="K3485" s="2">
        <v>83.325000000000003</v>
      </c>
      <c r="L3485" s="2">
        <v>-86.127999999999929</v>
      </c>
      <c r="M3485" s="2">
        <v>-76.216000000000008</v>
      </c>
      <c r="N3485" s="2">
        <v>450</v>
      </c>
      <c r="O3485" s="2">
        <v>943.84799999999996</v>
      </c>
      <c r="P3485" s="3">
        <v>519.15599999999995</v>
      </c>
      <c r="Q3485" s="2">
        <v>0</v>
      </c>
      <c r="R3485" s="2">
        <v>1</v>
      </c>
      <c r="S3485">
        <f t="shared" si="54"/>
        <v>0</v>
      </c>
    </row>
    <row r="3486" spans="1:19" hidden="1" x14ac:dyDescent="0.25">
      <c r="A3486">
        <v>626</v>
      </c>
      <c r="B3486">
        <v>10</v>
      </c>
      <c r="C3486">
        <v>11</v>
      </c>
      <c r="D3486">
        <v>6</v>
      </c>
      <c r="E3486">
        <v>2010</v>
      </c>
      <c r="F3486" s="2">
        <v>-563.19399999999996</v>
      </c>
      <c r="G3486" s="2">
        <v>-255.76100000000002</v>
      </c>
      <c r="H3486" s="2">
        <v>-59.716999999999985</v>
      </c>
      <c r="I3486" s="2">
        <v>247.71600000000001</v>
      </c>
      <c r="J3486" s="2">
        <v>0</v>
      </c>
      <c r="K3486" s="2">
        <v>86.944999999999993</v>
      </c>
      <c r="L3486" s="2">
        <v>34.038999999999987</v>
      </c>
      <c r="M3486" s="2">
        <v>341.47199999999998</v>
      </c>
      <c r="N3486" s="2">
        <v>1.02</v>
      </c>
      <c r="O3486" s="2">
        <v>504.49699999999996</v>
      </c>
      <c r="P3486" s="3">
        <v>685.19799999999998</v>
      </c>
      <c r="Q3486" s="2">
        <v>7.9180000000000001</v>
      </c>
      <c r="R3486" s="2">
        <v>1</v>
      </c>
      <c r="S3486">
        <f t="shared" si="54"/>
        <v>0</v>
      </c>
    </row>
    <row r="3487" spans="1:19" hidden="1" x14ac:dyDescent="0.25">
      <c r="A3487">
        <v>626</v>
      </c>
      <c r="B3487">
        <v>10</v>
      </c>
      <c r="C3487">
        <v>11</v>
      </c>
      <c r="D3487">
        <v>6</v>
      </c>
      <c r="E3487">
        <v>2011</v>
      </c>
      <c r="F3487" s="2">
        <v>-166.17499999999984</v>
      </c>
      <c r="G3487" s="2">
        <v>-370.9989999999998</v>
      </c>
      <c r="H3487" s="2">
        <v>400.90200000000016</v>
      </c>
      <c r="I3487" s="2">
        <v>196.0780000000002</v>
      </c>
      <c r="J3487" s="2">
        <v>0</v>
      </c>
      <c r="K3487" s="2">
        <v>109.779</v>
      </c>
      <c r="L3487" s="2">
        <v>259.53800000000012</v>
      </c>
      <c r="M3487" s="2">
        <v>54.714000000000169</v>
      </c>
      <c r="N3487" s="2">
        <v>0</v>
      </c>
      <c r="O3487" s="2">
        <v>567.077</v>
      </c>
      <c r="P3487" s="3">
        <v>535.49199999999996</v>
      </c>
      <c r="Q3487" s="2">
        <v>22.439</v>
      </c>
      <c r="R3487" s="2">
        <v>1</v>
      </c>
      <c r="S3487">
        <f t="shared" si="54"/>
        <v>0</v>
      </c>
    </row>
    <row r="3488" spans="1:19" hidden="1" x14ac:dyDescent="0.25">
      <c r="A3488">
        <v>627</v>
      </c>
      <c r="B3488">
        <v>7</v>
      </c>
      <c r="C3488">
        <v>8</v>
      </c>
      <c r="D3488">
        <v>3</v>
      </c>
      <c r="E3488">
        <v>2005</v>
      </c>
      <c r="F3488" s="2">
        <v>84.986999999999966</v>
      </c>
      <c r="G3488" s="2">
        <v>93.493999999999971</v>
      </c>
      <c r="H3488" s="2">
        <v>294.30899999999997</v>
      </c>
      <c r="I3488" s="2">
        <v>302.81599999999992</v>
      </c>
      <c r="J3488" s="2">
        <v>5.6909999999999998</v>
      </c>
      <c r="K3488" s="2">
        <v>344.786</v>
      </c>
      <c r="L3488" s="2">
        <v>7.097999999999999</v>
      </c>
      <c r="M3488" s="2">
        <v>15.605</v>
      </c>
      <c r="N3488" s="2">
        <v>136.791</v>
      </c>
      <c r="O3488" s="2">
        <v>346.113</v>
      </c>
      <c r="P3488" s="3">
        <v>409.37900000000002</v>
      </c>
      <c r="Q3488" s="2">
        <v>692</v>
      </c>
      <c r="R3488" s="2">
        <v>0</v>
      </c>
      <c r="S3488">
        <f t="shared" si="54"/>
        <v>0</v>
      </c>
    </row>
    <row r="3489" spans="1:19" hidden="1" x14ac:dyDescent="0.25">
      <c r="A3489">
        <v>627</v>
      </c>
      <c r="B3489">
        <v>7</v>
      </c>
      <c r="C3489">
        <v>8</v>
      </c>
      <c r="D3489">
        <v>3</v>
      </c>
      <c r="E3489">
        <v>2006</v>
      </c>
      <c r="F3489" s="2">
        <v>345.55</v>
      </c>
      <c r="G3489" s="2">
        <v>332.089</v>
      </c>
      <c r="H3489" s="2">
        <v>746.09799999999996</v>
      </c>
      <c r="I3489" s="2">
        <v>732.63699999999994</v>
      </c>
      <c r="J3489" s="2">
        <v>5.6029999999999998</v>
      </c>
      <c r="K3489" s="2">
        <v>725.69500000000005</v>
      </c>
      <c r="L3489" s="2">
        <v>-17.932999999999993</v>
      </c>
      <c r="M3489" s="2">
        <v>-31.393999999999995</v>
      </c>
      <c r="N3489" s="2">
        <v>99.885000000000005</v>
      </c>
      <c r="O3489" s="2">
        <v>500.43299999999999</v>
      </c>
      <c r="P3489" s="3">
        <v>467.7</v>
      </c>
      <c r="Q3489" s="2">
        <v>1283.1179999999999</v>
      </c>
      <c r="R3489" s="2">
        <v>0</v>
      </c>
      <c r="S3489">
        <f t="shared" si="54"/>
        <v>0</v>
      </c>
    </row>
    <row r="3490" spans="1:19" hidden="1" x14ac:dyDescent="0.25">
      <c r="A3490">
        <v>627</v>
      </c>
      <c r="B3490">
        <v>7</v>
      </c>
      <c r="C3490">
        <v>8</v>
      </c>
      <c r="D3490">
        <v>3</v>
      </c>
      <c r="E3490">
        <v>2007</v>
      </c>
      <c r="F3490" s="2">
        <v>745.57700000000011</v>
      </c>
      <c r="G3490" s="2">
        <v>787.62299999999993</v>
      </c>
      <c r="H3490" s="2">
        <v>1263.25</v>
      </c>
      <c r="I3490" s="2">
        <v>1305.2959999999998</v>
      </c>
      <c r="J3490" s="2">
        <v>6.2839999999999998</v>
      </c>
      <c r="K3490" s="2">
        <v>820.63099999999997</v>
      </c>
      <c r="L3490" s="2">
        <v>115.47400000000005</v>
      </c>
      <c r="M3490" s="2">
        <v>157.52000000000004</v>
      </c>
      <c r="N3490" s="2">
        <v>433.98</v>
      </c>
      <c r="O3490" s="2">
        <v>951.65300000000002</v>
      </c>
      <c r="P3490" s="3">
        <v>630.79200000000003</v>
      </c>
      <c r="Q3490" s="2">
        <v>4257</v>
      </c>
      <c r="R3490" s="2">
        <v>0</v>
      </c>
      <c r="S3490">
        <f t="shared" si="54"/>
        <v>0</v>
      </c>
    </row>
    <row r="3491" spans="1:19" hidden="1" x14ac:dyDescent="0.25">
      <c r="A3491">
        <v>627</v>
      </c>
      <c r="B3491">
        <v>7</v>
      </c>
      <c r="C3491">
        <v>8</v>
      </c>
      <c r="D3491">
        <v>3</v>
      </c>
      <c r="E3491">
        <v>2008</v>
      </c>
      <c r="F3491" s="2">
        <v>620.10799999999995</v>
      </c>
      <c r="G3491" s="2">
        <v>582.72899999999981</v>
      </c>
      <c r="H3491" s="2">
        <v>1393.3979999999997</v>
      </c>
      <c r="I3491" s="2">
        <v>1356.0189999999998</v>
      </c>
      <c r="J3491" s="2">
        <v>6.1859999999999999</v>
      </c>
      <c r="K3491" s="2">
        <v>828.40899999999999</v>
      </c>
      <c r="L3491" s="2">
        <v>-107.79700000000003</v>
      </c>
      <c r="M3491" s="2">
        <v>-145.17600000000002</v>
      </c>
      <c r="N3491" s="2">
        <v>572.5</v>
      </c>
      <c r="O3491" s="2">
        <v>1345.79</v>
      </c>
      <c r="P3491" s="3">
        <v>679.19</v>
      </c>
      <c r="Q3491" s="2">
        <v>5128</v>
      </c>
      <c r="R3491" s="2">
        <v>1</v>
      </c>
      <c r="S3491">
        <f t="shared" si="54"/>
        <v>0</v>
      </c>
    </row>
    <row r="3492" spans="1:19" hidden="1" x14ac:dyDescent="0.25">
      <c r="A3492">
        <v>627</v>
      </c>
      <c r="B3492">
        <v>7</v>
      </c>
      <c r="C3492">
        <v>8</v>
      </c>
      <c r="D3492">
        <v>3</v>
      </c>
      <c r="E3492">
        <v>2009</v>
      </c>
      <c r="F3492" s="2">
        <v>611.00099999999998</v>
      </c>
      <c r="G3492" s="2">
        <v>615.51900000000001</v>
      </c>
      <c r="H3492" s="2">
        <v>1290.425</v>
      </c>
      <c r="I3492" s="2">
        <v>1294.943</v>
      </c>
      <c r="J3492" s="2">
        <v>6.2469999999999999</v>
      </c>
      <c r="K3492" s="2">
        <v>379.32900000000001</v>
      </c>
      <c r="L3492" s="2">
        <v>102.81799999999998</v>
      </c>
      <c r="M3492" s="2">
        <v>107.33599999999998</v>
      </c>
      <c r="N3492" s="2">
        <v>558.71299999999997</v>
      </c>
      <c r="O3492" s="2">
        <v>1238.1369999999999</v>
      </c>
      <c r="P3492" s="3">
        <v>436.10599999999999</v>
      </c>
      <c r="Q3492" s="2">
        <v>1973.6569999999999</v>
      </c>
      <c r="R3492" s="2">
        <v>1</v>
      </c>
      <c r="S3492">
        <f t="shared" si="54"/>
        <v>0</v>
      </c>
    </row>
    <row r="3493" spans="1:19" hidden="1" x14ac:dyDescent="0.25">
      <c r="A3493">
        <v>627</v>
      </c>
      <c r="B3493">
        <v>7</v>
      </c>
      <c r="C3493">
        <v>8</v>
      </c>
      <c r="D3493">
        <v>3</v>
      </c>
      <c r="E3493">
        <v>2010</v>
      </c>
      <c r="F3493" s="2">
        <v>772.83699999999999</v>
      </c>
      <c r="G3493" s="2">
        <v>767.2650000000001</v>
      </c>
      <c r="H3493" s="2">
        <v>1408.6299999999999</v>
      </c>
      <c r="I3493" s="2">
        <v>1403.058</v>
      </c>
      <c r="J3493" s="2">
        <v>6.2969999999999997</v>
      </c>
      <c r="K3493" s="2">
        <v>668.952</v>
      </c>
      <c r="L3493" s="2">
        <v>139.78300000000002</v>
      </c>
      <c r="M3493" s="2">
        <v>134.21100000000001</v>
      </c>
      <c r="N3493" s="2">
        <v>454.90199999999999</v>
      </c>
      <c r="O3493" s="2">
        <v>1090.6949999999999</v>
      </c>
      <c r="P3493" s="3">
        <v>497.09699999999998</v>
      </c>
      <c r="Q3493" s="2">
        <v>1536.2739999999999</v>
      </c>
      <c r="R3493" s="2">
        <v>1</v>
      </c>
      <c r="S3493">
        <f t="shared" si="54"/>
        <v>0</v>
      </c>
    </row>
    <row r="3494" spans="1:19" hidden="1" x14ac:dyDescent="0.25">
      <c r="A3494">
        <v>627</v>
      </c>
      <c r="B3494">
        <v>7</v>
      </c>
      <c r="C3494">
        <v>8</v>
      </c>
      <c r="D3494">
        <v>3</v>
      </c>
      <c r="E3494">
        <v>2011</v>
      </c>
      <c r="F3494" s="2">
        <v>1017.8090000000001</v>
      </c>
      <c r="G3494" s="2">
        <v>1131.9259999999999</v>
      </c>
      <c r="H3494" s="2">
        <v>1717.8779999999997</v>
      </c>
      <c r="I3494" s="2">
        <v>1831.9949999999999</v>
      </c>
      <c r="J3494" s="2">
        <v>6.3819999999999997</v>
      </c>
      <c r="K3494" s="2">
        <v>1633.0930000000001</v>
      </c>
      <c r="L3494" s="2">
        <v>-184.80700000000002</v>
      </c>
      <c r="M3494" s="2">
        <v>-70.69</v>
      </c>
      <c r="N3494" s="2">
        <v>323.673</v>
      </c>
      <c r="O3494" s="2">
        <v>1023.742</v>
      </c>
      <c r="P3494" s="3">
        <v>760.53200000000004</v>
      </c>
      <c r="Q3494" s="2">
        <v>605.17999999999995</v>
      </c>
      <c r="R3494" s="2">
        <v>1</v>
      </c>
      <c r="S3494">
        <f t="shared" si="54"/>
        <v>0</v>
      </c>
    </row>
    <row r="3495" spans="1:19" hidden="1" x14ac:dyDescent="0.25">
      <c r="A3495">
        <v>628</v>
      </c>
      <c r="B3495">
        <v>11</v>
      </c>
      <c r="C3495">
        <v>12</v>
      </c>
      <c r="D3495">
        <v>3</v>
      </c>
      <c r="E3495">
        <v>2005</v>
      </c>
      <c r="F3495" s="2">
        <v>5155</v>
      </c>
      <c r="G3495" s="2">
        <v>5609</v>
      </c>
      <c r="H3495" s="2">
        <v>11375</v>
      </c>
      <c r="I3495" s="2">
        <v>11829</v>
      </c>
      <c r="J3495" s="2">
        <v>146</v>
      </c>
      <c r="K3495" s="2">
        <v>4090</v>
      </c>
      <c r="L3495" s="2">
        <v>-500</v>
      </c>
      <c r="M3495" s="2">
        <v>-46</v>
      </c>
      <c r="N3495" s="2">
        <v>7031</v>
      </c>
      <c r="O3495" s="2">
        <v>13251</v>
      </c>
      <c r="P3495" s="3">
        <v>5612</v>
      </c>
      <c r="Q3495" s="2">
        <v>3981</v>
      </c>
      <c r="R3495" s="2">
        <v>0</v>
      </c>
      <c r="S3495">
        <f t="shared" si="54"/>
        <v>0</v>
      </c>
    </row>
    <row r="3496" spans="1:19" hidden="1" x14ac:dyDescent="0.25">
      <c r="A3496">
        <v>628</v>
      </c>
      <c r="B3496">
        <v>11</v>
      </c>
      <c r="C3496">
        <v>12</v>
      </c>
      <c r="D3496">
        <v>3</v>
      </c>
      <c r="E3496">
        <v>2006</v>
      </c>
      <c r="F3496" s="2">
        <v>10429</v>
      </c>
      <c r="G3496" s="2">
        <v>9515</v>
      </c>
      <c r="H3496" s="2">
        <v>16949</v>
      </c>
      <c r="I3496" s="2">
        <v>16035</v>
      </c>
      <c r="J3496" s="2">
        <v>209</v>
      </c>
      <c r="K3496" s="2">
        <v>7551</v>
      </c>
      <c r="L3496" s="2">
        <v>2705</v>
      </c>
      <c r="M3496" s="2">
        <v>1791</v>
      </c>
      <c r="N3496" s="2">
        <v>5957</v>
      </c>
      <c r="O3496" s="2">
        <v>12477</v>
      </c>
      <c r="P3496" s="3">
        <v>5993</v>
      </c>
      <c r="Q3496" s="2">
        <v>350</v>
      </c>
      <c r="R3496" s="2">
        <v>0</v>
      </c>
      <c r="S3496">
        <f t="shared" si="54"/>
        <v>0</v>
      </c>
    </row>
    <row r="3497" spans="1:19" hidden="1" x14ac:dyDescent="0.25">
      <c r="A3497">
        <v>628</v>
      </c>
      <c r="B3497">
        <v>11</v>
      </c>
      <c r="C3497">
        <v>12</v>
      </c>
      <c r="D3497">
        <v>3</v>
      </c>
      <c r="E3497">
        <v>2007</v>
      </c>
      <c r="F3497" s="2">
        <v>3644</v>
      </c>
      <c r="G3497" s="2">
        <v>4316</v>
      </c>
      <c r="H3497" s="2">
        <v>11052</v>
      </c>
      <c r="I3497" s="2">
        <v>11724</v>
      </c>
      <c r="J3497" s="2">
        <v>259</v>
      </c>
      <c r="K3497" s="2">
        <v>6158</v>
      </c>
      <c r="L3497" s="2">
        <v>-1690</v>
      </c>
      <c r="M3497" s="2">
        <v>-1018</v>
      </c>
      <c r="N3497" s="2">
        <v>5568</v>
      </c>
      <c r="O3497" s="2">
        <v>12976</v>
      </c>
      <c r="P3497" s="3">
        <v>6651</v>
      </c>
      <c r="Q3497" s="2">
        <v>1365</v>
      </c>
      <c r="R3497" s="2">
        <v>0</v>
      </c>
      <c r="S3497">
        <f t="shared" si="54"/>
        <v>0</v>
      </c>
    </row>
    <row r="3498" spans="1:19" hidden="1" x14ac:dyDescent="0.25">
      <c r="A3498">
        <v>628</v>
      </c>
      <c r="B3498">
        <v>11</v>
      </c>
      <c r="C3498">
        <v>12</v>
      </c>
      <c r="D3498">
        <v>3</v>
      </c>
      <c r="E3498">
        <v>2008</v>
      </c>
      <c r="F3498" s="2">
        <v>7356</v>
      </c>
      <c r="G3498" s="2">
        <v>6187</v>
      </c>
      <c r="H3498" s="2">
        <v>16225</v>
      </c>
      <c r="I3498" s="2">
        <v>15056</v>
      </c>
      <c r="J3498" s="2">
        <v>289</v>
      </c>
      <c r="K3498" s="2">
        <v>8843</v>
      </c>
      <c r="L3498" s="2">
        <v>708</v>
      </c>
      <c r="M3498" s="2">
        <v>-461</v>
      </c>
      <c r="N3498" s="2">
        <v>6924</v>
      </c>
      <c r="O3498" s="2">
        <v>15793</v>
      </c>
      <c r="P3498" s="3">
        <v>9408</v>
      </c>
      <c r="Q3498" s="2">
        <v>5963</v>
      </c>
      <c r="R3498" s="2">
        <v>1</v>
      </c>
      <c r="S3498">
        <f t="shared" si="54"/>
        <v>0</v>
      </c>
    </row>
    <row r="3499" spans="1:19" hidden="1" x14ac:dyDescent="0.25">
      <c r="A3499">
        <v>628</v>
      </c>
      <c r="B3499">
        <v>11</v>
      </c>
      <c r="C3499">
        <v>12</v>
      </c>
      <c r="D3499">
        <v>3</v>
      </c>
      <c r="E3499">
        <v>2009</v>
      </c>
      <c r="F3499" s="2">
        <v>6446</v>
      </c>
      <c r="G3499" s="2">
        <v>6897</v>
      </c>
      <c r="H3499" s="2">
        <v>12498</v>
      </c>
      <c r="I3499" s="2">
        <v>12949</v>
      </c>
      <c r="J3499" s="2">
        <v>284</v>
      </c>
      <c r="K3499" s="2">
        <v>4879</v>
      </c>
      <c r="L3499" s="2">
        <v>359</v>
      </c>
      <c r="M3499" s="2">
        <v>810</v>
      </c>
      <c r="N3499" s="2">
        <v>5661</v>
      </c>
      <c r="O3499" s="2">
        <v>11713</v>
      </c>
      <c r="P3499" s="3">
        <v>4737</v>
      </c>
      <c r="Q3499" s="2">
        <v>1450</v>
      </c>
      <c r="R3499" s="2">
        <v>1</v>
      </c>
      <c r="S3499">
        <f t="shared" si="54"/>
        <v>0</v>
      </c>
    </row>
    <row r="3500" spans="1:19" hidden="1" x14ac:dyDescent="0.25">
      <c r="A3500">
        <v>628</v>
      </c>
      <c r="B3500">
        <v>11</v>
      </c>
      <c r="C3500">
        <v>12</v>
      </c>
      <c r="D3500">
        <v>3</v>
      </c>
      <c r="E3500">
        <v>2010</v>
      </c>
      <c r="F3500" s="2">
        <v>5344</v>
      </c>
      <c r="G3500" s="2">
        <v>7564</v>
      </c>
      <c r="H3500" s="2">
        <v>9811</v>
      </c>
      <c r="I3500" s="2">
        <v>12031</v>
      </c>
      <c r="J3500" s="2">
        <v>281</v>
      </c>
      <c r="K3500" s="2">
        <v>6476</v>
      </c>
      <c r="L3500" s="2">
        <v>-1782</v>
      </c>
      <c r="M3500" s="2">
        <v>438</v>
      </c>
      <c r="N3500" s="2">
        <v>5847</v>
      </c>
      <c r="O3500" s="2">
        <v>10314</v>
      </c>
      <c r="P3500" s="3">
        <v>5478</v>
      </c>
      <c r="Q3500" s="2">
        <v>862</v>
      </c>
      <c r="R3500" s="2">
        <v>1</v>
      </c>
      <c r="S3500">
        <f t="shared" si="54"/>
        <v>0</v>
      </c>
    </row>
    <row r="3501" spans="1:19" hidden="1" x14ac:dyDescent="0.25">
      <c r="A3501">
        <v>628</v>
      </c>
      <c r="B3501">
        <v>11</v>
      </c>
      <c r="C3501">
        <v>12</v>
      </c>
      <c r="D3501">
        <v>3</v>
      </c>
      <c r="E3501">
        <v>2011</v>
      </c>
      <c r="F3501" s="2">
        <v>3812</v>
      </c>
      <c r="G3501" s="2">
        <v>6501</v>
      </c>
      <c r="H3501" s="2">
        <v>9084</v>
      </c>
      <c r="I3501" s="2">
        <v>11773</v>
      </c>
      <c r="J3501" s="2">
        <v>278</v>
      </c>
      <c r="K3501" s="2">
        <v>7534</v>
      </c>
      <c r="L3501" s="2">
        <v>-1595</v>
      </c>
      <c r="M3501" s="2">
        <v>1094</v>
      </c>
      <c r="N3501" s="2">
        <v>3819</v>
      </c>
      <c r="O3501" s="2">
        <v>9091</v>
      </c>
      <c r="P3501" s="3">
        <v>6224</v>
      </c>
      <c r="Q3501" s="2">
        <v>1258</v>
      </c>
      <c r="R3501" s="2">
        <v>1</v>
      </c>
      <c r="S3501">
        <f t="shared" si="54"/>
        <v>0</v>
      </c>
    </row>
    <row r="3502" spans="1:19" hidden="1" x14ac:dyDescent="0.25">
      <c r="A3502">
        <v>629</v>
      </c>
      <c r="B3502">
        <v>13</v>
      </c>
      <c r="C3502">
        <v>12</v>
      </c>
      <c r="D3502">
        <v>3</v>
      </c>
      <c r="E3502">
        <v>1998</v>
      </c>
      <c r="F3502" s="2">
        <v>373.1431</v>
      </c>
      <c r="G3502" s="2">
        <v>350.2328</v>
      </c>
      <c r="H3502" s="2">
        <v>495.65700000000004</v>
      </c>
      <c r="I3502" s="2">
        <v>472.74670000000003</v>
      </c>
      <c r="J3502" s="2">
        <v>7.2780000000000005</v>
      </c>
      <c r="K3502" s="2">
        <v>375.512</v>
      </c>
      <c r="L3502" s="2">
        <v>32.42410000000001</v>
      </c>
      <c r="M3502" s="2">
        <v>9.5138000000000069</v>
      </c>
      <c r="N3502" s="2">
        <v>149.5</v>
      </c>
      <c r="O3502" s="2">
        <v>272.01390000000004</v>
      </c>
      <c r="P3502" s="3">
        <v>191.571</v>
      </c>
      <c r="Q3502" s="2">
        <v>973</v>
      </c>
      <c r="R3502" s="2">
        <v>0</v>
      </c>
      <c r="S3502">
        <f t="shared" si="54"/>
        <v>1</v>
      </c>
    </row>
    <row r="3503" spans="1:19" hidden="1" x14ac:dyDescent="0.25">
      <c r="A3503">
        <v>629</v>
      </c>
      <c r="B3503">
        <v>13</v>
      </c>
      <c r="C3503">
        <v>12</v>
      </c>
      <c r="D3503">
        <v>3</v>
      </c>
      <c r="E3503">
        <v>1999</v>
      </c>
      <c r="F3503" s="2">
        <v>679.75</v>
      </c>
      <c r="G3503" s="2">
        <v>833.76299999999992</v>
      </c>
      <c r="H3503" s="2">
        <v>747.71600000000012</v>
      </c>
      <c r="I3503" s="2">
        <v>901.72900000000004</v>
      </c>
      <c r="J3503" s="2">
        <v>16.344999999999999</v>
      </c>
      <c r="K3503" s="2">
        <v>883.42</v>
      </c>
      <c r="L3503" s="2">
        <v>-92.957999999999998</v>
      </c>
      <c r="M3503" s="2">
        <v>61.055000000000007</v>
      </c>
      <c r="N3503" s="2">
        <v>405.27100000000002</v>
      </c>
      <c r="O3503" s="2">
        <v>473.23700000000002</v>
      </c>
      <c r="P3503" s="3">
        <v>532.32799999999997</v>
      </c>
      <c r="Q3503" s="2">
        <v>1715</v>
      </c>
      <c r="R3503" s="2">
        <v>0</v>
      </c>
      <c r="S3503">
        <f t="shared" si="54"/>
        <v>1</v>
      </c>
    </row>
    <row r="3504" spans="1:19" hidden="1" x14ac:dyDescent="0.25">
      <c r="A3504">
        <v>629</v>
      </c>
      <c r="B3504">
        <v>13</v>
      </c>
      <c r="C3504">
        <v>12</v>
      </c>
      <c r="D3504">
        <v>3</v>
      </c>
      <c r="E3504">
        <v>2000</v>
      </c>
      <c r="F3504" s="2">
        <v>1927.3760000000004</v>
      </c>
      <c r="G3504" s="2">
        <v>1982.2590000000002</v>
      </c>
      <c r="H3504" s="2">
        <v>2618.5509999999995</v>
      </c>
      <c r="I3504" s="2">
        <v>2673.4340000000002</v>
      </c>
      <c r="J3504" s="2">
        <v>31.954999999999998</v>
      </c>
      <c r="K3504" s="2">
        <v>1280.1320000000001</v>
      </c>
      <c r="L3504" s="2">
        <v>-182.2</v>
      </c>
      <c r="M3504" s="2">
        <v>-127.31699999999998</v>
      </c>
      <c r="N3504" s="2">
        <v>2416.5210000000002</v>
      </c>
      <c r="O3504" s="2">
        <v>3107.6959999999999</v>
      </c>
      <c r="P3504" s="3">
        <v>1619.0319999999999</v>
      </c>
      <c r="Q3504" s="2">
        <v>11724</v>
      </c>
      <c r="R3504" s="2">
        <v>0</v>
      </c>
      <c r="S3504">
        <f t="shared" si="54"/>
        <v>1</v>
      </c>
    </row>
    <row r="3505" spans="1:19" hidden="1" x14ac:dyDescent="0.25">
      <c r="A3505">
        <v>629</v>
      </c>
      <c r="B3505">
        <v>13</v>
      </c>
      <c r="C3505">
        <v>12</v>
      </c>
      <c r="D3505">
        <v>3</v>
      </c>
      <c r="E3505">
        <v>2001</v>
      </c>
      <c r="F3505" s="2">
        <v>5551.985999999999</v>
      </c>
      <c r="G3505" s="2">
        <v>5516.9359999999997</v>
      </c>
      <c r="H3505" s="2">
        <v>6457.0370000000003</v>
      </c>
      <c r="I3505" s="2">
        <v>6421.987000000001</v>
      </c>
      <c r="J3505" s="2">
        <v>35</v>
      </c>
      <c r="K3505" s="2">
        <v>5235</v>
      </c>
      <c r="L3505" s="2">
        <v>143.14999999999998</v>
      </c>
      <c r="M3505" s="2">
        <v>108.09999999999997</v>
      </c>
      <c r="N3505" s="2">
        <v>2048.8359999999998</v>
      </c>
      <c r="O3505" s="2">
        <v>2953.8869999999997</v>
      </c>
      <c r="P3505" s="3">
        <v>1910</v>
      </c>
      <c r="Q3505" s="2">
        <v>8837</v>
      </c>
      <c r="R3505" s="2">
        <v>1</v>
      </c>
      <c r="S3505">
        <f t="shared" si="54"/>
        <v>1</v>
      </c>
    </row>
    <row r="3506" spans="1:19" hidden="1" x14ac:dyDescent="0.25">
      <c r="A3506">
        <v>629</v>
      </c>
      <c r="B3506">
        <v>13</v>
      </c>
      <c r="C3506">
        <v>12</v>
      </c>
      <c r="D3506">
        <v>3</v>
      </c>
      <c r="E3506">
        <v>2002</v>
      </c>
      <c r="F3506" s="2">
        <v>8442</v>
      </c>
      <c r="G3506" s="2">
        <v>8541</v>
      </c>
      <c r="H3506" s="2">
        <v>10859</v>
      </c>
      <c r="I3506" s="2">
        <v>10958</v>
      </c>
      <c r="J3506" s="2">
        <v>41</v>
      </c>
      <c r="K3506" s="2">
        <v>3426</v>
      </c>
      <c r="L3506" s="2">
        <v>140</v>
      </c>
      <c r="M3506" s="2">
        <v>239</v>
      </c>
      <c r="N3506" s="2">
        <v>6589</v>
      </c>
      <c r="O3506" s="2">
        <v>9006</v>
      </c>
      <c r="P3506" s="3">
        <v>1754</v>
      </c>
      <c r="Q3506" s="2">
        <v>5531.7969999999996</v>
      </c>
      <c r="R3506" s="2">
        <v>1</v>
      </c>
      <c r="S3506">
        <f t="shared" si="54"/>
        <v>1</v>
      </c>
    </row>
    <row r="3507" spans="1:19" hidden="1" x14ac:dyDescent="0.25">
      <c r="A3507">
        <v>629</v>
      </c>
      <c r="B3507">
        <v>13</v>
      </c>
      <c r="C3507">
        <v>12</v>
      </c>
      <c r="D3507">
        <v>3</v>
      </c>
      <c r="E3507">
        <v>2003</v>
      </c>
      <c r="F3507" s="2">
        <v>6159</v>
      </c>
      <c r="G3507" s="2">
        <v>7140</v>
      </c>
      <c r="H3507" s="2">
        <v>9127</v>
      </c>
      <c r="I3507" s="2">
        <v>10108</v>
      </c>
      <c r="J3507" s="2">
        <v>49</v>
      </c>
      <c r="K3507" s="2">
        <v>2587</v>
      </c>
      <c r="L3507" s="2">
        <v>-271</v>
      </c>
      <c r="M3507" s="2">
        <v>710</v>
      </c>
      <c r="N3507" s="2">
        <v>7562</v>
      </c>
      <c r="O3507" s="2">
        <v>10530</v>
      </c>
      <c r="P3507" s="3">
        <v>3768</v>
      </c>
      <c r="Q3507" s="2">
        <v>4033.5259999999998</v>
      </c>
      <c r="R3507" s="2">
        <v>1</v>
      </c>
      <c r="S3507">
        <f t="shared" si="54"/>
        <v>1</v>
      </c>
    </row>
    <row r="3508" spans="1:19" hidden="1" x14ac:dyDescent="0.25">
      <c r="A3508">
        <v>629</v>
      </c>
      <c r="B3508">
        <v>13</v>
      </c>
      <c r="C3508">
        <v>12</v>
      </c>
      <c r="D3508">
        <v>3</v>
      </c>
      <c r="E3508">
        <v>2004</v>
      </c>
      <c r="F3508" s="2">
        <v>6495</v>
      </c>
      <c r="G3508" s="2">
        <v>6374</v>
      </c>
      <c r="H3508" s="2">
        <v>11895</v>
      </c>
      <c r="I3508" s="2">
        <v>11774</v>
      </c>
      <c r="J3508" s="2">
        <v>107</v>
      </c>
      <c r="K3508" s="2">
        <v>3103</v>
      </c>
      <c r="L3508" s="2">
        <v>-479</v>
      </c>
      <c r="M3508" s="2">
        <v>-600</v>
      </c>
      <c r="N3508" s="2">
        <v>8580</v>
      </c>
      <c r="O3508" s="2">
        <v>13980</v>
      </c>
      <c r="P3508" s="3">
        <v>4816</v>
      </c>
      <c r="Q3508" s="2">
        <v>2528.7330000000002</v>
      </c>
      <c r="R3508" s="2">
        <v>1</v>
      </c>
      <c r="S3508">
        <f t="shared" si="54"/>
        <v>1</v>
      </c>
    </row>
    <row r="3509" spans="1:19" hidden="1" x14ac:dyDescent="0.25">
      <c r="A3509">
        <v>630</v>
      </c>
      <c r="B3509">
        <v>9</v>
      </c>
      <c r="C3509">
        <v>10</v>
      </c>
      <c r="D3509">
        <v>8</v>
      </c>
      <c r="E3509">
        <v>2005</v>
      </c>
      <c r="F3509" s="2">
        <v>1245.0030000000002</v>
      </c>
      <c r="G3509" s="2">
        <v>1232.944</v>
      </c>
      <c r="H3509" s="2">
        <v>2085.2710000000002</v>
      </c>
      <c r="I3509" s="2">
        <v>2073.212</v>
      </c>
      <c r="J3509" s="2">
        <v>0</v>
      </c>
      <c r="K3509" s="2">
        <v>576.52499999999998</v>
      </c>
      <c r="L3509" s="2">
        <v>137.851</v>
      </c>
      <c r="M3509" s="2">
        <v>125.79199999999999</v>
      </c>
      <c r="N3509" s="2">
        <v>1160.7860000000001</v>
      </c>
      <c r="O3509" s="2">
        <v>2001.0540000000001</v>
      </c>
      <c r="P3509" s="3">
        <v>630.15899999999999</v>
      </c>
      <c r="Q3509" s="2">
        <v>672.33799999999997</v>
      </c>
      <c r="R3509" s="2">
        <v>0</v>
      </c>
      <c r="S3509">
        <f t="shared" si="54"/>
        <v>0</v>
      </c>
    </row>
    <row r="3510" spans="1:19" hidden="1" x14ac:dyDescent="0.25">
      <c r="A3510">
        <v>630</v>
      </c>
      <c r="B3510">
        <v>9</v>
      </c>
      <c r="C3510">
        <v>10</v>
      </c>
      <c r="D3510">
        <v>8</v>
      </c>
      <c r="E3510">
        <v>2006</v>
      </c>
      <c r="F3510" s="2">
        <v>918.91399999999999</v>
      </c>
      <c r="G3510" s="2">
        <v>922.82300000000009</v>
      </c>
      <c r="H3510" s="2">
        <v>1728.2760000000001</v>
      </c>
      <c r="I3510" s="2">
        <v>1732.1850000000002</v>
      </c>
      <c r="J3510" s="2">
        <v>0</v>
      </c>
      <c r="K3510" s="2">
        <v>579.78499999999997</v>
      </c>
      <c r="L3510" s="2">
        <v>-121.04399999999998</v>
      </c>
      <c r="M3510" s="2">
        <v>-117.13499999999996</v>
      </c>
      <c r="N3510" s="2">
        <v>1161.241</v>
      </c>
      <c r="O3510" s="2">
        <v>1970.6030000000001</v>
      </c>
      <c r="P3510" s="3">
        <v>701.06799999999998</v>
      </c>
      <c r="Q3510" s="2">
        <v>0.316</v>
      </c>
      <c r="R3510" s="2">
        <v>0</v>
      </c>
      <c r="S3510">
        <f t="shared" si="54"/>
        <v>0</v>
      </c>
    </row>
    <row r="3511" spans="1:19" hidden="1" x14ac:dyDescent="0.25">
      <c r="A3511">
        <v>630</v>
      </c>
      <c r="B3511">
        <v>9</v>
      </c>
      <c r="C3511">
        <v>10</v>
      </c>
      <c r="D3511">
        <v>8</v>
      </c>
      <c r="E3511">
        <v>2007</v>
      </c>
      <c r="F3511" s="2">
        <v>472.95400000000018</v>
      </c>
      <c r="G3511" s="2">
        <v>644.57500000000005</v>
      </c>
      <c r="H3511" s="2">
        <v>1265.0419999999999</v>
      </c>
      <c r="I3511" s="2">
        <v>1436.663</v>
      </c>
      <c r="J3511" s="2">
        <v>0</v>
      </c>
      <c r="K3511" s="2">
        <v>565.495</v>
      </c>
      <c r="L3511" s="2">
        <v>-231.30200000000002</v>
      </c>
      <c r="M3511" s="2">
        <v>-59.681000000000033</v>
      </c>
      <c r="N3511" s="2">
        <v>1001.8390000000001</v>
      </c>
      <c r="O3511" s="2">
        <v>1793.9270000000001</v>
      </c>
      <c r="P3511" s="3">
        <v>863.07799999999997</v>
      </c>
      <c r="Q3511" s="2">
        <v>140.23599999999999</v>
      </c>
      <c r="R3511" s="2">
        <v>0</v>
      </c>
      <c r="S3511">
        <f t="shared" si="54"/>
        <v>0</v>
      </c>
    </row>
    <row r="3512" spans="1:19" hidden="1" x14ac:dyDescent="0.25">
      <c r="A3512">
        <v>630</v>
      </c>
      <c r="B3512">
        <v>9</v>
      </c>
      <c r="C3512">
        <v>10</v>
      </c>
      <c r="D3512">
        <v>8</v>
      </c>
      <c r="E3512">
        <v>2008</v>
      </c>
      <c r="F3512" s="2">
        <v>681.452</v>
      </c>
      <c r="G3512" s="2">
        <v>647.91499999999996</v>
      </c>
      <c r="H3512" s="2">
        <v>1447.2379999999998</v>
      </c>
      <c r="I3512" s="2">
        <v>1413.701</v>
      </c>
      <c r="J3512" s="2">
        <v>0</v>
      </c>
      <c r="K3512" s="2">
        <v>585.59</v>
      </c>
      <c r="L3512" s="2">
        <v>16.346000000000004</v>
      </c>
      <c r="M3512" s="2">
        <v>-17.190999999999974</v>
      </c>
      <c r="N3512" s="2">
        <v>1002.293</v>
      </c>
      <c r="O3512" s="2">
        <v>1768.079</v>
      </c>
      <c r="P3512" s="3">
        <v>922.77700000000004</v>
      </c>
      <c r="Q3512" s="2">
        <v>0</v>
      </c>
      <c r="R3512" s="2">
        <v>1</v>
      </c>
      <c r="S3512">
        <f t="shared" si="54"/>
        <v>0</v>
      </c>
    </row>
    <row r="3513" spans="1:19" hidden="1" x14ac:dyDescent="0.25">
      <c r="A3513">
        <v>630</v>
      </c>
      <c r="B3513">
        <v>9</v>
      </c>
      <c r="C3513">
        <v>10</v>
      </c>
      <c r="D3513">
        <v>8</v>
      </c>
      <c r="E3513">
        <v>2009</v>
      </c>
      <c r="F3513" s="2">
        <v>529.61000000000013</v>
      </c>
      <c r="G3513" s="2">
        <v>653.02500000000009</v>
      </c>
      <c r="H3513" s="2">
        <v>1241.335</v>
      </c>
      <c r="I3513" s="2">
        <v>1364.75</v>
      </c>
      <c r="J3513" s="2">
        <v>0</v>
      </c>
      <c r="K3513" s="2">
        <v>546.75800000000004</v>
      </c>
      <c r="L3513" s="2">
        <v>-131.976</v>
      </c>
      <c r="M3513" s="2">
        <v>-8.561000000000007</v>
      </c>
      <c r="N3513" s="2">
        <v>996.63599999999997</v>
      </c>
      <c r="O3513" s="2">
        <v>1708.3609999999999</v>
      </c>
      <c r="P3513" s="3">
        <v>881.80799999999999</v>
      </c>
      <c r="Q3513" s="2">
        <v>0</v>
      </c>
      <c r="R3513" s="2">
        <v>1</v>
      </c>
      <c r="S3513">
        <f t="shared" si="54"/>
        <v>0</v>
      </c>
    </row>
    <row r="3514" spans="1:19" hidden="1" x14ac:dyDescent="0.25">
      <c r="A3514">
        <v>630</v>
      </c>
      <c r="B3514">
        <v>9</v>
      </c>
      <c r="C3514">
        <v>10</v>
      </c>
      <c r="D3514">
        <v>8</v>
      </c>
      <c r="E3514">
        <v>2010</v>
      </c>
      <c r="F3514" s="2">
        <v>503.96900000000005</v>
      </c>
      <c r="G3514" s="2">
        <v>486.47300000000018</v>
      </c>
      <c r="H3514" s="2">
        <v>1280.3749999999998</v>
      </c>
      <c r="I3514" s="2">
        <v>1262.8789999999997</v>
      </c>
      <c r="J3514" s="2">
        <v>0</v>
      </c>
      <c r="K3514" s="2">
        <v>569.32299999999998</v>
      </c>
      <c r="L3514" s="2">
        <v>-98.489000000000033</v>
      </c>
      <c r="M3514" s="2">
        <v>-115.98500000000001</v>
      </c>
      <c r="N3514" s="2">
        <v>867.52200000000005</v>
      </c>
      <c r="O3514" s="2">
        <v>1643.9279999999999</v>
      </c>
      <c r="P3514" s="3">
        <v>834.38699999999994</v>
      </c>
      <c r="Q3514" s="2">
        <v>0</v>
      </c>
      <c r="R3514" s="2">
        <v>1</v>
      </c>
      <c r="S3514">
        <f t="shared" si="54"/>
        <v>0</v>
      </c>
    </row>
    <row r="3515" spans="1:19" hidden="1" x14ac:dyDescent="0.25">
      <c r="A3515">
        <v>630</v>
      </c>
      <c r="B3515">
        <v>9</v>
      </c>
      <c r="C3515">
        <v>10</v>
      </c>
      <c r="D3515">
        <v>8</v>
      </c>
      <c r="E3515">
        <v>2011</v>
      </c>
      <c r="F3515" s="2">
        <v>524.94299999999987</v>
      </c>
      <c r="G3515" s="2">
        <v>672.18299999999988</v>
      </c>
      <c r="H3515" s="2">
        <v>1343.2419999999997</v>
      </c>
      <c r="I3515" s="2">
        <v>1490.482</v>
      </c>
      <c r="J3515" s="2">
        <v>0</v>
      </c>
      <c r="K3515" s="2">
        <v>771.798</v>
      </c>
      <c r="L3515" s="2">
        <v>-126.93400000000008</v>
      </c>
      <c r="M3515" s="2">
        <v>20.305999999999869</v>
      </c>
      <c r="N3515" s="2">
        <v>867.94100000000003</v>
      </c>
      <c r="O3515" s="2">
        <v>1686.24</v>
      </c>
      <c r="P3515" s="3">
        <v>987.86199999999997</v>
      </c>
      <c r="Q3515" s="2">
        <v>915</v>
      </c>
      <c r="R3515" s="2">
        <v>1</v>
      </c>
      <c r="S3515">
        <f t="shared" si="54"/>
        <v>0</v>
      </c>
    </row>
    <row r="3516" spans="1:19" hidden="1" x14ac:dyDescent="0.25">
      <c r="A3516">
        <v>631</v>
      </c>
      <c r="B3516">
        <v>7</v>
      </c>
      <c r="C3516">
        <v>8</v>
      </c>
      <c r="D3516">
        <v>3</v>
      </c>
      <c r="E3516">
        <v>2005</v>
      </c>
      <c r="F3516" s="2">
        <v>0</v>
      </c>
      <c r="G3516" s="2">
        <v>0</v>
      </c>
      <c r="H3516" s="2">
        <v>0</v>
      </c>
      <c r="I3516" s="2">
        <v>0</v>
      </c>
      <c r="J3516" s="2">
        <v>0</v>
      </c>
      <c r="K3516" s="2">
        <v>0</v>
      </c>
      <c r="L3516" s="2">
        <v>0</v>
      </c>
      <c r="M3516" s="2">
        <v>0</v>
      </c>
      <c r="N3516" s="2">
        <v>0</v>
      </c>
      <c r="O3516" s="2">
        <v>0</v>
      </c>
      <c r="P3516" s="3">
        <v>0</v>
      </c>
      <c r="Q3516" s="2">
        <v>18365</v>
      </c>
      <c r="R3516" s="2">
        <v>0</v>
      </c>
      <c r="S3516">
        <f t="shared" si="54"/>
        <v>0</v>
      </c>
    </row>
    <row r="3517" spans="1:19" hidden="1" x14ac:dyDescent="0.25">
      <c r="A3517">
        <v>631</v>
      </c>
      <c r="B3517">
        <v>7</v>
      </c>
      <c r="C3517">
        <v>8</v>
      </c>
      <c r="D3517">
        <v>3</v>
      </c>
      <c r="E3517">
        <v>2006</v>
      </c>
      <c r="F3517" s="2">
        <v>0</v>
      </c>
      <c r="G3517" s="2">
        <v>0</v>
      </c>
      <c r="H3517" s="2">
        <v>0</v>
      </c>
      <c r="I3517" s="2">
        <v>0</v>
      </c>
      <c r="J3517" s="2">
        <v>0</v>
      </c>
      <c r="K3517" s="2">
        <v>0</v>
      </c>
      <c r="L3517" s="2">
        <v>0</v>
      </c>
      <c r="M3517" s="2">
        <v>0</v>
      </c>
      <c r="N3517" s="2">
        <v>0</v>
      </c>
      <c r="O3517" s="2">
        <v>0</v>
      </c>
      <c r="P3517" s="3">
        <v>0</v>
      </c>
      <c r="Q3517" s="2">
        <v>17214.900000000001</v>
      </c>
      <c r="R3517" s="2">
        <v>0</v>
      </c>
      <c r="S3517">
        <f t="shared" si="54"/>
        <v>0</v>
      </c>
    </row>
    <row r="3518" spans="1:19" hidden="1" x14ac:dyDescent="0.25">
      <c r="A3518">
        <v>631</v>
      </c>
      <c r="B3518">
        <v>7</v>
      </c>
      <c r="C3518">
        <v>8</v>
      </c>
      <c r="D3518">
        <v>3</v>
      </c>
      <c r="E3518">
        <v>2007</v>
      </c>
      <c r="F3518" s="2">
        <v>0</v>
      </c>
      <c r="G3518" s="2">
        <v>0</v>
      </c>
      <c r="H3518" s="2">
        <v>0</v>
      </c>
      <c r="I3518" s="2">
        <v>0</v>
      </c>
      <c r="J3518" s="2">
        <v>0</v>
      </c>
      <c r="K3518" s="2">
        <v>0</v>
      </c>
      <c r="L3518" s="2">
        <v>0</v>
      </c>
      <c r="M3518" s="2">
        <v>0</v>
      </c>
      <c r="N3518" s="2">
        <v>0</v>
      </c>
      <c r="O3518" s="2">
        <v>0</v>
      </c>
      <c r="P3518" s="3">
        <v>0</v>
      </c>
      <c r="Q3518" s="2">
        <v>13649.6</v>
      </c>
      <c r="R3518" s="2">
        <v>0</v>
      </c>
      <c r="S3518">
        <f t="shared" si="54"/>
        <v>0</v>
      </c>
    </row>
    <row r="3519" spans="1:19" hidden="1" x14ac:dyDescent="0.25">
      <c r="A3519">
        <v>631</v>
      </c>
      <c r="B3519">
        <v>7</v>
      </c>
      <c r="C3519">
        <v>8</v>
      </c>
      <c r="D3519">
        <v>3</v>
      </c>
      <c r="E3519">
        <v>2008</v>
      </c>
      <c r="F3519" s="2">
        <v>1846.0000000000002</v>
      </c>
      <c r="G3519" s="2">
        <v>1964.6000000000001</v>
      </c>
      <c r="H3519" s="2">
        <v>1846.0000000000002</v>
      </c>
      <c r="I3519" s="2">
        <v>1964.6000000000001</v>
      </c>
      <c r="J3519" s="2">
        <v>0</v>
      </c>
      <c r="K3519" s="2">
        <v>2545.3000000000002</v>
      </c>
      <c r="L3519" s="2">
        <v>697.5</v>
      </c>
      <c r="M3519" s="2">
        <v>816.1</v>
      </c>
      <c r="N3519" s="2">
        <v>0</v>
      </c>
      <c r="O3519" s="2">
        <v>0</v>
      </c>
      <c r="P3519" s="3">
        <v>1396.8</v>
      </c>
      <c r="Q3519" s="2">
        <v>25701.5</v>
      </c>
      <c r="R3519" s="2">
        <v>1</v>
      </c>
      <c r="S3519">
        <f t="shared" si="54"/>
        <v>0</v>
      </c>
    </row>
    <row r="3520" spans="1:19" hidden="1" x14ac:dyDescent="0.25">
      <c r="A3520">
        <v>631</v>
      </c>
      <c r="B3520">
        <v>7</v>
      </c>
      <c r="C3520">
        <v>8</v>
      </c>
      <c r="D3520">
        <v>3</v>
      </c>
      <c r="E3520">
        <v>2009</v>
      </c>
      <c r="F3520" s="2">
        <v>12755</v>
      </c>
      <c r="G3520" s="2">
        <v>12802</v>
      </c>
      <c r="H3520" s="2">
        <v>15581.5</v>
      </c>
      <c r="I3520" s="2">
        <v>15628.5</v>
      </c>
      <c r="J3520" s="2">
        <v>650</v>
      </c>
      <c r="K3520" s="2">
        <v>1324.3</v>
      </c>
      <c r="L3520" s="2">
        <v>241.39999999999986</v>
      </c>
      <c r="M3520" s="2">
        <v>288.39999999999975</v>
      </c>
      <c r="N3520" s="2">
        <v>12126.8</v>
      </c>
      <c r="O3520" s="2">
        <v>14953.3</v>
      </c>
      <c r="P3520" s="3">
        <v>1587.5</v>
      </c>
      <c r="Q3520" s="2">
        <v>0</v>
      </c>
      <c r="R3520" s="2">
        <v>1</v>
      </c>
      <c r="S3520">
        <f t="shared" si="54"/>
        <v>0</v>
      </c>
    </row>
    <row r="3521" spans="1:19" hidden="1" x14ac:dyDescent="0.25">
      <c r="A3521">
        <v>631</v>
      </c>
      <c r="B3521">
        <v>7</v>
      </c>
      <c r="C3521">
        <v>8</v>
      </c>
      <c r="D3521">
        <v>3</v>
      </c>
      <c r="E3521">
        <v>2010</v>
      </c>
      <c r="F3521" s="2">
        <v>13952.7</v>
      </c>
      <c r="G3521" s="2">
        <v>14289.500000000002</v>
      </c>
      <c r="H3521" s="2">
        <v>17128.7</v>
      </c>
      <c r="I3521" s="2">
        <v>17465.500000000004</v>
      </c>
      <c r="J3521" s="2">
        <v>700</v>
      </c>
      <c r="K3521" s="2">
        <v>1002.5</v>
      </c>
      <c r="L3521" s="2">
        <v>918.3</v>
      </c>
      <c r="M3521" s="2">
        <v>1255.1000000000001</v>
      </c>
      <c r="N3521" s="2">
        <v>13240.7</v>
      </c>
      <c r="O3521" s="2">
        <v>16416.7</v>
      </c>
      <c r="P3521" s="3">
        <v>1908.8</v>
      </c>
      <c r="Q3521" s="2">
        <v>0</v>
      </c>
      <c r="R3521" s="2">
        <v>1</v>
      </c>
      <c r="S3521">
        <f t="shared" si="54"/>
        <v>0</v>
      </c>
    </row>
    <row r="3522" spans="1:19" hidden="1" x14ac:dyDescent="0.25">
      <c r="A3522">
        <v>631</v>
      </c>
      <c r="B3522">
        <v>7</v>
      </c>
      <c r="C3522">
        <v>8</v>
      </c>
      <c r="D3522">
        <v>3</v>
      </c>
      <c r="E3522">
        <v>2011</v>
      </c>
      <c r="F3522" s="2">
        <v>15396.7</v>
      </c>
      <c r="G3522" s="2">
        <v>15305.3</v>
      </c>
      <c r="H3522" s="2">
        <v>18308.8</v>
      </c>
      <c r="I3522" s="2">
        <v>18217.400000000001</v>
      </c>
      <c r="J3522" s="2">
        <v>770</v>
      </c>
      <c r="K3522" s="2">
        <v>2171</v>
      </c>
      <c r="L3522" s="2">
        <v>1008.8000000000002</v>
      </c>
      <c r="M3522" s="2">
        <v>917.40000000000009</v>
      </c>
      <c r="N3522" s="2">
        <v>13812.9</v>
      </c>
      <c r="O3522" s="2">
        <v>16725</v>
      </c>
      <c r="P3522" s="3">
        <v>2366</v>
      </c>
      <c r="Q3522" s="2">
        <v>0</v>
      </c>
      <c r="R3522" s="2">
        <v>1</v>
      </c>
      <c r="S3522">
        <f t="shared" si="54"/>
        <v>0</v>
      </c>
    </row>
    <row r="3523" spans="1:19" hidden="1" x14ac:dyDescent="0.25">
      <c r="A3523">
        <v>632</v>
      </c>
      <c r="B3523">
        <v>9</v>
      </c>
      <c r="C3523">
        <v>10</v>
      </c>
      <c r="D3523">
        <v>7</v>
      </c>
      <c r="E3523">
        <v>2005</v>
      </c>
      <c r="F3523" s="2">
        <v>192.20000000000002</v>
      </c>
      <c r="G3523" s="2">
        <v>304.09999999999991</v>
      </c>
      <c r="H3523" s="2">
        <v>1035.9000000000001</v>
      </c>
      <c r="I3523" s="2">
        <v>1147.8000000000002</v>
      </c>
      <c r="J3523" s="2">
        <v>27.1</v>
      </c>
      <c r="K3523" s="2">
        <v>90.1</v>
      </c>
      <c r="L3523" s="2">
        <v>-255.69999999999993</v>
      </c>
      <c r="M3523" s="2">
        <v>-143.80000000000001</v>
      </c>
      <c r="N3523" s="2">
        <v>553.29999999999995</v>
      </c>
      <c r="O3523" s="2">
        <v>1397</v>
      </c>
      <c r="P3523" s="3">
        <v>222.6</v>
      </c>
      <c r="Q3523" s="2">
        <v>646.9</v>
      </c>
      <c r="R3523" s="2">
        <v>0</v>
      </c>
      <c r="S3523">
        <f t="shared" ref="S3523:S3586" si="55">IF(B3523&gt;C3523,1,0)</f>
        <v>0</v>
      </c>
    </row>
    <row r="3524" spans="1:19" hidden="1" x14ac:dyDescent="0.25">
      <c r="A3524">
        <v>632</v>
      </c>
      <c r="B3524">
        <v>9</v>
      </c>
      <c r="C3524">
        <v>10</v>
      </c>
      <c r="D3524">
        <v>7</v>
      </c>
      <c r="E3524">
        <v>2006</v>
      </c>
      <c r="F3524" s="2">
        <v>95.099999999999852</v>
      </c>
      <c r="G3524" s="2">
        <v>234.69999999999993</v>
      </c>
      <c r="H3524" s="2">
        <v>918.89999999999975</v>
      </c>
      <c r="I3524" s="2">
        <v>1058.5</v>
      </c>
      <c r="J3524" s="2">
        <v>43.1</v>
      </c>
      <c r="K3524" s="2">
        <v>238.3</v>
      </c>
      <c r="L3524" s="2">
        <v>-421.70000000000016</v>
      </c>
      <c r="M3524" s="2">
        <v>-282.10000000000014</v>
      </c>
      <c r="N3524" s="2">
        <v>547</v>
      </c>
      <c r="O3524" s="2">
        <v>1370.8</v>
      </c>
      <c r="P3524" s="3">
        <v>311.60000000000002</v>
      </c>
      <c r="Q3524" s="2">
        <v>14.200000000000001</v>
      </c>
      <c r="R3524" s="2">
        <v>0</v>
      </c>
      <c r="S3524">
        <f t="shared" si="55"/>
        <v>0</v>
      </c>
    </row>
    <row r="3525" spans="1:19" hidden="1" x14ac:dyDescent="0.25">
      <c r="A3525">
        <v>632</v>
      </c>
      <c r="B3525">
        <v>9</v>
      </c>
      <c r="C3525">
        <v>10</v>
      </c>
      <c r="D3525">
        <v>7</v>
      </c>
      <c r="E3525">
        <v>2007</v>
      </c>
      <c r="F3525" s="2">
        <v>125.70000000000039</v>
      </c>
      <c r="G3525" s="2">
        <v>246.70000000000039</v>
      </c>
      <c r="H3525" s="2">
        <v>730.30000000000041</v>
      </c>
      <c r="I3525" s="2">
        <v>851.30000000000041</v>
      </c>
      <c r="J3525" s="2">
        <v>58.1</v>
      </c>
      <c r="K3525" s="2">
        <v>447.4</v>
      </c>
      <c r="L3525" s="2">
        <v>-199.89999999999964</v>
      </c>
      <c r="M3525" s="2">
        <v>-78.899999999999636</v>
      </c>
      <c r="N3525" s="2">
        <v>529.9</v>
      </c>
      <c r="O3525" s="2">
        <v>1134.5</v>
      </c>
      <c r="P3525" s="3">
        <v>709.8</v>
      </c>
      <c r="Q3525" s="2">
        <v>971</v>
      </c>
      <c r="R3525" s="2">
        <v>0</v>
      </c>
      <c r="S3525">
        <f t="shared" si="55"/>
        <v>0</v>
      </c>
    </row>
    <row r="3526" spans="1:19" hidden="1" x14ac:dyDescent="0.25">
      <c r="A3526">
        <v>632</v>
      </c>
      <c r="B3526">
        <v>9</v>
      </c>
      <c r="C3526">
        <v>10</v>
      </c>
      <c r="D3526">
        <v>7</v>
      </c>
      <c r="E3526">
        <v>2008</v>
      </c>
      <c r="F3526" s="2">
        <v>649.09999999999991</v>
      </c>
      <c r="G3526" s="2">
        <v>495.69999999999982</v>
      </c>
      <c r="H3526" s="2">
        <v>1309.8999999999996</v>
      </c>
      <c r="I3526" s="2">
        <v>1156.4999999999998</v>
      </c>
      <c r="J3526" s="2">
        <v>71.400000000000006</v>
      </c>
      <c r="K3526" s="2">
        <v>515.70000000000005</v>
      </c>
      <c r="L3526" s="2">
        <v>309.19999999999982</v>
      </c>
      <c r="M3526" s="2">
        <v>155.79999999999984</v>
      </c>
      <c r="N3526" s="2">
        <v>507.3</v>
      </c>
      <c r="O3526" s="2">
        <v>1168.0999999999999</v>
      </c>
      <c r="P3526" s="3">
        <v>754.5</v>
      </c>
      <c r="Q3526" s="2">
        <v>14.8</v>
      </c>
      <c r="R3526" s="2">
        <v>1</v>
      </c>
      <c r="S3526">
        <f t="shared" si="55"/>
        <v>0</v>
      </c>
    </row>
    <row r="3527" spans="1:19" hidden="1" x14ac:dyDescent="0.25">
      <c r="A3527">
        <v>632</v>
      </c>
      <c r="B3527">
        <v>9</v>
      </c>
      <c r="C3527">
        <v>10</v>
      </c>
      <c r="D3527">
        <v>7</v>
      </c>
      <c r="E3527">
        <v>2009</v>
      </c>
      <c r="F3527" s="2">
        <v>625.4</v>
      </c>
      <c r="G3527" s="2">
        <v>864.3</v>
      </c>
      <c r="H3527" s="2">
        <v>1578.3</v>
      </c>
      <c r="I3527" s="2">
        <v>1817.1999999999998</v>
      </c>
      <c r="J3527" s="2">
        <v>71.400000000000006</v>
      </c>
      <c r="K3527" s="2">
        <v>415.4</v>
      </c>
      <c r="L3527" s="2">
        <v>-137.5</v>
      </c>
      <c r="M3527" s="2">
        <v>101.39999999999998</v>
      </c>
      <c r="N3527" s="2">
        <v>494.6</v>
      </c>
      <c r="O3527" s="2">
        <v>1447.5</v>
      </c>
      <c r="P3527" s="3">
        <v>218.5</v>
      </c>
      <c r="Q3527" s="2">
        <v>23.9</v>
      </c>
      <c r="R3527" s="2">
        <v>1</v>
      </c>
      <c r="S3527">
        <f t="shared" si="55"/>
        <v>0</v>
      </c>
    </row>
    <row r="3528" spans="1:19" hidden="1" x14ac:dyDescent="0.25">
      <c r="A3528">
        <v>632</v>
      </c>
      <c r="B3528">
        <v>9</v>
      </c>
      <c r="C3528">
        <v>10</v>
      </c>
      <c r="D3528">
        <v>7</v>
      </c>
      <c r="E3528">
        <v>2010</v>
      </c>
      <c r="F3528" s="2">
        <v>1349.3000000000002</v>
      </c>
      <c r="G3528" s="2">
        <v>1072.8000000000002</v>
      </c>
      <c r="H3528" s="2">
        <v>1943.5</v>
      </c>
      <c r="I3528" s="2">
        <v>1667</v>
      </c>
      <c r="J3528" s="2">
        <v>70.8</v>
      </c>
      <c r="K3528" s="2">
        <v>219.1</v>
      </c>
      <c r="L3528" s="2">
        <v>48.900000000000091</v>
      </c>
      <c r="M3528" s="2">
        <v>-227.59999999999991</v>
      </c>
      <c r="N3528" s="2">
        <v>1037.5999999999999</v>
      </c>
      <c r="O3528" s="2">
        <v>1631.8</v>
      </c>
      <c r="P3528" s="3">
        <v>27.1</v>
      </c>
      <c r="Q3528" s="2">
        <v>8.5</v>
      </c>
      <c r="R3528" s="2">
        <v>1</v>
      </c>
      <c r="S3528">
        <f t="shared" si="55"/>
        <v>0</v>
      </c>
    </row>
    <row r="3529" spans="1:19" hidden="1" x14ac:dyDescent="0.25">
      <c r="A3529">
        <v>632</v>
      </c>
      <c r="B3529">
        <v>9</v>
      </c>
      <c r="C3529">
        <v>10</v>
      </c>
      <c r="D3529">
        <v>7</v>
      </c>
      <c r="E3529">
        <v>2011</v>
      </c>
      <c r="F3529" s="2">
        <v>594.39999999999986</v>
      </c>
      <c r="G3529" s="2">
        <v>542.70000000000005</v>
      </c>
      <c r="H3529" s="2">
        <v>1245.6999999999996</v>
      </c>
      <c r="I3529" s="2">
        <v>1193.9999999999998</v>
      </c>
      <c r="J3529" s="2">
        <v>74.7</v>
      </c>
      <c r="K3529" s="2">
        <v>278.2</v>
      </c>
      <c r="L3529" s="2">
        <v>-383.60000000000014</v>
      </c>
      <c r="M3529" s="2">
        <v>-435.29999999999995</v>
      </c>
      <c r="N3529" s="2">
        <v>921.9</v>
      </c>
      <c r="O3529" s="2">
        <v>1573.1999999999998</v>
      </c>
      <c r="P3529" s="3">
        <v>296.8</v>
      </c>
      <c r="Q3529" s="2">
        <v>51.3</v>
      </c>
      <c r="R3529" s="2">
        <v>1</v>
      </c>
      <c r="S3529">
        <f t="shared" si="55"/>
        <v>0</v>
      </c>
    </row>
    <row r="3530" spans="1:19" hidden="1" x14ac:dyDescent="0.25">
      <c r="A3530">
        <v>633</v>
      </c>
      <c r="B3530">
        <v>14</v>
      </c>
      <c r="C3530">
        <v>12</v>
      </c>
      <c r="D3530">
        <v>7</v>
      </c>
      <c r="E3530">
        <v>1998</v>
      </c>
      <c r="F3530" s="2">
        <v>482.40000000000009</v>
      </c>
      <c r="G3530" s="2">
        <v>502.9</v>
      </c>
      <c r="H3530" s="2">
        <v>1204.1999999999998</v>
      </c>
      <c r="I3530" s="2">
        <v>1224.6999999999998</v>
      </c>
      <c r="J3530" s="2">
        <v>122.3</v>
      </c>
      <c r="K3530" s="2">
        <v>138.9</v>
      </c>
      <c r="L3530" s="2">
        <v>267.70000000000005</v>
      </c>
      <c r="M3530" s="2">
        <v>288.2</v>
      </c>
      <c r="N3530" s="2">
        <v>330.4</v>
      </c>
      <c r="O3530" s="2">
        <v>1052.1999999999998</v>
      </c>
      <c r="P3530" s="3">
        <v>376.9</v>
      </c>
      <c r="Q3530" s="2">
        <v>38.799999999999997</v>
      </c>
      <c r="R3530" s="2">
        <v>0</v>
      </c>
      <c r="S3530">
        <f t="shared" si="55"/>
        <v>1</v>
      </c>
    </row>
    <row r="3531" spans="1:19" hidden="1" x14ac:dyDescent="0.25">
      <c r="A3531">
        <v>633</v>
      </c>
      <c r="B3531">
        <v>14</v>
      </c>
      <c r="C3531">
        <v>12</v>
      </c>
      <c r="D3531">
        <v>7</v>
      </c>
      <c r="E3531">
        <v>1999</v>
      </c>
      <c r="F3531" s="2">
        <v>636</v>
      </c>
      <c r="G3531" s="2">
        <v>612.5</v>
      </c>
      <c r="H3531" s="2">
        <v>1376.6</v>
      </c>
      <c r="I3531" s="2">
        <v>1353.1</v>
      </c>
      <c r="J3531" s="2">
        <v>122.1</v>
      </c>
      <c r="K3531" s="2">
        <v>74.099999999999994</v>
      </c>
      <c r="L3531" s="2">
        <v>81.399999999999977</v>
      </c>
      <c r="M3531" s="2">
        <v>57.899999999999977</v>
      </c>
      <c r="N3531" s="2">
        <v>430.6</v>
      </c>
      <c r="O3531" s="2">
        <v>1171.2</v>
      </c>
      <c r="P3531" s="3">
        <v>72.2</v>
      </c>
      <c r="Q3531" s="2">
        <v>44.6</v>
      </c>
      <c r="R3531" s="2">
        <v>0</v>
      </c>
      <c r="S3531">
        <f t="shared" si="55"/>
        <v>1</v>
      </c>
    </row>
    <row r="3532" spans="1:19" hidden="1" x14ac:dyDescent="0.25">
      <c r="A3532">
        <v>633</v>
      </c>
      <c r="B3532">
        <v>14</v>
      </c>
      <c r="C3532">
        <v>12</v>
      </c>
      <c r="D3532">
        <v>7</v>
      </c>
      <c r="E3532">
        <v>2000</v>
      </c>
      <c r="F3532" s="2">
        <v>75.200000000000045</v>
      </c>
      <c r="G3532" s="2">
        <v>50.700000000000102</v>
      </c>
      <c r="H3532" s="2">
        <v>885.30000000000018</v>
      </c>
      <c r="I3532" s="2">
        <v>860.80000000000018</v>
      </c>
      <c r="J3532" s="2">
        <v>66</v>
      </c>
      <c r="K3532" s="2">
        <v>60.2</v>
      </c>
      <c r="L3532" s="2">
        <v>-115.79999999999995</v>
      </c>
      <c r="M3532" s="2">
        <v>-140.2999999999999</v>
      </c>
      <c r="N3532" s="2">
        <v>200.3</v>
      </c>
      <c r="O3532" s="2">
        <v>1010.4000000000001</v>
      </c>
      <c r="P3532" s="3">
        <v>135.5</v>
      </c>
      <c r="Q3532" s="2">
        <v>85.5</v>
      </c>
      <c r="R3532" s="2">
        <v>0</v>
      </c>
      <c r="S3532">
        <f t="shared" si="55"/>
        <v>1</v>
      </c>
    </row>
    <row r="3533" spans="1:19" hidden="1" x14ac:dyDescent="0.25">
      <c r="A3533">
        <v>633</v>
      </c>
      <c r="B3533">
        <v>14</v>
      </c>
      <c r="C3533">
        <v>12</v>
      </c>
      <c r="D3533">
        <v>7</v>
      </c>
      <c r="E3533">
        <v>2001</v>
      </c>
      <c r="F3533" s="2">
        <v>552.09999999999991</v>
      </c>
      <c r="G3533" s="2">
        <v>559.59999999999991</v>
      </c>
      <c r="H3533" s="2">
        <v>1385</v>
      </c>
      <c r="I3533" s="2">
        <v>1392.5</v>
      </c>
      <c r="J3533" s="2">
        <v>64.2</v>
      </c>
      <c r="K3533" s="2">
        <v>104.2</v>
      </c>
      <c r="L3533" s="2">
        <v>15.899999999999864</v>
      </c>
      <c r="M3533" s="2">
        <v>23.399999999999864</v>
      </c>
      <c r="N3533" s="2">
        <v>490.6</v>
      </c>
      <c r="O3533" s="2">
        <v>1323.5</v>
      </c>
      <c r="P3533" s="3">
        <v>122.8</v>
      </c>
      <c r="Q3533" s="2">
        <v>12.2</v>
      </c>
      <c r="R3533" s="2">
        <v>1</v>
      </c>
      <c r="S3533">
        <f t="shared" si="55"/>
        <v>1</v>
      </c>
    </row>
    <row r="3534" spans="1:19" hidden="1" x14ac:dyDescent="0.25">
      <c r="A3534">
        <v>633</v>
      </c>
      <c r="B3534">
        <v>14</v>
      </c>
      <c r="C3534">
        <v>12</v>
      </c>
      <c r="D3534">
        <v>7</v>
      </c>
      <c r="E3534">
        <v>2002</v>
      </c>
      <c r="F3534" s="2">
        <v>593.70000000000005</v>
      </c>
      <c r="G3534" s="2">
        <v>619.40000000000009</v>
      </c>
      <c r="H3534" s="2">
        <v>1386.5</v>
      </c>
      <c r="I3534" s="2">
        <v>1412.2</v>
      </c>
      <c r="J3534" s="2">
        <v>53.2</v>
      </c>
      <c r="K3534" s="2">
        <v>48.7</v>
      </c>
      <c r="L3534" s="2">
        <v>123.00000000000011</v>
      </c>
      <c r="M3534" s="2">
        <v>148.70000000000005</v>
      </c>
      <c r="N3534" s="2">
        <v>573</v>
      </c>
      <c r="O3534" s="2">
        <v>1365.8</v>
      </c>
      <c r="P3534" s="3">
        <v>204.2</v>
      </c>
      <c r="Q3534" s="2">
        <v>196.5</v>
      </c>
      <c r="R3534" s="2">
        <v>1</v>
      </c>
      <c r="S3534">
        <f t="shared" si="55"/>
        <v>1</v>
      </c>
    </row>
    <row r="3535" spans="1:19" hidden="1" x14ac:dyDescent="0.25">
      <c r="A3535">
        <v>633</v>
      </c>
      <c r="B3535">
        <v>14</v>
      </c>
      <c r="C3535">
        <v>12</v>
      </c>
      <c r="D3535">
        <v>7</v>
      </c>
      <c r="E3535">
        <v>2003</v>
      </c>
      <c r="F3535" s="2">
        <v>643</v>
      </c>
      <c r="G3535" s="2">
        <v>663.2</v>
      </c>
      <c r="H3535" s="2">
        <v>1436</v>
      </c>
      <c r="I3535" s="2">
        <v>1456.2</v>
      </c>
      <c r="J3535" s="2">
        <v>19.399999999999999</v>
      </c>
      <c r="K3535" s="2">
        <v>74.400000000000006</v>
      </c>
      <c r="L3535" s="2">
        <v>121.80000000000001</v>
      </c>
      <c r="M3535" s="2">
        <v>142</v>
      </c>
      <c r="N3535" s="2">
        <v>509.4</v>
      </c>
      <c r="O3535" s="2">
        <v>1302.4000000000001</v>
      </c>
      <c r="P3535" s="3">
        <v>82</v>
      </c>
      <c r="Q3535" s="2">
        <v>83.9</v>
      </c>
      <c r="R3535" s="2">
        <v>1</v>
      </c>
      <c r="S3535">
        <f t="shared" si="55"/>
        <v>1</v>
      </c>
    </row>
    <row r="3536" spans="1:19" hidden="1" x14ac:dyDescent="0.25">
      <c r="A3536">
        <v>633</v>
      </c>
      <c r="B3536">
        <v>14</v>
      </c>
      <c r="C3536">
        <v>12</v>
      </c>
      <c r="D3536">
        <v>7</v>
      </c>
      <c r="E3536">
        <v>2004</v>
      </c>
      <c r="F3536" s="2">
        <v>232.49999999999991</v>
      </c>
      <c r="G3536" s="2">
        <v>403.69999999999993</v>
      </c>
      <c r="H3536" s="2">
        <v>1043.7</v>
      </c>
      <c r="I3536" s="2">
        <v>1214.9000000000001</v>
      </c>
      <c r="J3536" s="2">
        <v>21.2</v>
      </c>
      <c r="K3536" s="2">
        <v>49.9</v>
      </c>
      <c r="L3536" s="2">
        <v>-318.80000000000013</v>
      </c>
      <c r="M3536" s="2">
        <v>-147.60000000000008</v>
      </c>
      <c r="N3536" s="2">
        <v>504.3</v>
      </c>
      <c r="O3536" s="2">
        <v>1315.5</v>
      </c>
      <c r="P3536" s="3">
        <v>24.1</v>
      </c>
      <c r="Q3536" s="2">
        <v>128.4</v>
      </c>
      <c r="R3536" s="2">
        <v>1</v>
      </c>
      <c r="S3536">
        <f t="shared" si="55"/>
        <v>1</v>
      </c>
    </row>
    <row r="3537" spans="1:19" x14ac:dyDescent="0.25">
      <c r="A3537">
        <v>634</v>
      </c>
      <c r="B3537">
        <v>9</v>
      </c>
      <c r="C3537">
        <v>8</v>
      </c>
      <c r="D3537">
        <v>4</v>
      </c>
      <c r="E3537">
        <v>2004</v>
      </c>
      <c r="F3537" s="2">
        <v>540.86709999999994</v>
      </c>
      <c r="G3537" s="2">
        <v>441.87830000000002</v>
      </c>
      <c r="H3537" s="2">
        <v>555.37310000000002</v>
      </c>
      <c r="I3537" s="2">
        <v>456.3843</v>
      </c>
      <c r="J3537" s="2">
        <v>0</v>
      </c>
      <c r="K3537" s="2">
        <v>28.024000000000001</v>
      </c>
      <c r="L3537" s="2">
        <v>25.527399999999972</v>
      </c>
      <c r="M3537" s="2">
        <v>-73.46140000000004</v>
      </c>
      <c r="N3537" s="2">
        <v>764.40570000000002</v>
      </c>
      <c r="O3537" s="2">
        <v>778.9117</v>
      </c>
      <c r="P3537" s="3">
        <v>277.08999999999997</v>
      </c>
      <c r="Q3537" s="2">
        <v>1784.2159999999999</v>
      </c>
      <c r="R3537" s="2">
        <v>0</v>
      </c>
      <c r="S3537">
        <f t="shared" si="55"/>
        <v>1</v>
      </c>
    </row>
    <row r="3538" spans="1:19" x14ac:dyDescent="0.25">
      <c r="A3538">
        <v>634</v>
      </c>
      <c r="B3538">
        <v>9</v>
      </c>
      <c r="C3538">
        <v>8</v>
      </c>
      <c r="D3538">
        <v>4</v>
      </c>
      <c r="E3538">
        <v>2005</v>
      </c>
      <c r="F3538" s="2">
        <v>-221.86399999999998</v>
      </c>
      <c r="G3538" s="2">
        <v>189.10099999999994</v>
      </c>
      <c r="H3538" s="2">
        <v>-200.42499999999995</v>
      </c>
      <c r="I3538" s="2">
        <v>210.54000000000002</v>
      </c>
      <c r="J3538" s="2">
        <v>79.778999999999996</v>
      </c>
      <c r="K3538" s="2">
        <v>37.807000000000002</v>
      </c>
      <c r="L3538" s="2">
        <v>-286.81200000000001</v>
      </c>
      <c r="M3538" s="2">
        <v>124.15299999999995</v>
      </c>
      <c r="N3538" s="2">
        <v>445.471</v>
      </c>
      <c r="O3538" s="2">
        <v>466.91</v>
      </c>
      <c r="P3538" s="3">
        <v>498.10899999999998</v>
      </c>
      <c r="Q3538" s="2">
        <v>350</v>
      </c>
      <c r="R3538" s="2">
        <v>0</v>
      </c>
      <c r="S3538">
        <f t="shared" si="55"/>
        <v>1</v>
      </c>
    </row>
    <row r="3539" spans="1:19" x14ac:dyDescent="0.25">
      <c r="A3539">
        <v>634</v>
      </c>
      <c r="B3539">
        <v>9</v>
      </c>
      <c r="C3539">
        <v>8</v>
      </c>
      <c r="D3539">
        <v>4</v>
      </c>
      <c r="E3539">
        <v>2006</v>
      </c>
      <c r="F3539" s="2">
        <v>-220.69799999999987</v>
      </c>
      <c r="G3539" s="2">
        <v>168.553</v>
      </c>
      <c r="H3539" s="2">
        <v>-98.305999999999926</v>
      </c>
      <c r="I3539" s="2">
        <v>290.94500000000005</v>
      </c>
      <c r="J3539" s="2">
        <v>80.061999999999998</v>
      </c>
      <c r="K3539" s="2">
        <v>44.802</v>
      </c>
      <c r="L3539" s="2">
        <v>-236.11099999999993</v>
      </c>
      <c r="M3539" s="2">
        <v>153.14000000000004</v>
      </c>
      <c r="N3539" s="2">
        <v>412.50799999999998</v>
      </c>
      <c r="O3539" s="2">
        <v>534.9</v>
      </c>
      <c r="P3539" s="3">
        <v>521.95899999999995</v>
      </c>
      <c r="Q3539" s="2">
        <v>0</v>
      </c>
      <c r="R3539" s="2">
        <v>0</v>
      </c>
      <c r="S3539">
        <f t="shared" si="55"/>
        <v>1</v>
      </c>
    </row>
    <row r="3540" spans="1:19" x14ac:dyDescent="0.25">
      <c r="A3540">
        <v>634</v>
      </c>
      <c r="B3540">
        <v>9</v>
      </c>
      <c r="C3540">
        <v>8</v>
      </c>
      <c r="D3540">
        <v>4</v>
      </c>
      <c r="E3540">
        <v>2007</v>
      </c>
      <c r="F3540" s="2">
        <v>723.0329999999999</v>
      </c>
      <c r="G3540" s="2">
        <v>322.13400000000007</v>
      </c>
      <c r="H3540" s="2">
        <v>803.55199999999991</v>
      </c>
      <c r="I3540" s="2">
        <v>402.65300000000008</v>
      </c>
      <c r="J3540" s="2">
        <v>321.52300000000002</v>
      </c>
      <c r="K3540" s="2">
        <v>35.085999999999999</v>
      </c>
      <c r="L3540" s="2">
        <v>307.89799999999991</v>
      </c>
      <c r="M3540" s="2">
        <v>-93.001000000000033</v>
      </c>
      <c r="N3540" s="2">
        <v>399.37900000000002</v>
      </c>
      <c r="O3540" s="2">
        <v>479.89800000000002</v>
      </c>
      <c r="P3540" s="3">
        <v>340.85300000000001</v>
      </c>
      <c r="Q3540" s="2">
        <v>418.00599999999997</v>
      </c>
      <c r="R3540" s="2">
        <v>1</v>
      </c>
      <c r="S3540">
        <f t="shared" si="55"/>
        <v>1</v>
      </c>
    </row>
    <row r="3541" spans="1:19" x14ac:dyDescent="0.25">
      <c r="A3541">
        <v>634</v>
      </c>
      <c r="B3541">
        <v>9</v>
      </c>
      <c r="C3541">
        <v>8</v>
      </c>
      <c r="D3541">
        <v>4</v>
      </c>
      <c r="E3541">
        <v>2008</v>
      </c>
      <c r="F3541" s="2">
        <v>114.20200000000011</v>
      </c>
      <c r="G3541" s="2">
        <v>-1.8919999999998822</v>
      </c>
      <c r="H3541" s="2">
        <v>230.92000000000013</v>
      </c>
      <c r="I3541" s="2">
        <v>114.82600000000014</v>
      </c>
      <c r="J3541" s="2">
        <v>180.28700000000001</v>
      </c>
      <c r="K3541" s="2">
        <v>21.998999999999999</v>
      </c>
      <c r="L3541" s="2">
        <v>116.2410000000001</v>
      </c>
      <c r="M3541" s="2">
        <v>0.14700000000010505</v>
      </c>
      <c r="N3541" s="2">
        <v>0</v>
      </c>
      <c r="O3541" s="2">
        <v>116.718</v>
      </c>
      <c r="P3541" s="3">
        <v>204.32499999999999</v>
      </c>
      <c r="Q3541" s="2">
        <v>26.378</v>
      </c>
      <c r="R3541" s="2">
        <v>1</v>
      </c>
      <c r="S3541">
        <f t="shared" si="55"/>
        <v>1</v>
      </c>
    </row>
    <row r="3542" spans="1:19" x14ac:dyDescent="0.25">
      <c r="A3542">
        <v>634</v>
      </c>
      <c r="B3542">
        <v>9</v>
      </c>
      <c r="C3542">
        <v>8</v>
      </c>
      <c r="D3542">
        <v>4</v>
      </c>
      <c r="E3542">
        <v>2009</v>
      </c>
      <c r="F3542" s="2">
        <v>-76.86400000000009</v>
      </c>
      <c r="G3542" s="2">
        <v>-279.94800000000009</v>
      </c>
      <c r="H3542" s="2">
        <v>77.935999999999922</v>
      </c>
      <c r="I3542" s="2">
        <v>-125.14800000000008</v>
      </c>
      <c r="J3542" s="2">
        <v>147.14599999999999</v>
      </c>
      <c r="K3542" s="2">
        <v>7.423</v>
      </c>
      <c r="L3542" s="2">
        <v>129.46399999999994</v>
      </c>
      <c r="M3542" s="2">
        <v>-73.62000000000009</v>
      </c>
      <c r="N3542" s="2">
        <v>0</v>
      </c>
      <c r="O3542" s="2">
        <v>154.80000000000001</v>
      </c>
      <c r="P3542" s="3">
        <v>360.89699999999999</v>
      </c>
      <c r="Q3542" s="2">
        <v>41.006</v>
      </c>
      <c r="R3542" s="2">
        <v>1</v>
      </c>
      <c r="S3542">
        <f t="shared" si="55"/>
        <v>1</v>
      </c>
    </row>
    <row r="3543" spans="1:19" x14ac:dyDescent="0.25">
      <c r="A3543">
        <v>634</v>
      </c>
      <c r="B3543">
        <v>9</v>
      </c>
      <c r="C3543">
        <v>8</v>
      </c>
      <c r="D3543">
        <v>4</v>
      </c>
      <c r="E3543">
        <v>2010</v>
      </c>
      <c r="F3543" s="2">
        <v>189.92200000000003</v>
      </c>
      <c r="G3543" s="2">
        <v>469.72800000000001</v>
      </c>
      <c r="H3543" s="2">
        <v>331.71300000000002</v>
      </c>
      <c r="I3543" s="2">
        <v>611.51900000000001</v>
      </c>
      <c r="J3543" s="2">
        <v>356.291</v>
      </c>
      <c r="K3543" s="2">
        <v>16.823</v>
      </c>
      <c r="L3543" s="2">
        <v>-233.976</v>
      </c>
      <c r="M3543" s="2">
        <v>45.830000000000013</v>
      </c>
      <c r="N3543" s="2">
        <v>313.97500000000002</v>
      </c>
      <c r="O3543" s="2">
        <v>455.76600000000002</v>
      </c>
      <c r="P3543" s="3">
        <v>263.19099999999997</v>
      </c>
      <c r="Q3543" s="2">
        <v>72.587999999999994</v>
      </c>
      <c r="R3543" s="2">
        <v>1</v>
      </c>
      <c r="S3543">
        <f t="shared" si="55"/>
        <v>1</v>
      </c>
    </row>
    <row r="3544" spans="1:19" hidden="1" x14ac:dyDescent="0.25">
      <c r="A3544">
        <v>635</v>
      </c>
      <c r="B3544">
        <v>8</v>
      </c>
      <c r="C3544">
        <v>7</v>
      </c>
      <c r="D3544">
        <v>1</v>
      </c>
      <c r="E3544">
        <v>2004</v>
      </c>
      <c r="F3544" s="2">
        <v>83.406999999999968</v>
      </c>
      <c r="G3544" s="2">
        <v>82.983999999999966</v>
      </c>
      <c r="H3544" s="2">
        <v>118.06899999999997</v>
      </c>
      <c r="I3544" s="2">
        <v>117.64599999999997</v>
      </c>
      <c r="J3544" s="2">
        <v>1.4139999999999999</v>
      </c>
      <c r="K3544" s="2">
        <v>1.6840000000000002</v>
      </c>
      <c r="L3544" s="2">
        <v>-177.22400000000005</v>
      </c>
      <c r="M3544" s="2">
        <v>-177.64700000000005</v>
      </c>
      <c r="N3544" s="2">
        <v>179.614</v>
      </c>
      <c r="O3544" s="2">
        <v>214.27600000000001</v>
      </c>
      <c r="P3544" s="3">
        <v>-77.918999999999997</v>
      </c>
      <c r="Q3544" s="2">
        <v>371.64200000000005</v>
      </c>
      <c r="R3544" s="2">
        <v>0</v>
      </c>
      <c r="S3544">
        <f t="shared" si="55"/>
        <v>1</v>
      </c>
    </row>
    <row r="3545" spans="1:19" hidden="1" x14ac:dyDescent="0.25">
      <c r="A3545">
        <v>635</v>
      </c>
      <c r="B3545">
        <v>8</v>
      </c>
      <c r="C3545">
        <v>7</v>
      </c>
      <c r="D3545">
        <v>1</v>
      </c>
      <c r="E3545">
        <v>2005</v>
      </c>
      <c r="F3545" s="2">
        <v>157.74800000000016</v>
      </c>
      <c r="G3545" s="2">
        <v>180.04700000000025</v>
      </c>
      <c r="H3545" s="2">
        <v>157.74800000000016</v>
      </c>
      <c r="I3545" s="2">
        <v>180.04700000000025</v>
      </c>
      <c r="J3545" s="2">
        <v>1.429</v>
      </c>
      <c r="K3545" s="2">
        <v>3.8449999999999998</v>
      </c>
      <c r="L3545" s="2">
        <v>-257.53499999999985</v>
      </c>
      <c r="M3545" s="2">
        <v>-235.23599999999976</v>
      </c>
      <c r="N3545" s="2">
        <v>317.37</v>
      </c>
      <c r="O3545" s="2">
        <v>317.37</v>
      </c>
      <c r="P3545" s="3">
        <v>-92.638999999999996</v>
      </c>
      <c r="Q3545" s="2">
        <v>21.809000000000001</v>
      </c>
      <c r="R3545" s="2">
        <v>0</v>
      </c>
      <c r="S3545">
        <f t="shared" si="55"/>
        <v>1</v>
      </c>
    </row>
    <row r="3546" spans="1:19" hidden="1" x14ac:dyDescent="0.25">
      <c r="A3546">
        <v>635</v>
      </c>
      <c r="B3546">
        <v>8</v>
      </c>
      <c r="C3546">
        <v>7</v>
      </c>
      <c r="D3546">
        <v>1</v>
      </c>
      <c r="E3546">
        <v>2006</v>
      </c>
      <c r="F3546" s="2">
        <v>406.94600000000003</v>
      </c>
      <c r="G3546" s="2">
        <v>393.37700000000007</v>
      </c>
      <c r="H3546" s="2">
        <v>406.94600000000003</v>
      </c>
      <c r="I3546" s="2">
        <v>393.37700000000007</v>
      </c>
      <c r="J3546" s="2">
        <v>1.415</v>
      </c>
      <c r="K3546" s="2">
        <v>4.806</v>
      </c>
      <c r="L3546" s="2">
        <v>-214.85199999999998</v>
      </c>
      <c r="M3546" s="2">
        <v>-228.42099999999994</v>
      </c>
      <c r="N3546" s="2">
        <v>511.565</v>
      </c>
      <c r="O3546" s="2">
        <v>511.565</v>
      </c>
      <c r="P3546" s="3">
        <v>-104.012</v>
      </c>
      <c r="Q3546" s="2">
        <v>111.58499999999999</v>
      </c>
      <c r="R3546" s="2">
        <v>0</v>
      </c>
      <c r="S3546">
        <f t="shared" si="55"/>
        <v>1</v>
      </c>
    </row>
    <row r="3547" spans="1:19" hidden="1" x14ac:dyDescent="0.25">
      <c r="A3547">
        <v>635</v>
      </c>
      <c r="B3547">
        <v>8</v>
      </c>
      <c r="C3547">
        <v>7</v>
      </c>
      <c r="D3547">
        <v>1</v>
      </c>
      <c r="E3547">
        <v>2007</v>
      </c>
      <c r="F3547" s="2">
        <v>738.16099999999994</v>
      </c>
      <c r="G3547" s="2">
        <v>728.15099999999984</v>
      </c>
      <c r="H3547" s="2">
        <v>809.71999999999991</v>
      </c>
      <c r="I3547" s="2">
        <v>799.70999999999981</v>
      </c>
      <c r="J3547" s="2">
        <v>8.7210000000000001</v>
      </c>
      <c r="K3547" s="2">
        <v>4.4610000000000003</v>
      </c>
      <c r="L3547" s="2">
        <v>262.11299999999994</v>
      </c>
      <c r="M3547" s="2">
        <v>252.10299999999984</v>
      </c>
      <c r="N3547" s="2">
        <v>665.077</v>
      </c>
      <c r="O3547" s="2">
        <v>736.63599999999997</v>
      </c>
      <c r="P3547" s="3">
        <v>202.21100000000001</v>
      </c>
      <c r="Q3547" s="2">
        <v>285.99299999999999</v>
      </c>
      <c r="R3547" s="2">
        <v>1</v>
      </c>
      <c r="S3547">
        <f t="shared" si="55"/>
        <v>1</v>
      </c>
    </row>
    <row r="3548" spans="1:19" hidden="1" x14ac:dyDescent="0.25">
      <c r="A3548">
        <v>635</v>
      </c>
      <c r="B3548">
        <v>8</v>
      </c>
      <c r="C3548">
        <v>7</v>
      </c>
      <c r="D3548">
        <v>1</v>
      </c>
      <c r="E3548">
        <v>2008</v>
      </c>
      <c r="F3548" s="2">
        <v>567.45899999999995</v>
      </c>
      <c r="G3548" s="2">
        <v>598.471</v>
      </c>
      <c r="H3548" s="2">
        <v>647.65099999999995</v>
      </c>
      <c r="I3548" s="2">
        <v>678.66300000000001</v>
      </c>
      <c r="J3548" s="2">
        <v>5.9350000000000005</v>
      </c>
      <c r="K3548" s="2">
        <v>3.9470000000000001</v>
      </c>
      <c r="L3548" s="2">
        <v>333.02699999999993</v>
      </c>
      <c r="M3548" s="2">
        <v>364.03899999999999</v>
      </c>
      <c r="N3548" s="2">
        <v>373.42500000000001</v>
      </c>
      <c r="O3548" s="2">
        <v>453.61700000000002</v>
      </c>
      <c r="P3548" s="3">
        <v>148.875</v>
      </c>
      <c r="Q3548" s="2">
        <v>135.44</v>
      </c>
      <c r="R3548" s="2">
        <v>1</v>
      </c>
      <c r="S3548">
        <f t="shared" si="55"/>
        <v>1</v>
      </c>
    </row>
    <row r="3549" spans="1:19" hidden="1" x14ac:dyDescent="0.25">
      <c r="A3549">
        <v>635</v>
      </c>
      <c r="B3549">
        <v>8</v>
      </c>
      <c r="C3549">
        <v>7</v>
      </c>
      <c r="D3549">
        <v>1</v>
      </c>
      <c r="E3549">
        <v>2009</v>
      </c>
      <c r="F3549" s="2">
        <v>272.61600000000004</v>
      </c>
      <c r="G3549" s="2">
        <v>350.02800000000002</v>
      </c>
      <c r="H3549" s="2">
        <v>333.45200000000006</v>
      </c>
      <c r="I3549" s="2">
        <v>410.86400000000003</v>
      </c>
      <c r="J3549" s="2">
        <v>0</v>
      </c>
      <c r="K3549" s="2">
        <v>4.008</v>
      </c>
      <c r="L3549" s="2">
        <v>75.508000000000038</v>
      </c>
      <c r="M3549" s="2">
        <v>152.92000000000002</v>
      </c>
      <c r="N3549" s="2">
        <v>261.58100000000002</v>
      </c>
      <c r="O3549" s="2">
        <v>322.41700000000003</v>
      </c>
      <c r="P3549" s="3">
        <v>68.480999999999995</v>
      </c>
      <c r="Q3549" s="2">
        <v>214.17</v>
      </c>
      <c r="R3549" s="2">
        <v>1</v>
      </c>
      <c r="S3549">
        <f t="shared" si="55"/>
        <v>1</v>
      </c>
    </row>
    <row r="3550" spans="1:19" hidden="1" x14ac:dyDescent="0.25">
      <c r="A3550">
        <v>635</v>
      </c>
      <c r="B3550">
        <v>8</v>
      </c>
      <c r="C3550">
        <v>7</v>
      </c>
      <c r="D3550">
        <v>1</v>
      </c>
      <c r="E3550">
        <v>2010</v>
      </c>
      <c r="F3550" s="2">
        <v>251.69699999999997</v>
      </c>
      <c r="G3550" s="2">
        <v>222.97499999999994</v>
      </c>
      <c r="H3550" s="2">
        <v>252.31299999999999</v>
      </c>
      <c r="I3550" s="2">
        <v>223.59099999999995</v>
      </c>
      <c r="J3550" s="2">
        <v>0</v>
      </c>
      <c r="K3550" s="2">
        <v>1.56</v>
      </c>
      <c r="L3550" s="2">
        <v>-25.095000000000027</v>
      </c>
      <c r="M3550" s="2">
        <v>-53.817000000000064</v>
      </c>
      <c r="N3550" s="2">
        <v>237.93</v>
      </c>
      <c r="O3550" s="2">
        <v>238.54600000000002</v>
      </c>
      <c r="P3550" s="3">
        <v>-37.302</v>
      </c>
      <c r="Q3550" s="2">
        <v>269.94400000000002</v>
      </c>
      <c r="R3550" s="2">
        <v>1</v>
      </c>
      <c r="S3550">
        <f t="shared" si="55"/>
        <v>1</v>
      </c>
    </row>
    <row r="3551" spans="1:19" hidden="1" x14ac:dyDescent="0.25">
      <c r="A3551">
        <v>636</v>
      </c>
      <c r="B3551">
        <v>6</v>
      </c>
      <c r="C3551">
        <v>7</v>
      </c>
      <c r="D3551">
        <v>1</v>
      </c>
      <c r="E3551">
        <v>1998</v>
      </c>
      <c r="F3551" s="2">
        <v>127.37900000000003</v>
      </c>
      <c r="G3551" s="2">
        <v>126.611</v>
      </c>
      <c r="H3551" s="2">
        <v>127.37900000000003</v>
      </c>
      <c r="I3551" s="2">
        <v>126.611</v>
      </c>
      <c r="J3551" s="2">
        <v>1.2610000000000001</v>
      </c>
      <c r="K3551" s="2">
        <v>1.232</v>
      </c>
      <c r="L3551" s="2">
        <v>-29.702999999999946</v>
      </c>
      <c r="M3551" s="2">
        <v>-30.470999999999975</v>
      </c>
      <c r="N3551" s="2">
        <v>163.95</v>
      </c>
      <c r="O3551" s="2">
        <v>163.95</v>
      </c>
      <c r="P3551" s="3">
        <v>9.3610000000000007</v>
      </c>
      <c r="Q3551" s="2">
        <v>269.94400000000002</v>
      </c>
      <c r="R3551" s="2">
        <v>0</v>
      </c>
      <c r="S3551">
        <f t="shared" si="55"/>
        <v>0</v>
      </c>
    </row>
    <row r="3552" spans="1:19" hidden="1" x14ac:dyDescent="0.25">
      <c r="A3552">
        <v>636</v>
      </c>
      <c r="B3552">
        <v>6</v>
      </c>
      <c r="C3552">
        <v>7</v>
      </c>
      <c r="D3552">
        <v>1</v>
      </c>
      <c r="E3552">
        <v>1999</v>
      </c>
      <c r="F3552" s="2">
        <v>58.266000000000005</v>
      </c>
      <c r="G3552" s="2">
        <v>53.863000000000042</v>
      </c>
      <c r="H3552" s="2">
        <v>58.266000000000005</v>
      </c>
      <c r="I3552" s="2">
        <v>53.863000000000042</v>
      </c>
      <c r="J3552" s="2">
        <v>1.7589999999999999</v>
      </c>
      <c r="K3552" s="2">
        <v>1.5249999999999999</v>
      </c>
      <c r="L3552" s="2">
        <v>-126.15600000000001</v>
      </c>
      <c r="M3552" s="2">
        <v>-130.55899999999997</v>
      </c>
      <c r="N3552" s="2">
        <v>155.29300000000001</v>
      </c>
      <c r="O3552" s="2">
        <v>155.29300000000001</v>
      </c>
      <c r="P3552" s="3">
        <v>-25.844999999999999</v>
      </c>
      <c r="Q3552" s="2">
        <v>92.244</v>
      </c>
      <c r="R3552" s="2">
        <v>0</v>
      </c>
      <c r="S3552">
        <f t="shared" si="55"/>
        <v>0</v>
      </c>
    </row>
    <row r="3553" spans="1:19" hidden="1" x14ac:dyDescent="0.25">
      <c r="A3553">
        <v>636</v>
      </c>
      <c r="B3553">
        <v>6</v>
      </c>
      <c r="C3553">
        <v>7</v>
      </c>
      <c r="D3553">
        <v>1</v>
      </c>
      <c r="E3553">
        <v>2000</v>
      </c>
      <c r="F3553" s="2">
        <v>179.69499999999996</v>
      </c>
      <c r="G3553" s="2">
        <v>182.58499999999995</v>
      </c>
      <c r="H3553" s="2">
        <v>217.22799999999998</v>
      </c>
      <c r="I3553" s="2">
        <v>220.11799999999997</v>
      </c>
      <c r="J3553" s="2">
        <v>1.597</v>
      </c>
      <c r="K3553" s="2">
        <v>0.91</v>
      </c>
      <c r="L3553" s="2">
        <v>17.616999999999962</v>
      </c>
      <c r="M3553" s="2">
        <v>20.506999999999948</v>
      </c>
      <c r="N3553" s="2">
        <v>212.07499999999999</v>
      </c>
      <c r="O3553" s="2">
        <v>249.608</v>
      </c>
      <c r="P3553" s="3">
        <v>52.503999999999998</v>
      </c>
      <c r="Q3553" s="2">
        <v>102.76900000000001</v>
      </c>
      <c r="R3553" s="2">
        <v>0</v>
      </c>
      <c r="S3553">
        <f t="shared" si="55"/>
        <v>0</v>
      </c>
    </row>
    <row r="3554" spans="1:19" hidden="1" x14ac:dyDescent="0.25">
      <c r="A3554">
        <v>636</v>
      </c>
      <c r="B3554">
        <v>6</v>
      </c>
      <c r="C3554">
        <v>7</v>
      </c>
      <c r="D3554">
        <v>1</v>
      </c>
      <c r="E3554">
        <v>2001</v>
      </c>
      <c r="F3554" s="2">
        <v>144.35599999999997</v>
      </c>
      <c r="G3554" s="2">
        <v>145.78899999999996</v>
      </c>
      <c r="H3554" s="2">
        <v>144.35599999999997</v>
      </c>
      <c r="I3554" s="2">
        <v>145.78899999999996</v>
      </c>
      <c r="J3554" s="2">
        <v>1.51</v>
      </c>
      <c r="K3554" s="2">
        <v>6.1050000000000004</v>
      </c>
      <c r="L3554" s="2">
        <v>-26.68100000000004</v>
      </c>
      <c r="M3554" s="2">
        <v>-25.248000000000047</v>
      </c>
      <c r="N3554" s="2">
        <v>209.21899999999999</v>
      </c>
      <c r="O3554" s="2">
        <v>209.21899999999999</v>
      </c>
      <c r="P3554" s="3">
        <v>45.796999999999997</v>
      </c>
      <c r="Q3554" s="2">
        <v>19.917999999999999</v>
      </c>
      <c r="R3554" s="2">
        <v>1</v>
      </c>
      <c r="S3554">
        <f t="shared" si="55"/>
        <v>0</v>
      </c>
    </row>
    <row r="3555" spans="1:19" hidden="1" x14ac:dyDescent="0.25">
      <c r="A3555">
        <v>636</v>
      </c>
      <c r="B3555">
        <v>6</v>
      </c>
      <c r="C3555">
        <v>7</v>
      </c>
      <c r="D3555">
        <v>1</v>
      </c>
      <c r="E3555">
        <v>2002</v>
      </c>
      <c r="F3555" s="2">
        <v>127.43900000000002</v>
      </c>
      <c r="G3555" s="2">
        <v>118.404</v>
      </c>
      <c r="H3555" s="2">
        <v>127.43900000000002</v>
      </c>
      <c r="I3555" s="2">
        <v>118.404</v>
      </c>
      <c r="J3555" s="2">
        <v>1.51</v>
      </c>
      <c r="K3555" s="2">
        <v>0.81100000000000005</v>
      </c>
      <c r="L3555" s="2">
        <v>47.384000000000015</v>
      </c>
      <c r="M3555" s="2">
        <v>38.34899999999999</v>
      </c>
      <c r="N3555" s="2">
        <v>194.227</v>
      </c>
      <c r="O3555" s="2">
        <v>194.227</v>
      </c>
      <c r="P3555" s="3">
        <v>116.49299999999999</v>
      </c>
      <c r="Q3555" s="2">
        <v>9.5950000000000006</v>
      </c>
      <c r="R3555" s="2">
        <v>1</v>
      </c>
      <c r="S3555">
        <f t="shared" si="55"/>
        <v>0</v>
      </c>
    </row>
    <row r="3556" spans="1:19" hidden="1" x14ac:dyDescent="0.25">
      <c r="A3556">
        <v>636</v>
      </c>
      <c r="B3556">
        <v>6</v>
      </c>
      <c r="C3556">
        <v>7</v>
      </c>
      <c r="D3556">
        <v>1</v>
      </c>
      <c r="E3556">
        <v>2003</v>
      </c>
      <c r="F3556" s="2">
        <v>-33.339999999999982</v>
      </c>
      <c r="G3556" s="2">
        <v>-31.08400000000001</v>
      </c>
      <c r="H3556" s="2">
        <v>-33.339999999999982</v>
      </c>
      <c r="I3556" s="2">
        <v>-31.08400000000001</v>
      </c>
      <c r="J3556" s="2">
        <v>1.45</v>
      </c>
      <c r="K3556" s="2">
        <v>15.743</v>
      </c>
      <c r="L3556" s="2">
        <v>-180.73099999999999</v>
      </c>
      <c r="M3556" s="2">
        <v>-178.47500000000002</v>
      </c>
      <c r="N3556" s="2">
        <v>91.457999999999998</v>
      </c>
      <c r="O3556" s="2">
        <v>91.457999999999998</v>
      </c>
      <c r="P3556" s="3">
        <v>-38.74</v>
      </c>
      <c r="Q3556" s="2">
        <v>55.046999999999997</v>
      </c>
      <c r="R3556" s="2">
        <v>1</v>
      </c>
      <c r="S3556">
        <f t="shared" si="55"/>
        <v>0</v>
      </c>
    </row>
    <row r="3557" spans="1:19" hidden="1" x14ac:dyDescent="0.25">
      <c r="A3557">
        <v>636</v>
      </c>
      <c r="B3557">
        <v>6</v>
      </c>
      <c r="C3557">
        <v>7</v>
      </c>
      <c r="D3557">
        <v>1</v>
      </c>
      <c r="E3557">
        <v>2004</v>
      </c>
      <c r="F3557" s="2">
        <v>83.406999999999968</v>
      </c>
      <c r="G3557" s="2">
        <v>82.983999999999966</v>
      </c>
      <c r="H3557" s="2">
        <v>118.06899999999997</v>
      </c>
      <c r="I3557" s="2">
        <v>117.64599999999997</v>
      </c>
      <c r="J3557" s="2">
        <v>1.4139999999999999</v>
      </c>
      <c r="K3557" s="2">
        <v>1.6840000000000002</v>
      </c>
      <c r="L3557" s="2">
        <v>-177.22400000000005</v>
      </c>
      <c r="M3557" s="2">
        <v>-177.64700000000005</v>
      </c>
      <c r="N3557" s="2">
        <v>179.614</v>
      </c>
      <c r="O3557" s="2">
        <v>214.27600000000001</v>
      </c>
      <c r="P3557" s="3">
        <v>-77.918999999999997</v>
      </c>
      <c r="Q3557" s="2">
        <v>726.45100000000002</v>
      </c>
      <c r="R3557" s="2">
        <v>1</v>
      </c>
      <c r="S3557">
        <f t="shared" si="55"/>
        <v>0</v>
      </c>
    </row>
    <row r="3558" spans="1:19" hidden="1" x14ac:dyDescent="0.25">
      <c r="A3558">
        <v>637</v>
      </c>
      <c r="B3558">
        <v>11</v>
      </c>
      <c r="C3558">
        <v>12</v>
      </c>
      <c r="D3558">
        <v>1</v>
      </c>
      <c r="E3558">
        <v>2005</v>
      </c>
      <c r="F3558" s="2">
        <v>0</v>
      </c>
      <c r="G3558" s="2">
        <v>0</v>
      </c>
      <c r="H3558" s="2">
        <v>0</v>
      </c>
      <c r="I3558" s="2">
        <v>0</v>
      </c>
      <c r="J3558" s="2">
        <v>0</v>
      </c>
      <c r="K3558" s="2">
        <v>0</v>
      </c>
      <c r="L3558" s="2">
        <v>0</v>
      </c>
      <c r="M3558" s="2">
        <v>0</v>
      </c>
      <c r="N3558" s="2">
        <v>0</v>
      </c>
      <c r="O3558" s="2">
        <v>0</v>
      </c>
      <c r="P3558" s="3">
        <v>0</v>
      </c>
      <c r="Q3558" s="2">
        <v>0</v>
      </c>
      <c r="R3558" s="2">
        <v>0</v>
      </c>
      <c r="S3558">
        <f t="shared" si="55"/>
        <v>0</v>
      </c>
    </row>
    <row r="3559" spans="1:19" hidden="1" x14ac:dyDescent="0.25">
      <c r="A3559">
        <v>637</v>
      </c>
      <c r="B3559">
        <v>11</v>
      </c>
      <c r="C3559">
        <v>12</v>
      </c>
      <c r="D3559">
        <v>1</v>
      </c>
      <c r="E3559">
        <v>2006</v>
      </c>
      <c r="F3559" s="2">
        <v>0</v>
      </c>
      <c r="G3559" s="2">
        <v>0</v>
      </c>
      <c r="H3559" s="2">
        <v>0</v>
      </c>
      <c r="I3559" s="2">
        <v>0</v>
      </c>
      <c r="J3559" s="2">
        <v>0</v>
      </c>
      <c r="K3559" s="2">
        <v>0</v>
      </c>
      <c r="L3559" s="2">
        <v>0</v>
      </c>
      <c r="M3559" s="2">
        <v>0</v>
      </c>
      <c r="N3559" s="2">
        <v>0</v>
      </c>
      <c r="O3559" s="2">
        <v>0</v>
      </c>
      <c r="P3559" s="3">
        <v>0</v>
      </c>
      <c r="Q3559" s="2">
        <v>0</v>
      </c>
      <c r="R3559" s="2">
        <v>0</v>
      </c>
      <c r="S3559">
        <f t="shared" si="55"/>
        <v>0</v>
      </c>
    </row>
    <row r="3560" spans="1:19" hidden="1" x14ac:dyDescent="0.25">
      <c r="A3560">
        <v>637</v>
      </c>
      <c r="B3560">
        <v>11</v>
      </c>
      <c r="C3560">
        <v>12</v>
      </c>
      <c r="D3560">
        <v>1</v>
      </c>
      <c r="E3560">
        <v>2007</v>
      </c>
      <c r="F3560" s="2">
        <v>0</v>
      </c>
      <c r="G3560" s="2">
        <v>0</v>
      </c>
      <c r="H3560" s="2">
        <v>0</v>
      </c>
      <c r="I3560" s="2">
        <v>0</v>
      </c>
      <c r="J3560" s="2">
        <v>0</v>
      </c>
      <c r="K3560" s="2">
        <v>0</v>
      </c>
      <c r="L3560" s="2">
        <v>0</v>
      </c>
      <c r="M3560" s="2">
        <v>0</v>
      </c>
      <c r="N3560" s="2">
        <v>0</v>
      </c>
      <c r="O3560" s="2">
        <v>0</v>
      </c>
      <c r="P3560" s="3">
        <v>0</v>
      </c>
      <c r="Q3560" s="2">
        <v>0</v>
      </c>
      <c r="R3560" s="2">
        <v>0</v>
      </c>
      <c r="S3560">
        <f t="shared" si="55"/>
        <v>0</v>
      </c>
    </row>
    <row r="3561" spans="1:19" hidden="1" x14ac:dyDescent="0.25">
      <c r="A3561">
        <v>637</v>
      </c>
      <c r="B3561">
        <v>11</v>
      </c>
      <c r="C3561">
        <v>12</v>
      </c>
      <c r="D3561">
        <v>1</v>
      </c>
      <c r="E3561">
        <v>2008</v>
      </c>
      <c r="F3561" s="2">
        <v>0</v>
      </c>
      <c r="G3561" s="2">
        <v>0</v>
      </c>
      <c r="H3561" s="2">
        <v>0</v>
      </c>
      <c r="I3561" s="2">
        <v>0</v>
      </c>
      <c r="J3561" s="2">
        <v>0</v>
      </c>
      <c r="K3561" s="2">
        <v>0</v>
      </c>
      <c r="L3561" s="2">
        <v>0</v>
      </c>
      <c r="M3561" s="2">
        <v>0</v>
      </c>
      <c r="N3561" s="2">
        <v>0</v>
      </c>
      <c r="O3561" s="2">
        <v>0</v>
      </c>
      <c r="P3561" s="3">
        <v>0</v>
      </c>
      <c r="Q3561" s="2">
        <v>0</v>
      </c>
      <c r="R3561" s="2">
        <v>1</v>
      </c>
      <c r="S3561">
        <f t="shared" si="55"/>
        <v>0</v>
      </c>
    </row>
    <row r="3562" spans="1:19" hidden="1" x14ac:dyDescent="0.25">
      <c r="A3562">
        <v>637</v>
      </c>
      <c r="B3562">
        <v>11</v>
      </c>
      <c r="C3562">
        <v>12</v>
      </c>
      <c r="D3562">
        <v>1</v>
      </c>
      <c r="E3562">
        <v>2009</v>
      </c>
      <c r="F3562" s="2">
        <v>0</v>
      </c>
      <c r="G3562" s="2">
        <v>0</v>
      </c>
      <c r="H3562" s="2">
        <v>0</v>
      </c>
      <c r="I3562" s="2">
        <v>0</v>
      </c>
      <c r="J3562" s="2">
        <v>0</v>
      </c>
      <c r="K3562" s="2">
        <v>0</v>
      </c>
      <c r="L3562" s="2">
        <v>0</v>
      </c>
      <c r="M3562" s="2">
        <v>0</v>
      </c>
      <c r="N3562" s="2">
        <v>0</v>
      </c>
      <c r="O3562" s="2">
        <v>0</v>
      </c>
      <c r="P3562" s="3">
        <v>0</v>
      </c>
      <c r="Q3562" s="2">
        <v>0</v>
      </c>
      <c r="R3562" s="2">
        <v>1</v>
      </c>
      <c r="S3562">
        <f t="shared" si="55"/>
        <v>0</v>
      </c>
    </row>
    <row r="3563" spans="1:19" hidden="1" x14ac:dyDescent="0.25">
      <c r="A3563">
        <v>637</v>
      </c>
      <c r="B3563">
        <v>11</v>
      </c>
      <c r="C3563">
        <v>12</v>
      </c>
      <c r="D3563">
        <v>1</v>
      </c>
      <c r="E3563">
        <v>2010</v>
      </c>
      <c r="F3563" s="2">
        <v>-714</v>
      </c>
      <c r="G3563" s="2">
        <v>-714</v>
      </c>
      <c r="H3563" s="2">
        <v>-714</v>
      </c>
      <c r="I3563" s="2">
        <v>-714</v>
      </c>
      <c r="J3563" s="2">
        <v>5</v>
      </c>
      <c r="K3563" s="2">
        <v>328</v>
      </c>
      <c r="L3563" s="2">
        <v>0</v>
      </c>
      <c r="M3563" s="2">
        <v>0</v>
      </c>
      <c r="N3563" s="2">
        <v>0</v>
      </c>
      <c r="O3563" s="2">
        <v>0</v>
      </c>
      <c r="P3563" s="3">
        <v>1047</v>
      </c>
      <c r="Q3563" s="2">
        <v>0</v>
      </c>
      <c r="R3563" s="2">
        <v>1</v>
      </c>
      <c r="S3563">
        <f t="shared" si="55"/>
        <v>0</v>
      </c>
    </row>
    <row r="3564" spans="1:19" hidden="1" x14ac:dyDescent="0.25">
      <c r="A3564">
        <v>637</v>
      </c>
      <c r="B3564">
        <v>11</v>
      </c>
      <c r="C3564">
        <v>12</v>
      </c>
      <c r="D3564">
        <v>1</v>
      </c>
      <c r="E3564">
        <v>2011</v>
      </c>
      <c r="F3564" s="2">
        <v>-2198</v>
      </c>
      <c r="G3564" s="2">
        <v>-176</v>
      </c>
      <c r="H3564" s="2">
        <v>-2198</v>
      </c>
      <c r="I3564" s="2">
        <v>-176</v>
      </c>
      <c r="J3564" s="2">
        <v>10</v>
      </c>
      <c r="K3564" s="2">
        <v>549</v>
      </c>
      <c r="L3564" s="2">
        <v>-1426</v>
      </c>
      <c r="M3564" s="2">
        <v>596</v>
      </c>
      <c r="N3564" s="2">
        <v>0</v>
      </c>
      <c r="O3564" s="2">
        <v>0</v>
      </c>
      <c r="P3564" s="3">
        <v>1331</v>
      </c>
      <c r="Q3564" s="2">
        <v>0</v>
      </c>
      <c r="R3564" s="2">
        <v>1</v>
      </c>
      <c r="S3564">
        <f t="shared" si="55"/>
        <v>0</v>
      </c>
    </row>
    <row r="3565" spans="1:19" hidden="1" x14ac:dyDescent="0.25">
      <c r="A3565">
        <v>638</v>
      </c>
      <c r="B3565">
        <v>11</v>
      </c>
      <c r="C3565">
        <v>12</v>
      </c>
      <c r="D3565">
        <v>1</v>
      </c>
      <c r="E3565">
        <v>2005</v>
      </c>
      <c r="F3565" s="2">
        <v>-8360</v>
      </c>
      <c r="G3565" s="2">
        <v>-1890</v>
      </c>
      <c r="H3565" s="2">
        <v>-8360</v>
      </c>
      <c r="I3565" s="2">
        <v>-1890</v>
      </c>
      <c r="J3565" s="2">
        <v>240</v>
      </c>
      <c r="K3565" s="2">
        <v>901</v>
      </c>
      <c r="L3565" s="2">
        <v>-6130</v>
      </c>
      <c r="M3565" s="2">
        <v>340</v>
      </c>
      <c r="N3565" s="2">
        <v>0</v>
      </c>
      <c r="O3565" s="2">
        <v>0</v>
      </c>
      <c r="P3565" s="3">
        <v>3371</v>
      </c>
      <c r="Q3565" s="2">
        <v>3028</v>
      </c>
      <c r="R3565" s="2">
        <v>0</v>
      </c>
      <c r="S3565">
        <f t="shared" si="55"/>
        <v>0</v>
      </c>
    </row>
    <row r="3566" spans="1:19" hidden="1" x14ac:dyDescent="0.25">
      <c r="A3566">
        <v>638</v>
      </c>
      <c r="B3566">
        <v>11</v>
      </c>
      <c r="C3566">
        <v>12</v>
      </c>
      <c r="D3566">
        <v>1</v>
      </c>
      <c r="E3566">
        <v>2006</v>
      </c>
      <c r="F3566" s="2">
        <v>7617</v>
      </c>
      <c r="G3566" s="2">
        <v>6930</v>
      </c>
      <c r="H3566" s="2">
        <v>15977</v>
      </c>
      <c r="I3566" s="2">
        <v>15290</v>
      </c>
      <c r="J3566" s="2">
        <v>431</v>
      </c>
      <c r="K3566" s="2">
        <v>976</v>
      </c>
      <c r="L3566" s="2">
        <v>-620</v>
      </c>
      <c r="M3566" s="2">
        <v>-1307</v>
      </c>
      <c r="N3566" s="2">
        <v>10087</v>
      </c>
      <c r="O3566" s="2">
        <v>18447</v>
      </c>
      <c r="P3566" s="3">
        <v>3257</v>
      </c>
      <c r="Q3566" s="2">
        <v>3107</v>
      </c>
      <c r="R3566" s="2">
        <v>0</v>
      </c>
      <c r="S3566">
        <f t="shared" si="55"/>
        <v>0</v>
      </c>
    </row>
    <row r="3567" spans="1:19" hidden="1" x14ac:dyDescent="0.25">
      <c r="A3567">
        <v>638</v>
      </c>
      <c r="B3567">
        <v>11</v>
      </c>
      <c r="C3567">
        <v>12</v>
      </c>
      <c r="D3567">
        <v>1</v>
      </c>
      <c r="E3567">
        <v>2007</v>
      </c>
      <c r="F3567" s="2">
        <v>7290</v>
      </c>
      <c r="G3567" s="2">
        <v>9161</v>
      </c>
      <c r="H3567" s="2">
        <v>16026</v>
      </c>
      <c r="I3567" s="2">
        <v>17897</v>
      </c>
      <c r="J3567" s="2">
        <v>369</v>
      </c>
      <c r="K3567" s="2">
        <v>1308</v>
      </c>
      <c r="L3567" s="2">
        <v>-1662</v>
      </c>
      <c r="M3567" s="2">
        <v>209</v>
      </c>
      <c r="N3567" s="2">
        <v>11385</v>
      </c>
      <c r="O3567" s="2">
        <v>20121</v>
      </c>
      <c r="P3567" s="3">
        <v>4110</v>
      </c>
      <c r="Q3567" s="2">
        <v>1383</v>
      </c>
      <c r="R3567" s="2">
        <v>0</v>
      </c>
      <c r="S3567">
        <f t="shared" si="55"/>
        <v>0</v>
      </c>
    </row>
    <row r="3568" spans="1:19" hidden="1" x14ac:dyDescent="0.25">
      <c r="A3568">
        <v>638</v>
      </c>
      <c r="B3568">
        <v>11</v>
      </c>
      <c r="C3568">
        <v>12</v>
      </c>
      <c r="D3568">
        <v>1</v>
      </c>
      <c r="E3568">
        <v>2008</v>
      </c>
      <c r="F3568" s="2">
        <v>13270</v>
      </c>
      <c r="G3568" s="2">
        <v>10278</v>
      </c>
      <c r="H3568" s="2">
        <v>22488</v>
      </c>
      <c r="I3568" s="2">
        <v>19496</v>
      </c>
      <c r="J3568" s="2">
        <v>373</v>
      </c>
      <c r="K3568" s="2">
        <v>1443</v>
      </c>
      <c r="L3568" s="2">
        <v>3232</v>
      </c>
      <c r="M3568" s="2">
        <v>240</v>
      </c>
      <c r="N3568" s="2">
        <v>12147</v>
      </c>
      <c r="O3568" s="2">
        <v>21365</v>
      </c>
      <c r="P3568" s="3">
        <v>3925</v>
      </c>
      <c r="Q3568" s="2">
        <v>2020</v>
      </c>
      <c r="R3568" s="2">
        <v>1</v>
      </c>
      <c r="S3568">
        <f t="shared" si="55"/>
        <v>0</v>
      </c>
    </row>
    <row r="3569" spans="1:19" hidden="1" x14ac:dyDescent="0.25">
      <c r="A3569">
        <v>638</v>
      </c>
      <c r="B3569">
        <v>11</v>
      </c>
      <c r="C3569">
        <v>12</v>
      </c>
      <c r="D3569">
        <v>1</v>
      </c>
      <c r="E3569">
        <v>2009</v>
      </c>
      <c r="F3569" s="2">
        <v>12432</v>
      </c>
      <c r="G3569" s="2">
        <v>14310</v>
      </c>
      <c r="H3569" s="2">
        <v>22711</v>
      </c>
      <c r="I3569" s="2">
        <v>24589</v>
      </c>
      <c r="J3569" s="2">
        <v>366</v>
      </c>
      <c r="K3569" s="2">
        <v>1101</v>
      </c>
      <c r="L3569" s="2">
        <v>-17</v>
      </c>
      <c r="M3569" s="2">
        <v>1861</v>
      </c>
      <c r="N3569" s="2">
        <v>13230</v>
      </c>
      <c r="O3569" s="2">
        <v>23509</v>
      </c>
      <c r="P3569" s="3">
        <v>2248</v>
      </c>
      <c r="Q3569" s="2">
        <v>1394</v>
      </c>
      <c r="R3569" s="2">
        <v>1</v>
      </c>
      <c r="S3569">
        <f t="shared" si="55"/>
        <v>0</v>
      </c>
    </row>
    <row r="3570" spans="1:19" hidden="1" x14ac:dyDescent="0.25">
      <c r="A3570">
        <v>638</v>
      </c>
      <c r="B3570">
        <v>11</v>
      </c>
      <c r="C3570">
        <v>12</v>
      </c>
      <c r="D3570">
        <v>1</v>
      </c>
      <c r="E3570">
        <v>2010</v>
      </c>
      <c r="F3570" s="2">
        <v>5717</v>
      </c>
      <c r="G3570" s="2">
        <v>7886</v>
      </c>
      <c r="H3570" s="2">
        <v>12020</v>
      </c>
      <c r="I3570" s="2">
        <v>14189</v>
      </c>
      <c r="J3570" s="2">
        <v>418</v>
      </c>
      <c r="K3570" s="2">
        <v>914</v>
      </c>
      <c r="L3570" s="2">
        <v>-3965</v>
      </c>
      <c r="M3570" s="2">
        <v>-1796</v>
      </c>
      <c r="N3570" s="2">
        <v>12204</v>
      </c>
      <c r="O3570" s="2">
        <v>18507</v>
      </c>
      <c r="P3570" s="3">
        <v>3854</v>
      </c>
      <c r="Q3570" s="2">
        <v>2024</v>
      </c>
      <c r="R3570" s="2">
        <v>1</v>
      </c>
      <c r="S3570">
        <f t="shared" si="55"/>
        <v>0</v>
      </c>
    </row>
    <row r="3571" spans="1:19" hidden="1" x14ac:dyDescent="0.25">
      <c r="A3571">
        <v>638</v>
      </c>
      <c r="B3571">
        <v>11</v>
      </c>
      <c r="C3571">
        <v>12</v>
      </c>
      <c r="D3571">
        <v>1</v>
      </c>
      <c r="E3571">
        <v>2011</v>
      </c>
      <c r="F3571" s="2">
        <v>7340</v>
      </c>
      <c r="G3571" s="2">
        <v>11311</v>
      </c>
      <c r="H3571" s="2">
        <v>13805</v>
      </c>
      <c r="I3571" s="2">
        <v>17776</v>
      </c>
      <c r="J3571" s="2">
        <v>500</v>
      </c>
      <c r="K3571" s="2">
        <v>1171</v>
      </c>
      <c r="L3571" s="2">
        <v>-3051</v>
      </c>
      <c r="M3571" s="2">
        <v>920</v>
      </c>
      <c r="N3571" s="2">
        <v>13191</v>
      </c>
      <c r="O3571" s="2">
        <v>19656</v>
      </c>
      <c r="P3571" s="3">
        <v>4471</v>
      </c>
      <c r="Q3571" s="2">
        <v>3951</v>
      </c>
      <c r="R3571" s="2">
        <v>1</v>
      </c>
      <c r="S3571">
        <f t="shared" si="55"/>
        <v>0</v>
      </c>
    </row>
    <row r="3572" spans="1:19" hidden="1" x14ac:dyDescent="0.25">
      <c r="A3572">
        <v>640</v>
      </c>
      <c r="B3572">
        <v>10</v>
      </c>
      <c r="C3572">
        <v>11</v>
      </c>
      <c r="D3572">
        <v>1</v>
      </c>
      <c r="E3572">
        <v>2004</v>
      </c>
      <c r="F3572" s="2">
        <v>-267.04399999999998</v>
      </c>
      <c r="G3572" s="2">
        <v>-215.23899999999995</v>
      </c>
      <c r="H3572" s="2">
        <v>-141.38999999999996</v>
      </c>
      <c r="I3572" s="2">
        <v>-89.584999999999951</v>
      </c>
      <c r="J3572" s="2">
        <v>3.1960000000000002</v>
      </c>
      <c r="K3572" s="2">
        <v>135.21799999999999</v>
      </c>
      <c r="L3572" s="2">
        <v>-254.63999999999996</v>
      </c>
      <c r="M3572" s="2">
        <v>-202.83499999999995</v>
      </c>
      <c r="N3572" s="2">
        <v>75.168000000000006</v>
      </c>
      <c r="O3572" s="2">
        <v>200.822</v>
      </c>
      <c r="P3572" s="3">
        <v>225.98599999999999</v>
      </c>
      <c r="Q3572" s="2">
        <v>242.97399999999999</v>
      </c>
      <c r="R3572" s="2">
        <v>0</v>
      </c>
      <c r="S3572">
        <f t="shared" si="55"/>
        <v>0</v>
      </c>
    </row>
    <row r="3573" spans="1:19" hidden="1" x14ac:dyDescent="0.25">
      <c r="A3573">
        <v>640</v>
      </c>
      <c r="B3573">
        <v>10</v>
      </c>
      <c r="C3573">
        <v>11</v>
      </c>
      <c r="D3573">
        <v>1</v>
      </c>
      <c r="E3573">
        <v>2005</v>
      </c>
      <c r="F3573" s="2">
        <v>609.58400000000006</v>
      </c>
      <c r="G3573" s="2">
        <v>464.56400000000002</v>
      </c>
      <c r="H3573" s="2">
        <v>786.84500000000003</v>
      </c>
      <c r="I3573" s="2">
        <v>641.82500000000005</v>
      </c>
      <c r="J3573" s="2">
        <v>3.1989999999999998</v>
      </c>
      <c r="K3573" s="2">
        <v>248.85</v>
      </c>
      <c r="L3573" s="2">
        <v>134.99200000000002</v>
      </c>
      <c r="M3573" s="2">
        <v>-10.027999999999992</v>
      </c>
      <c r="N3573" s="2">
        <v>369.315</v>
      </c>
      <c r="O3573" s="2">
        <v>546.57600000000002</v>
      </c>
      <c r="P3573" s="3">
        <v>146.77199999999999</v>
      </c>
      <c r="Q3573" s="2">
        <v>227.80099999999999</v>
      </c>
      <c r="R3573" s="2">
        <v>0</v>
      </c>
      <c r="S3573">
        <f t="shared" si="55"/>
        <v>0</v>
      </c>
    </row>
    <row r="3574" spans="1:19" hidden="1" x14ac:dyDescent="0.25">
      <c r="A3574">
        <v>640</v>
      </c>
      <c r="B3574">
        <v>10</v>
      </c>
      <c r="C3574">
        <v>11</v>
      </c>
      <c r="D3574">
        <v>1</v>
      </c>
      <c r="E3574">
        <v>2006</v>
      </c>
      <c r="F3574" s="2">
        <v>249.22299999999996</v>
      </c>
      <c r="G3574" s="2">
        <v>178.14599999999996</v>
      </c>
      <c r="H3574" s="2">
        <v>455.459</v>
      </c>
      <c r="I3574" s="2">
        <v>384.38200000000001</v>
      </c>
      <c r="J3574" s="2">
        <v>4.2699999999999996</v>
      </c>
      <c r="K3574" s="2">
        <v>110.374</v>
      </c>
      <c r="L3574" s="2">
        <v>7.5889999999999702</v>
      </c>
      <c r="M3574" s="2">
        <v>-63.488000000000042</v>
      </c>
      <c r="N3574" s="2">
        <v>368.387</v>
      </c>
      <c r="O3574" s="2">
        <v>574.62300000000005</v>
      </c>
      <c r="P3574" s="3">
        <v>241.39699999999999</v>
      </c>
      <c r="Q3574" s="2">
        <v>54.805</v>
      </c>
      <c r="R3574" s="2">
        <v>0</v>
      </c>
      <c r="S3574">
        <f t="shared" si="55"/>
        <v>0</v>
      </c>
    </row>
    <row r="3575" spans="1:19" hidden="1" x14ac:dyDescent="0.25">
      <c r="A3575">
        <v>640</v>
      </c>
      <c r="B3575">
        <v>10</v>
      </c>
      <c r="C3575">
        <v>11</v>
      </c>
      <c r="D3575">
        <v>1</v>
      </c>
      <c r="E3575">
        <v>2007</v>
      </c>
      <c r="F3575" s="2">
        <v>270.33500000000004</v>
      </c>
      <c r="G3575" s="2">
        <v>267.97000000000003</v>
      </c>
      <c r="H3575" s="2">
        <v>473.65100000000007</v>
      </c>
      <c r="I3575" s="2">
        <v>471.28600000000006</v>
      </c>
      <c r="J3575" s="2">
        <v>5.2919999999999998</v>
      </c>
      <c r="K3575" s="2">
        <v>96.06</v>
      </c>
      <c r="L3575" s="2">
        <v>59.775000000000006</v>
      </c>
      <c r="M3575" s="2">
        <v>57.410000000000011</v>
      </c>
      <c r="N3575" s="2">
        <v>367.32400000000001</v>
      </c>
      <c r="O3575" s="2">
        <v>570.64</v>
      </c>
      <c r="P3575" s="3">
        <v>258.11599999999999</v>
      </c>
      <c r="Q3575" s="2">
        <v>29.91</v>
      </c>
      <c r="R3575" s="2">
        <v>1</v>
      </c>
      <c r="S3575">
        <f t="shared" si="55"/>
        <v>0</v>
      </c>
    </row>
    <row r="3576" spans="1:19" hidden="1" x14ac:dyDescent="0.25">
      <c r="A3576">
        <v>640</v>
      </c>
      <c r="B3576">
        <v>10</v>
      </c>
      <c r="C3576">
        <v>11</v>
      </c>
      <c r="D3576">
        <v>1</v>
      </c>
      <c r="E3576">
        <v>2008</v>
      </c>
      <c r="F3576" s="2">
        <v>242.39700000000002</v>
      </c>
      <c r="G3576" s="2">
        <v>404.00100000000009</v>
      </c>
      <c r="H3576" s="2">
        <v>478.11400000000003</v>
      </c>
      <c r="I3576" s="2">
        <v>639.71799999999996</v>
      </c>
      <c r="J3576" s="2">
        <v>5.96</v>
      </c>
      <c r="K3576" s="2">
        <v>107.036</v>
      </c>
      <c r="L3576" s="2">
        <v>-24.717000000000013</v>
      </c>
      <c r="M3576" s="2">
        <v>136.88699999999997</v>
      </c>
      <c r="N3576" s="2">
        <v>375.00900000000001</v>
      </c>
      <c r="O3576" s="2">
        <v>610.726</v>
      </c>
      <c r="P3576" s="3">
        <v>220.89099999999999</v>
      </c>
      <c r="Q3576" s="2">
        <v>0.63500000000000001</v>
      </c>
      <c r="R3576" s="2">
        <v>1</v>
      </c>
      <c r="S3576">
        <f t="shared" si="55"/>
        <v>0</v>
      </c>
    </row>
    <row r="3577" spans="1:19" hidden="1" x14ac:dyDescent="0.25">
      <c r="A3577">
        <v>640</v>
      </c>
      <c r="B3577">
        <v>10</v>
      </c>
      <c r="C3577">
        <v>11</v>
      </c>
      <c r="D3577">
        <v>1</v>
      </c>
      <c r="E3577">
        <v>2009</v>
      </c>
      <c r="F3577" s="2">
        <v>149.09200000000004</v>
      </c>
      <c r="G3577" s="2">
        <v>88.744000000000085</v>
      </c>
      <c r="H3577" s="2">
        <v>456.86900000000009</v>
      </c>
      <c r="I3577" s="2">
        <v>396.52100000000002</v>
      </c>
      <c r="J3577" s="2">
        <v>6.8220000000000001</v>
      </c>
      <c r="K3577" s="2">
        <v>113.729</v>
      </c>
      <c r="L3577" s="2">
        <v>-131.79899999999998</v>
      </c>
      <c r="M3577" s="2">
        <v>-192.14699999999996</v>
      </c>
      <c r="N3577" s="2">
        <v>422.04500000000002</v>
      </c>
      <c r="O3577" s="2">
        <v>729.822</v>
      </c>
      <c r="P3577" s="3">
        <v>261.70499999999998</v>
      </c>
      <c r="Q3577" s="2">
        <v>7.5049999999999999</v>
      </c>
      <c r="R3577" s="2">
        <v>1</v>
      </c>
      <c r="S3577">
        <f t="shared" si="55"/>
        <v>0</v>
      </c>
    </row>
    <row r="3578" spans="1:19" hidden="1" x14ac:dyDescent="0.25">
      <c r="A3578">
        <v>640</v>
      </c>
      <c r="B3578">
        <v>10</v>
      </c>
      <c r="C3578">
        <v>11</v>
      </c>
      <c r="D3578">
        <v>1</v>
      </c>
      <c r="E3578">
        <v>2010</v>
      </c>
      <c r="F3578" s="2">
        <v>390.81099999999998</v>
      </c>
      <c r="G3578" s="2">
        <v>316.40499999999997</v>
      </c>
      <c r="H3578" s="2">
        <v>694.75099999999998</v>
      </c>
      <c r="I3578" s="2">
        <v>620.34499999999991</v>
      </c>
      <c r="J3578" s="2">
        <v>7.7059999999999995</v>
      </c>
      <c r="K3578" s="2">
        <v>105.934</v>
      </c>
      <c r="L3578" s="2">
        <v>45.771999999999991</v>
      </c>
      <c r="M3578" s="2">
        <v>-28.634000000000015</v>
      </c>
      <c r="N3578" s="2">
        <v>343.79300000000001</v>
      </c>
      <c r="O3578" s="2">
        <v>647.73299999999995</v>
      </c>
      <c r="P3578" s="3">
        <v>112.39400000000001</v>
      </c>
      <c r="Q3578" s="2">
        <v>536.79999999999995</v>
      </c>
      <c r="R3578" s="2">
        <v>1</v>
      </c>
      <c r="S3578">
        <f t="shared" si="55"/>
        <v>0</v>
      </c>
    </row>
    <row r="3579" spans="1:19" hidden="1" x14ac:dyDescent="0.25">
      <c r="A3579">
        <v>643</v>
      </c>
      <c r="B3579">
        <v>10</v>
      </c>
      <c r="C3579">
        <v>11</v>
      </c>
      <c r="D3579">
        <v>4</v>
      </c>
      <c r="E3579">
        <v>2004</v>
      </c>
      <c r="F3579" s="2">
        <v>407.76900000000006</v>
      </c>
      <c r="G3579" s="2">
        <v>413.78299999999996</v>
      </c>
      <c r="H3579" s="2">
        <v>670.11599999999999</v>
      </c>
      <c r="I3579" s="2">
        <v>676.12999999999988</v>
      </c>
      <c r="J3579" s="2">
        <v>35.780999999999999</v>
      </c>
      <c r="K3579" s="2">
        <v>15.818</v>
      </c>
      <c r="L3579" s="2">
        <v>12.620000000000005</v>
      </c>
      <c r="M3579" s="2">
        <v>18.634000000000015</v>
      </c>
      <c r="N3579" s="2">
        <v>544.30700000000002</v>
      </c>
      <c r="O3579" s="2">
        <v>806.654</v>
      </c>
      <c r="P3579" s="3">
        <v>200.75700000000001</v>
      </c>
      <c r="Q3579" s="2">
        <v>876.846</v>
      </c>
      <c r="R3579" s="2">
        <v>0</v>
      </c>
      <c r="S3579">
        <f t="shared" si="55"/>
        <v>0</v>
      </c>
    </row>
    <row r="3580" spans="1:19" hidden="1" x14ac:dyDescent="0.25">
      <c r="A3580">
        <v>643</v>
      </c>
      <c r="B3580">
        <v>10</v>
      </c>
      <c r="C3580">
        <v>11</v>
      </c>
      <c r="D3580">
        <v>4</v>
      </c>
      <c r="E3580">
        <v>2005</v>
      </c>
      <c r="F3580" s="2">
        <v>15.441000000000003</v>
      </c>
      <c r="G3580" s="2">
        <v>320.19200000000012</v>
      </c>
      <c r="H3580" s="2">
        <v>320.02200000000005</v>
      </c>
      <c r="I3580" s="2">
        <v>624.77300000000002</v>
      </c>
      <c r="J3580" s="2">
        <v>36.295999999999999</v>
      </c>
      <c r="K3580" s="2">
        <v>25.050999999999998</v>
      </c>
      <c r="L3580" s="2">
        <v>-202.68700000000001</v>
      </c>
      <c r="M3580" s="2">
        <v>102.06399999999999</v>
      </c>
      <c r="N3580" s="2">
        <v>364.87400000000002</v>
      </c>
      <c r="O3580" s="2">
        <v>669.45500000000004</v>
      </c>
      <c r="P3580" s="3">
        <v>208.09299999999999</v>
      </c>
      <c r="Q3580" s="2">
        <v>768.04700000000003</v>
      </c>
      <c r="R3580" s="2">
        <v>0</v>
      </c>
      <c r="S3580">
        <f t="shared" si="55"/>
        <v>0</v>
      </c>
    </row>
    <row r="3581" spans="1:19" hidden="1" x14ac:dyDescent="0.25">
      <c r="A3581">
        <v>643</v>
      </c>
      <c r="B3581">
        <v>10</v>
      </c>
      <c r="C3581">
        <v>11</v>
      </c>
      <c r="D3581">
        <v>4</v>
      </c>
      <c r="E3581">
        <v>2006</v>
      </c>
      <c r="F3581" s="2">
        <v>431.88700000000011</v>
      </c>
      <c r="G3581" s="2">
        <v>120.68200000000007</v>
      </c>
      <c r="H3581" s="2">
        <v>737.01400000000012</v>
      </c>
      <c r="I3581" s="2">
        <v>425.80900000000003</v>
      </c>
      <c r="J3581" s="2">
        <v>35.454999999999998</v>
      </c>
      <c r="K3581" s="2">
        <v>44.472999999999999</v>
      </c>
      <c r="L3581" s="2">
        <v>236.11700000000008</v>
      </c>
      <c r="M3581" s="2">
        <v>-75.087999999999937</v>
      </c>
      <c r="N3581" s="2">
        <v>243.28200000000001</v>
      </c>
      <c r="O3581" s="2">
        <v>548.40899999999999</v>
      </c>
      <c r="P3581" s="3">
        <v>127.44</v>
      </c>
      <c r="Q3581" s="2">
        <v>1109.521</v>
      </c>
      <c r="R3581" s="2">
        <v>0</v>
      </c>
      <c r="S3581">
        <f t="shared" si="55"/>
        <v>0</v>
      </c>
    </row>
    <row r="3582" spans="1:19" hidden="1" x14ac:dyDescent="0.25">
      <c r="A3582">
        <v>643</v>
      </c>
      <c r="B3582">
        <v>10</v>
      </c>
      <c r="C3582">
        <v>11</v>
      </c>
      <c r="D3582">
        <v>4</v>
      </c>
      <c r="E3582">
        <v>2007</v>
      </c>
      <c r="F3582" s="2">
        <v>-2.2450000000000614</v>
      </c>
      <c r="G3582" s="2">
        <v>10.043999999999926</v>
      </c>
      <c r="H3582" s="2">
        <v>302.03299999999996</v>
      </c>
      <c r="I3582" s="2">
        <v>314.32199999999995</v>
      </c>
      <c r="J3582" s="2">
        <v>33.704000000000001</v>
      </c>
      <c r="K3582" s="2">
        <v>44.514000000000003</v>
      </c>
      <c r="L3582" s="2">
        <v>-27.117000000000075</v>
      </c>
      <c r="M3582" s="2">
        <v>-14.82800000000006</v>
      </c>
      <c r="N3582" s="2">
        <v>151.78100000000001</v>
      </c>
      <c r="O3582" s="2">
        <v>456.05900000000003</v>
      </c>
      <c r="P3582" s="3">
        <v>205.12700000000001</v>
      </c>
      <c r="Q3582" s="2">
        <v>785.15599999999995</v>
      </c>
      <c r="R3582" s="2">
        <v>1</v>
      </c>
      <c r="S3582">
        <f t="shared" si="55"/>
        <v>0</v>
      </c>
    </row>
    <row r="3583" spans="1:19" hidden="1" x14ac:dyDescent="0.25">
      <c r="A3583">
        <v>643</v>
      </c>
      <c r="B3583">
        <v>10</v>
      </c>
      <c r="C3583">
        <v>11</v>
      </c>
      <c r="D3583">
        <v>4</v>
      </c>
      <c r="E3583">
        <v>2008</v>
      </c>
      <c r="F3583" s="2">
        <v>355.47600000000006</v>
      </c>
      <c r="G3583" s="2">
        <v>331.238</v>
      </c>
      <c r="H3583" s="2">
        <v>665.86000000000013</v>
      </c>
      <c r="I3583" s="2">
        <v>641.62200000000007</v>
      </c>
      <c r="J3583" s="2">
        <v>33.072000000000003</v>
      </c>
      <c r="K3583" s="2">
        <v>43.325000000000003</v>
      </c>
      <c r="L3583" s="2">
        <v>-19.154999999999973</v>
      </c>
      <c r="M3583" s="2">
        <v>-43.392999999999972</v>
      </c>
      <c r="N3583" s="2">
        <v>516.07799999999997</v>
      </c>
      <c r="O3583" s="2">
        <v>826.46199999999999</v>
      </c>
      <c r="P3583" s="3">
        <v>217.84399999999999</v>
      </c>
      <c r="Q3583" s="2">
        <v>110.91200000000001</v>
      </c>
      <c r="R3583" s="2">
        <v>1</v>
      </c>
      <c r="S3583">
        <f t="shared" si="55"/>
        <v>0</v>
      </c>
    </row>
    <row r="3584" spans="1:19" hidden="1" x14ac:dyDescent="0.25">
      <c r="A3584">
        <v>643</v>
      </c>
      <c r="B3584">
        <v>10</v>
      </c>
      <c r="C3584">
        <v>11</v>
      </c>
      <c r="D3584">
        <v>4</v>
      </c>
      <c r="E3584">
        <v>2009</v>
      </c>
      <c r="F3584" s="2">
        <v>346.226</v>
      </c>
      <c r="G3584" s="2">
        <v>346.82299999999998</v>
      </c>
      <c r="H3584" s="2">
        <v>684.76800000000003</v>
      </c>
      <c r="I3584" s="2">
        <v>685.36500000000001</v>
      </c>
      <c r="J3584" s="2">
        <v>32.701000000000001</v>
      </c>
      <c r="K3584" s="2">
        <v>25.515999999999998</v>
      </c>
      <c r="L3584" s="2">
        <v>-72.309000000000026</v>
      </c>
      <c r="M3584" s="2">
        <v>-71.712000000000046</v>
      </c>
      <c r="N3584" s="2">
        <v>509.04</v>
      </c>
      <c r="O3584" s="2">
        <v>847.58199999999999</v>
      </c>
      <c r="P3584" s="3">
        <v>148.72200000000001</v>
      </c>
      <c r="Q3584" s="2">
        <v>655.25399999999991</v>
      </c>
      <c r="R3584" s="2">
        <v>1</v>
      </c>
      <c r="S3584">
        <f t="shared" si="55"/>
        <v>0</v>
      </c>
    </row>
    <row r="3585" spans="1:19" hidden="1" x14ac:dyDescent="0.25">
      <c r="A3585">
        <v>643</v>
      </c>
      <c r="B3585">
        <v>10</v>
      </c>
      <c r="C3585">
        <v>11</v>
      </c>
      <c r="D3585">
        <v>4</v>
      </c>
      <c r="E3585">
        <v>2010</v>
      </c>
      <c r="F3585" s="2">
        <v>277.98599999999993</v>
      </c>
      <c r="G3585" s="2">
        <v>518.36500000000001</v>
      </c>
      <c r="H3585" s="2">
        <v>652.66799999999989</v>
      </c>
      <c r="I3585" s="2">
        <v>893.04700000000003</v>
      </c>
      <c r="J3585" s="2">
        <v>32.991999999999997</v>
      </c>
      <c r="K3585" s="2">
        <v>33.646000000000001</v>
      </c>
      <c r="L3585" s="2">
        <v>-182.59600000000006</v>
      </c>
      <c r="M3585" s="2">
        <v>57.782999999999959</v>
      </c>
      <c r="N3585" s="2">
        <v>558.197</v>
      </c>
      <c r="O3585" s="2">
        <v>932.87900000000002</v>
      </c>
      <c r="P3585" s="3">
        <v>164.25299999999999</v>
      </c>
      <c r="Q3585" s="2">
        <v>175.03899999999999</v>
      </c>
      <c r="R3585" s="2">
        <v>1</v>
      </c>
      <c r="S3585">
        <f t="shared" si="55"/>
        <v>0</v>
      </c>
    </row>
    <row r="3586" spans="1:19" hidden="1" x14ac:dyDescent="0.25">
      <c r="A3586">
        <v>644</v>
      </c>
      <c r="B3586">
        <v>13</v>
      </c>
      <c r="C3586">
        <v>12</v>
      </c>
      <c r="D3586">
        <v>2</v>
      </c>
      <c r="E3586">
        <v>2005</v>
      </c>
      <c r="F3586" s="2">
        <v>95</v>
      </c>
      <c r="G3586" s="2">
        <v>156</v>
      </c>
      <c r="H3586" s="2">
        <v>646</v>
      </c>
      <c r="I3586" s="2">
        <v>707</v>
      </c>
      <c r="J3586" s="2">
        <v>201</v>
      </c>
      <c r="K3586" s="2">
        <v>151</v>
      </c>
      <c r="L3586" s="2">
        <v>33</v>
      </c>
      <c r="M3586" s="2">
        <v>94</v>
      </c>
      <c r="N3586" s="2">
        <v>475</v>
      </c>
      <c r="O3586" s="2">
        <v>1026</v>
      </c>
      <c r="P3586" s="3">
        <v>765</v>
      </c>
      <c r="Q3586" s="2">
        <v>213</v>
      </c>
      <c r="R3586" s="2">
        <v>0</v>
      </c>
      <c r="S3586">
        <f t="shared" si="55"/>
        <v>1</v>
      </c>
    </row>
    <row r="3587" spans="1:19" hidden="1" x14ac:dyDescent="0.25">
      <c r="A3587">
        <v>644</v>
      </c>
      <c r="B3587">
        <v>13</v>
      </c>
      <c r="C3587">
        <v>12</v>
      </c>
      <c r="D3587">
        <v>2</v>
      </c>
      <c r="E3587">
        <v>2006</v>
      </c>
      <c r="F3587" s="2">
        <v>1818</v>
      </c>
      <c r="G3587" s="2">
        <v>1717</v>
      </c>
      <c r="H3587" s="2">
        <v>2518</v>
      </c>
      <c r="I3587" s="2">
        <v>2417</v>
      </c>
      <c r="J3587" s="2">
        <v>173</v>
      </c>
      <c r="K3587" s="2">
        <v>180</v>
      </c>
      <c r="L3587" s="2">
        <v>-135</v>
      </c>
      <c r="M3587" s="2">
        <v>-236</v>
      </c>
      <c r="N3587" s="2">
        <v>2122</v>
      </c>
      <c r="O3587" s="2">
        <v>2822</v>
      </c>
      <c r="P3587" s="3">
        <v>522</v>
      </c>
      <c r="Q3587" s="2">
        <v>946</v>
      </c>
      <c r="R3587" s="2">
        <v>0</v>
      </c>
      <c r="S3587">
        <f t="shared" ref="S3587:S3650" si="56">IF(B3587&gt;C3587,1,0)</f>
        <v>1</v>
      </c>
    </row>
    <row r="3588" spans="1:19" hidden="1" x14ac:dyDescent="0.25">
      <c r="A3588">
        <v>644</v>
      </c>
      <c r="B3588">
        <v>13</v>
      </c>
      <c r="C3588">
        <v>12</v>
      </c>
      <c r="D3588">
        <v>2</v>
      </c>
      <c r="E3588">
        <v>2007</v>
      </c>
      <c r="F3588" s="2">
        <v>1859</v>
      </c>
      <c r="G3588" s="2">
        <v>1849</v>
      </c>
      <c r="H3588" s="2">
        <v>2535</v>
      </c>
      <c r="I3588" s="2">
        <v>2525</v>
      </c>
      <c r="J3588" s="2">
        <v>183</v>
      </c>
      <c r="K3588" s="2">
        <v>147</v>
      </c>
      <c r="L3588" s="2">
        <v>272</v>
      </c>
      <c r="M3588" s="2">
        <v>262</v>
      </c>
      <c r="N3588" s="2">
        <v>1966</v>
      </c>
      <c r="O3588" s="2">
        <v>2642</v>
      </c>
      <c r="P3588" s="3">
        <v>709</v>
      </c>
      <c r="Q3588" s="2">
        <v>345</v>
      </c>
      <c r="R3588" s="2">
        <v>0</v>
      </c>
      <c r="S3588">
        <f t="shared" si="56"/>
        <v>1</v>
      </c>
    </row>
    <row r="3589" spans="1:19" hidden="1" x14ac:dyDescent="0.25">
      <c r="A3589">
        <v>644</v>
      </c>
      <c r="B3589">
        <v>13</v>
      </c>
      <c r="C3589">
        <v>12</v>
      </c>
      <c r="D3589">
        <v>2</v>
      </c>
      <c r="E3589">
        <v>2008</v>
      </c>
      <c r="F3589" s="2">
        <v>1147</v>
      </c>
      <c r="G3589" s="2">
        <v>1179</v>
      </c>
      <c r="H3589" s="2">
        <v>1668</v>
      </c>
      <c r="I3589" s="2">
        <v>1700</v>
      </c>
      <c r="J3589" s="2">
        <v>228</v>
      </c>
      <c r="K3589" s="2">
        <v>170</v>
      </c>
      <c r="L3589" s="2">
        <v>17</v>
      </c>
      <c r="M3589" s="2">
        <v>49</v>
      </c>
      <c r="N3589" s="2">
        <v>1462</v>
      </c>
      <c r="O3589" s="2">
        <v>1983</v>
      </c>
      <c r="P3589" s="3">
        <v>730</v>
      </c>
      <c r="Q3589" s="2">
        <v>1756</v>
      </c>
      <c r="R3589" s="2">
        <v>1</v>
      </c>
      <c r="S3589">
        <f t="shared" si="56"/>
        <v>1</v>
      </c>
    </row>
    <row r="3590" spans="1:19" hidden="1" x14ac:dyDescent="0.25">
      <c r="A3590">
        <v>644</v>
      </c>
      <c r="B3590">
        <v>13</v>
      </c>
      <c r="C3590">
        <v>12</v>
      </c>
      <c r="D3590">
        <v>2</v>
      </c>
      <c r="E3590">
        <v>2009</v>
      </c>
      <c r="F3590" s="2">
        <v>2782</v>
      </c>
      <c r="G3590" s="2">
        <v>2774</v>
      </c>
      <c r="H3590" s="2">
        <v>3479</v>
      </c>
      <c r="I3590" s="2">
        <v>3471</v>
      </c>
      <c r="J3590" s="2">
        <v>258</v>
      </c>
      <c r="K3590" s="2">
        <v>197</v>
      </c>
      <c r="L3590" s="2">
        <v>345</v>
      </c>
      <c r="M3590" s="2">
        <v>337</v>
      </c>
      <c r="N3590" s="2">
        <v>2720</v>
      </c>
      <c r="O3590" s="2">
        <v>3417</v>
      </c>
      <c r="P3590" s="3">
        <v>738</v>
      </c>
      <c r="Q3590" s="2">
        <v>150</v>
      </c>
      <c r="R3590" s="2">
        <v>1</v>
      </c>
      <c r="S3590">
        <f t="shared" si="56"/>
        <v>1</v>
      </c>
    </row>
    <row r="3591" spans="1:19" hidden="1" x14ac:dyDescent="0.25">
      <c r="A3591">
        <v>644</v>
      </c>
      <c r="B3591">
        <v>13</v>
      </c>
      <c r="C3591">
        <v>12</v>
      </c>
      <c r="D3591">
        <v>2</v>
      </c>
      <c r="E3591">
        <v>2010</v>
      </c>
      <c r="F3591" s="2">
        <v>1214</v>
      </c>
      <c r="G3591" s="2">
        <v>1095</v>
      </c>
      <c r="H3591" s="2">
        <v>1877</v>
      </c>
      <c r="I3591" s="2">
        <v>1758</v>
      </c>
      <c r="J3591" s="2">
        <v>282</v>
      </c>
      <c r="K3591" s="2">
        <v>201</v>
      </c>
      <c r="L3591" s="2">
        <v>-601</v>
      </c>
      <c r="M3591" s="2">
        <v>-720</v>
      </c>
      <c r="N3591" s="2">
        <v>2151</v>
      </c>
      <c r="O3591" s="2">
        <v>2814</v>
      </c>
      <c r="P3591" s="3">
        <v>819</v>
      </c>
      <c r="Q3591" s="2">
        <v>29</v>
      </c>
      <c r="R3591" s="2">
        <v>1</v>
      </c>
      <c r="S3591">
        <f t="shared" si="56"/>
        <v>1</v>
      </c>
    </row>
    <row r="3592" spans="1:19" hidden="1" x14ac:dyDescent="0.25">
      <c r="A3592">
        <v>644</v>
      </c>
      <c r="B3592">
        <v>13</v>
      </c>
      <c r="C3592">
        <v>12</v>
      </c>
      <c r="D3592">
        <v>2</v>
      </c>
      <c r="E3592">
        <v>2011</v>
      </c>
      <c r="F3592" s="2">
        <v>1887</v>
      </c>
      <c r="G3592" s="2">
        <v>2059</v>
      </c>
      <c r="H3592" s="2">
        <v>2583</v>
      </c>
      <c r="I3592" s="2">
        <v>2755</v>
      </c>
      <c r="J3592" s="2">
        <v>303</v>
      </c>
      <c r="K3592" s="2">
        <v>228</v>
      </c>
      <c r="L3592" s="2">
        <v>-70</v>
      </c>
      <c r="M3592" s="2">
        <v>102</v>
      </c>
      <c r="N3592" s="2">
        <v>2124</v>
      </c>
      <c r="O3592" s="2">
        <v>2820</v>
      </c>
      <c r="P3592" s="3">
        <v>698</v>
      </c>
      <c r="Q3592" s="2">
        <v>1635</v>
      </c>
      <c r="R3592" s="2">
        <v>1</v>
      </c>
      <c r="S3592">
        <f t="shared" si="56"/>
        <v>1</v>
      </c>
    </row>
    <row r="3593" spans="1:19" hidden="1" x14ac:dyDescent="0.25">
      <c r="A3593">
        <v>645</v>
      </c>
      <c r="B3593">
        <v>15</v>
      </c>
      <c r="C3593">
        <v>13</v>
      </c>
      <c r="D3593">
        <v>2</v>
      </c>
      <c r="E3593">
        <v>2002</v>
      </c>
      <c r="F3593" s="2">
        <v>397</v>
      </c>
      <c r="G3593" s="2">
        <v>323</v>
      </c>
      <c r="H3593" s="2">
        <v>738</v>
      </c>
      <c r="I3593" s="2">
        <v>664</v>
      </c>
      <c r="J3593" s="2">
        <v>196</v>
      </c>
      <c r="K3593" s="2">
        <v>176</v>
      </c>
      <c r="L3593" s="2">
        <v>216</v>
      </c>
      <c r="M3593" s="2">
        <v>142</v>
      </c>
      <c r="N3593" s="2">
        <v>685</v>
      </c>
      <c r="O3593" s="2">
        <v>1026</v>
      </c>
      <c r="P3593" s="3">
        <v>876</v>
      </c>
      <c r="Q3593" s="2">
        <v>1756</v>
      </c>
      <c r="R3593" s="2">
        <v>0</v>
      </c>
      <c r="S3593">
        <f t="shared" si="56"/>
        <v>1</v>
      </c>
    </row>
    <row r="3594" spans="1:19" hidden="1" x14ac:dyDescent="0.25">
      <c r="A3594">
        <v>645</v>
      </c>
      <c r="B3594">
        <v>15</v>
      </c>
      <c r="C3594">
        <v>13</v>
      </c>
      <c r="D3594">
        <v>2</v>
      </c>
      <c r="E3594">
        <v>2003</v>
      </c>
      <c r="F3594" s="2">
        <v>591</v>
      </c>
      <c r="G3594" s="2">
        <v>586</v>
      </c>
      <c r="H3594" s="2">
        <v>845</v>
      </c>
      <c r="I3594" s="2">
        <v>840</v>
      </c>
      <c r="J3594" s="2">
        <v>193</v>
      </c>
      <c r="K3594" s="2">
        <v>205</v>
      </c>
      <c r="L3594" s="2">
        <v>318</v>
      </c>
      <c r="M3594" s="2">
        <v>313</v>
      </c>
      <c r="N3594" s="2">
        <v>678</v>
      </c>
      <c r="O3594" s="2">
        <v>932</v>
      </c>
      <c r="P3594" s="3">
        <v>803</v>
      </c>
      <c r="Q3594" s="2">
        <v>150</v>
      </c>
      <c r="R3594" s="2">
        <v>0</v>
      </c>
      <c r="S3594">
        <f t="shared" si="56"/>
        <v>1</v>
      </c>
    </row>
    <row r="3595" spans="1:19" hidden="1" x14ac:dyDescent="0.25">
      <c r="A3595">
        <v>645</v>
      </c>
      <c r="B3595">
        <v>15</v>
      </c>
      <c r="C3595">
        <v>13</v>
      </c>
      <c r="D3595">
        <v>2</v>
      </c>
      <c r="E3595">
        <v>2004</v>
      </c>
      <c r="F3595" s="2">
        <v>-679</v>
      </c>
      <c r="G3595" s="2">
        <v>-619</v>
      </c>
      <c r="H3595" s="2">
        <v>-188</v>
      </c>
      <c r="I3595" s="2">
        <v>-128</v>
      </c>
      <c r="J3595" s="2">
        <v>0</v>
      </c>
      <c r="K3595" s="2">
        <v>0</v>
      </c>
      <c r="L3595" s="2">
        <v>-275</v>
      </c>
      <c r="M3595" s="2">
        <v>-215</v>
      </c>
      <c r="N3595" s="2">
        <v>495</v>
      </c>
      <c r="O3595" s="2">
        <v>986</v>
      </c>
      <c r="P3595" s="3">
        <v>899</v>
      </c>
      <c r="Q3595" s="2">
        <v>29</v>
      </c>
      <c r="R3595" s="2">
        <v>0</v>
      </c>
      <c r="S3595">
        <f t="shared" si="56"/>
        <v>1</v>
      </c>
    </row>
    <row r="3596" spans="1:19" hidden="1" x14ac:dyDescent="0.25">
      <c r="A3596">
        <v>645</v>
      </c>
      <c r="B3596">
        <v>15</v>
      </c>
      <c r="C3596">
        <v>13</v>
      </c>
      <c r="D3596">
        <v>2</v>
      </c>
      <c r="E3596">
        <v>2005</v>
      </c>
      <c r="F3596" s="2">
        <v>95</v>
      </c>
      <c r="G3596" s="2">
        <v>156</v>
      </c>
      <c r="H3596" s="2">
        <v>646</v>
      </c>
      <c r="I3596" s="2">
        <v>707</v>
      </c>
      <c r="J3596" s="2">
        <v>201</v>
      </c>
      <c r="K3596" s="2">
        <v>151</v>
      </c>
      <c r="L3596" s="2">
        <v>33</v>
      </c>
      <c r="M3596" s="2">
        <v>94</v>
      </c>
      <c r="N3596" s="2">
        <v>475</v>
      </c>
      <c r="O3596" s="2">
        <v>1026</v>
      </c>
      <c r="P3596" s="3">
        <v>765</v>
      </c>
      <c r="Q3596" s="2">
        <v>1635</v>
      </c>
      <c r="R3596" s="2">
        <v>1</v>
      </c>
      <c r="S3596">
        <f t="shared" si="56"/>
        <v>1</v>
      </c>
    </row>
    <row r="3597" spans="1:19" hidden="1" x14ac:dyDescent="0.25">
      <c r="A3597">
        <v>645</v>
      </c>
      <c r="B3597">
        <v>15</v>
      </c>
      <c r="C3597">
        <v>13</v>
      </c>
      <c r="D3597">
        <v>2</v>
      </c>
      <c r="E3597">
        <v>2006</v>
      </c>
      <c r="F3597" s="2">
        <v>1818</v>
      </c>
      <c r="G3597" s="2">
        <v>1717</v>
      </c>
      <c r="H3597" s="2">
        <v>2518</v>
      </c>
      <c r="I3597" s="2">
        <v>2417</v>
      </c>
      <c r="J3597" s="2">
        <v>173</v>
      </c>
      <c r="K3597" s="2">
        <v>180</v>
      </c>
      <c r="L3597" s="2">
        <v>-135</v>
      </c>
      <c r="M3597" s="2">
        <v>-236</v>
      </c>
      <c r="N3597" s="2">
        <v>2122</v>
      </c>
      <c r="O3597" s="2">
        <v>2822</v>
      </c>
      <c r="P3597" s="3">
        <v>522</v>
      </c>
      <c r="Q3597" s="2">
        <v>8</v>
      </c>
      <c r="R3597" s="2">
        <v>1</v>
      </c>
      <c r="S3597">
        <f t="shared" si="56"/>
        <v>1</v>
      </c>
    </row>
    <row r="3598" spans="1:19" hidden="1" x14ac:dyDescent="0.25">
      <c r="A3598">
        <v>645</v>
      </c>
      <c r="B3598">
        <v>15</v>
      </c>
      <c r="C3598">
        <v>13</v>
      </c>
      <c r="D3598">
        <v>2</v>
      </c>
      <c r="E3598">
        <v>2007</v>
      </c>
      <c r="F3598" s="2">
        <v>1859</v>
      </c>
      <c r="G3598" s="2">
        <v>1849</v>
      </c>
      <c r="H3598" s="2">
        <v>2535</v>
      </c>
      <c r="I3598" s="2">
        <v>2525</v>
      </c>
      <c r="J3598" s="2">
        <v>183</v>
      </c>
      <c r="K3598" s="2">
        <v>147</v>
      </c>
      <c r="L3598" s="2">
        <v>272</v>
      </c>
      <c r="M3598" s="2">
        <v>262</v>
      </c>
      <c r="N3598" s="2">
        <v>1966</v>
      </c>
      <c r="O3598" s="2">
        <v>2642</v>
      </c>
      <c r="P3598" s="3">
        <v>709</v>
      </c>
      <c r="Q3598" s="2">
        <v>35</v>
      </c>
      <c r="R3598" s="2">
        <v>1</v>
      </c>
      <c r="S3598">
        <f t="shared" si="56"/>
        <v>1</v>
      </c>
    </row>
    <row r="3599" spans="1:19" hidden="1" x14ac:dyDescent="0.25">
      <c r="A3599">
        <v>645</v>
      </c>
      <c r="B3599">
        <v>15</v>
      </c>
      <c r="C3599">
        <v>13</v>
      </c>
      <c r="D3599">
        <v>2</v>
      </c>
      <c r="E3599">
        <v>2008</v>
      </c>
      <c r="F3599" s="2">
        <v>1147</v>
      </c>
      <c r="G3599" s="2">
        <v>1179</v>
      </c>
      <c r="H3599" s="2">
        <v>1668</v>
      </c>
      <c r="I3599" s="2">
        <v>1700</v>
      </c>
      <c r="J3599" s="2">
        <v>228</v>
      </c>
      <c r="K3599" s="2">
        <v>170</v>
      </c>
      <c r="L3599" s="2">
        <v>17</v>
      </c>
      <c r="M3599" s="2">
        <v>49</v>
      </c>
      <c r="N3599" s="2">
        <v>1462</v>
      </c>
      <c r="O3599" s="2">
        <v>1983</v>
      </c>
      <c r="P3599" s="3">
        <v>730</v>
      </c>
      <c r="Q3599" s="2">
        <v>215</v>
      </c>
      <c r="R3599" s="2">
        <v>1</v>
      </c>
      <c r="S3599">
        <f t="shared" si="56"/>
        <v>1</v>
      </c>
    </row>
    <row r="3600" spans="1:19" hidden="1" x14ac:dyDescent="0.25">
      <c r="A3600">
        <v>646</v>
      </c>
      <c r="B3600">
        <v>8</v>
      </c>
      <c r="C3600">
        <v>9</v>
      </c>
      <c r="D3600">
        <v>5</v>
      </c>
      <c r="E3600">
        <v>2007</v>
      </c>
      <c r="F3600" s="2">
        <v>-439.37800000000016</v>
      </c>
      <c r="G3600" s="2">
        <v>-272.37800000000016</v>
      </c>
      <c r="H3600" s="2">
        <v>-303.98400000000009</v>
      </c>
      <c r="I3600" s="2">
        <v>-136.98400000000012</v>
      </c>
      <c r="J3600" s="2">
        <v>0</v>
      </c>
      <c r="K3600" s="2">
        <v>41.65</v>
      </c>
      <c r="L3600" s="2">
        <v>-318.60700000000008</v>
      </c>
      <c r="M3600" s="2">
        <v>-151.60700000000014</v>
      </c>
      <c r="N3600" s="2">
        <v>149.494</v>
      </c>
      <c r="O3600" s="2">
        <v>284.88800000000003</v>
      </c>
      <c r="P3600" s="3">
        <v>311.91500000000002</v>
      </c>
      <c r="Q3600" s="2">
        <v>238.5</v>
      </c>
      <c r="R3600" s="2">
        <v>0</v>
      </c>
      <c r="S3600">
        <f t="shared" si="56"/>
        <v>0</v>
      </c>
    </row>
    <row r="3601" spans="1:19" hidden="1" x14ac:dyDescent="0.25">
      <c r="A3601">
        <v>646</v>
      </c>
      <c r="B3601">
        <v>8</v>
      </c>
      <c r="C3601">
        <v>9</v>
      </c>
      <c r="D3601">
        <v>5</v>
      </c>
      <c r="E3601">
        <v>2008</v>
      </c>
      <c r="F3601" s="2">
        <v>859.90099999999984</v>
      </c>
      <c r="G3601" s="2">
        <v>827.39699999999993</v>
      </c>
      <c r="H3601" s="2">
        <v>1315.79</v>
      </c>
      <c r="I3601" s="2">
        <v>1283.2860000000001</v>
      </c>
      <c r="J3601" s="2">
        <v>0</v>
      </c>
      <c r="K3601" s="2">
        <v>91.658000000000001</v>
      </c>
      <c r="L3601" s="2">
        <v>-146.35100000000011</v>
      </c>
      <c r="M3601" s="2">
        <v>-178.85500000000002</v>
      </c>
      <c r="N3601" s="2">
        <v>1288.817</v>
      </c>
      <c r="O3601" s="2">
        <v>1744.7060000000001</v>
      </c>
      <c r="P3601" s="3">
        <v>374.22300000000001</v>
      </c>
      <c r="Q3601" s="2">
        <v>1051.5</v>
      </c>
      <c r="R3601" s="2">
        <v>0</v>
      </c>
      <c r="S3601">
        <f t="shared" si="56"/>
        <v>0</v>
      </c>
    </row>
    <row r="3602" spans="1:19" hidden="1" x14ac:dyDescent="0.25">
      <c r="A3602">
        <v>646</v>
      </c>
      <c r="B3602">
        <v>8</v>
      </c>
      <c r="C3602">
        <v>9</v>
      </c>
      <c r="D3602">
        <v>5</v>
      </c>
      <c r="E3602">
        <v>2009</v>
      </c>
      <c r="F3602" s="2">
        <v>183.3119999999999</v>
      </c>
      <c r="G3602" s="2">
        <v>679.93499999999995</v>
      </c>
      <c r="H3602" s="2">
        <v>849.82500000000005</v>
      </c>
      <c r="I3602" s="2">
        <v>1346.4480000000001</v>
      </c>
      <c r="J3602" s="2">
        <v>0</v>
      </c>
      <c r="K3602" s="2">
        <v>41.569000000000003</v>
      </c>
      <c r="L3602" s="2">
        <v>-298.18000000000006</v>
      </c>
      <c r="M3602" s="2">
        <v>198.44299999999987</v>
      </c>
      <c r="N3602" s="2">
        <v>1091.528</v>
      </c>
      <c r="O3602" s="2">
        <v>1758.0410000000002</v>
      </c>
      <c r="P3602" s="3">
        <v>651.60500000000002</v>
      </c>
      <c r="Q3602" s="2">
        <v>1597.8000000000002</v>
      </c>
      <c r="R3602" s="2">
        <v>0</v>
      </c>
      <c r="S3602">
        <f t="shared" si="56"/>
        <v>0</v>
      </c>
    </row>
    <row r="3603" spans="1:19" hidden="1" x14ac:dyDescent="0.25">
      <c r="A3603">
        <v>646</v>
      </c>
      <c r="B3603">
        <v>8</v>
      </c>
      <c r="C3603">
        <v>9</v>
      </c>
      <c r="D3603">
        <v>5</v>
      </c>
      <c r="E3603">
        <v>2010</v>
      </c>
      <c r="F3603" s="2">
        <v>110.44000000000051</v>
      </c>
      <c r="G3603" s="2">
        <v>-36.914999999999509</v>
      </c>
      <c r="H3603" s="2">
        <v>845.15200000000038</v>
      </c>
      <c r="I3603" s="2">
        <v>697.79700000000037</v>
      </c>
      <c r="J3603" s="2">
        <v>0</v>
      </c>
      <c r="K3603" s="2">
        <v>45.2</v>
      </c>
      <c r="L3603" s="2">
        <v>-12.634999999999536</v>
      </c>
      <c r="M3603" s="2">
        <v>-159.98999999999955</v>
      </c>
      <c r="N3603" s="2">
        <v>689.72500000000002</v>
      </c>
      <c r="O3603" s="2">
        <v>1424.4369999999999</v>
      </c>
      <c r="P3603" s="3">
        <v>611.85</v>
      </c>
      <c r="Q3603" s="2">
        <v>167.1</v>
      </c>
      <c r="R3603" s="2">
        <v>1</v>
      </c>
      <c r="S3603">
        <f t="shared" si="56"/>
        <v>0</v>
      </c>
    </row>
    <row r="3604" spans="1:19" hidden="1" x14ac:dyDescent="0.25">
      <c r="A3604">
        <v>646</v>
      </c>
      <c r="B3604">
        <v>8</v>
      </c>
      <c r="C3604">
        <v>9</v>
      </c>
      <c r="D3604">
        <v>5</v>
      </c>
      <c r="E3604">
        <v>2011</v>
      </c>
      <c r="F3604" s="2">
        <v>214.1239999999998</v>
      </c>
      <c r="G3604" s="2">
        <v>76.857999999999834</v>
      </c>
      <c r="H3604" s="2">
        <v>1078.174</v>
      </c>
      <c r="I3604" s="2">
        <v>940.90799999999979</v>
      </c>
      <c r="J3604" s="2">
        <v>0</v>
      </c>
      <c r="K3604" s="2">
        <v>67.5</v>
      </c>
      <c r="L3604" s="2">
        <v>9.9409999999998035</v>
      </c>
      <c r="M3604" s="2">
        <v>-127.32500000000016</v>
      </c>
      <c r="N3604" s="2">
        <v>641.28300000000002</v>
      </c>
      <c r="O3604" s="2">
        <v>1505.3330000000001</v>
      </c>
      <c r="P3604" s="3">
        <v>504.6</v>
      </c>
      <c r="Q3604" s="2">
        <v>316.93400000000003</v>
      </c>
      <c r="R3604" s="2">
        <v>1</v>
      </c>
      <c r="S3604">
        <f t="shared" si="56"/>
        <v>0</v>
      </c>
    </row>
    <row r="3605" spans="1:19" hidden="1" x14ac:dyDescent="0.25">
      <c r="A3605">
        <v>646</v>
      </c>
      <c r="B3605">
        <v>8</v>
      </c>
      <c r="C3605">
        <v>9</v>
      </c>
      <c r="D3605">
        <v>5</v>
      </c>
      <c r="E3605">
        <v>2012</v>
      </c>
      <c r="F3605" s="2">
        <v>314.70000000000022</v>
      </c>
      <c r="G3605" s="2">
        <v>193.20000000000022</v>
      </c>
      <c r="H3605" s="2">
        <v>1221.0000000000002</v>
      </c>
      <c r="I3605" s="2">
        <v>1099.5000000000002</v>
      </c>
      <c r="J3605" s="2">
        <v>44.7</v>
      </c>
      <c r="K3605" s="2">
        <v>125.4</v>
      </c>
      <c r="L3605" s="2">
        <v>-162.19999999999982</v>
      </c>
      <c r="M3605" s="2">
        <v>-283.69999999999982</v>
      </c>
      <c r="N3605" s="2">
        <v>737</v>
      </c>
      <c r="O3605" s="2">
        <v>1643.3</v>
      </c>
      <c r="P3605" s="3">
        <v>430.2</v>
      </c>
      <c r="Q3605" s="2">
        <v>216.999</v>
      </c>
      <c r="R3605" s="2">
        <v>1</v>
      </c>
      <c r="S3605">
        <f t="shared" si="56"/>
        <v>0</v>
      </c>
    </row>
    <row r="3606" spans="1:19" hidden="1" x14ac:dyDescent="0.25">
      <c r="A3606">
        <v>646</v>
      </c>
      <c r="B3606">
        <v>8</v>
      </c>
      <c r="C3606">
        <v>9</v>
      </c>
      <c r="D3606">
        <v>5</v>
      </c>
      <c r="E3606">
        <v>2013</v>
      </c>
      <c r="F3606" s="2">
        <v>1485.5999999999997</v>
      </c>
      <c r="G3606" s="2">
        <v>1454.8</v>
      </c>
      <c r="H3606" s="2">
        <v>2567.1999999999998</v>
      </c>
      <c r="I3606" s="2">
        <v>2536.3999999999996</v>
      </c>
      <c r="J3606" s="2">
        <v>62.2</v>
      </c>
      <c r="K3606" s="2">
        <v>81</v>
      </c>
      <c r="L3606" s="2">
        <v>-35.900000000000091</v>
      </c>
      <c r="M3606" s="2">
        <v>-66.700000000000045</v>
      </c>
      <c r="N3606" s="2">
        <v>1992.5</v>
      </c>
      <c r="O3606" s="2">
        <v>3074.1</v>
      </c>
      <c r="P3606" s="3">
        <v>614.20000000000005</v>
      </c>
      <c r="Q3606" s="2">
        <v>1656.1670000000001</v>
      </c>
      <c r="R3606" s="2">
        <v>1</v>
      </c>
      <c r="S3606">
        <f t="shared" si="56"/>
        <v>0</v>
      </c>
    </row>
    <row r="3607" spans="1:19" hidden="1" x14ac:dyDescent="0.25">
      <c r="A3607">
        <v>647</v>
      </c>
      <c r="B3607">
        <v>6</v>
      </c>
      <c r="C3607">
        <v>7</v>
      </c>
      <c r="D3607">
        <v>6</v>
      </c>
      <c r="E3607">
        <v>2007</v>
      </c>
      <c r="F3607" s="2">
        <v>619.88100000000009</v>
      </c>
      <c r="G3607" s="2">
        <v>350.46400000000006</v>
      </c>
      <c r="H3607" s="2">
        <v>644.51300000000003</v>
      </c>
      <c r="I3607" s="2">
        <v>375.09600000000006</v>
      </c>
      <c r="J3607" s="2">
        <v>0</v>
      </c>
      <c r="K3607" s="2">
        <v>40.601999999999997</v>
      </c>
      <c r="L3607" s="2">
        <v>243.28200000000004</v>
      </c>
      <c r="M3607" s="2">
        <v>-26.134999999999934</v>
      </c>
      <c r="N3607" s="2">
        <v>469.32400000000001</v>
      </c>
      <c r="O3607" s="2">
        <v>493.95600000000002</v>
      </c>
      <c r="P3607" s="3">
        <v>133.327</v>
      </c>
      <c r="Q3607" s="2">
        <v>108.75</v>
      </c>
      <c r="R3607" s="2">
        <v>0</v>
      </c>
      <c r="S3607">
        <f t="shared" si="56"/>
        <v>0</v>
      </c>
    </row>
    <row r="3608" spans="1:19" hidden="1" x14ac:dyDescent="0.25">
      <c r="A3608">
        <v>647</v>
      </c>
      <c r="B3608">
        <v>6</v>
      </c>
      <c r="C3608">
        <v>7</v>
      </c>
      <c r="D3608">
        <v>6</v>
      </c>
      <c r="E3608">
        <v>2008</v>
      </c>
      <c r="F3608" s="2">
        <v>1405.1279999999999</v>
      </c>
      <c r="G3608" s="2">
        <v>1457.53</v>
      </c>
      <c r="H3608" s="2">
        <v>1714.4739999999999</v>
      </c>
      <c r="I3608" s="2">
        <v>1766.876</v>
      </c>
      <c r="J3608" s="2">
        <v>0</v>
      </c>
      <c r="K3608" s="2">
        <v>63.43</v>
      </c>
      <c r="L3608" s="2">
        <v>-43.716999999999985</v>
      </c>
      <c r="M3608" s="2">
        <v>8.6850000000000023</v>
      </c>
      <c r="N3608" s="2">
        <v>1578.5609999999999</v>
      </c>
      <c r="O3608" s="2">
        <v>1887.9069999999999</v>
      </c>
      <c r="P3608" s="3">
        <v>193.14599999999999</v>
      </c>
      <c r="Q3608" s="2">
        <v>195.00200000000001</v>
      </c>
      <c r="R3608" s="2">
        <v>0</v>
      </c>
      <c r="S3608">
        <f t="shared" si="56"/>
        <v>0</v>
      </c>
    </row>
    <row r="3609" spans="1:19" hidden="1" x14ac:dyDescent="0.25">
      <c r="A3609">
        <v>647</v>
      </c>
      <c r="B3609">
        <v>6</v>
      </c>
      <c r="C3609">
        <v>7</v>
      </c>
      <c r="D3609">
        <v>6</v>
      </c>
      <c r="E3609">
        <v>2009</v>
      </c>
      <c r="F3609" s="2">
        <v>1063.8809999999999</v>
      </c>
      <c r="G3609" s="2">
        <v>1041.384</v>
      </c>
      <c r="H3609" s="2">
        <v>1296.0339999999999</v>
      </c>
      <c r="I3609" s="2">
        <v>1273.537</v>
      </c>
      <c r="J3609" s="2">
        <v>0</v>
      </c>
      <c r="K3609" s="2">
        <v>52.905999999999999</v>
      </c>
      <c r="L3609" s="2">
        <v>10.763999999999953</v>
      </c>
      <c r="M3609" s="2">
        <v>-11.733000000000033</v>
      </c>
      <c r="N3609" s="2">
        <v>1140.998</v>
      </c>
      <c r="O3609" s="2">
        <v>1373.1510000000001</v>
      </c>
      <c r="P3609" s="3">
        <v>140.78700000000001</v>
      </c>
      <c r="Q3609" s="2">
        <v>1518.0540000000001</v>
      </c>
      <c r="R3609" s="2">
        <v>0</v>
      </c>
      <c r="S3609">
        <f t="shared" si="56"/>
        <v>0</v>
      </c>
    </row>
    <row r="3610" spans="1:19" hidden="1" x14ac:dyDescent="0.25">
      <c r="A3610">
        <v>647</v>
      </c>
      <c r="B3610">
        <v>6</v>
      </c>
      <c r="C3610">
        <v>7</v>
      </c>
      <c r="D3610">
        <v>6</v>
      </c>
      <c r="E3610">
        <v>2010</v>
      </c>
      <c r="F3610" s="2">
        <v>683.17300000000012</v>
      </c>
      <c r="G3610" s="2">
        <v>730.75700000000018</v>
      </c>
      <c r="H3610" s="2">
        <v>923.00300000000004</v>
      </c>
      <c r="I3610" s="2">
        <v>970.5870000000001</v>
      </c>
      <c r="J3610" s="2">
        <v>0</v>
      </c>
      <c r="K3610" s="2">
        <v>62.822000000000003</v>
      </c>
      <c r="L3610" s="2">
        <v>104.04900000000009</v>
      </c>
      <c r="M3610" s="2">
        <v>151.6330000000001</v>
      </c>
      <c r="N3610" s="2">
        <v>770.89300000000003</v>
      </c>
      <c r="O3610" s="2">
        <v>1010.7230000000001</v>
      </c>
      <c r="P3610" s="3">
        <v>254.59100000000001</v>
      </c>
      <c r="Q3610" s="2">
        <v>155.16300000000001</v>
      </c>
      <c r="R3610" s="2">
        <v>1</v>
      </c>
      <c r="S3610">
        <f t="shared" si="56"/>
        <v>0</v>
      </c>
    </row>
    <row r="3611" spans="1:19" hidden="1" x14ac:dyDescent="0.25">
      <c r="A3611">
        <v>647</v>
      </c>
      <c r="B3611">
        <v>6</v>
      </c>
      <c r="C3611">
        <v>7</v>
      </c>
      <c r="D3611">
        <v>6</v>
      </c>
      <c r="E3611">
        <v>2011</v>
      </c>
      <c r="F3611" s="2">
        <v>38.78899999999993</v>
      </c>
      <c r="G3611" s="2">
        <v>2.3979999999999109</v>
      </c>
      <c r="H3611" s="2">
        <v>270.33699999999993</v>
      </c>
      <c r="I3611" s="2">
        <v>233.94599999999991</v>
      </c>
      <c r="J3611" s="2">
        <v>0</v>
      </c>
      <c r="K3611" s="2">
        <v>60.076000000000001</v>
      </c>
      <c r="L3611" s="2">
        <v>-151.14900000000011</v>
      </c>
      <c r="M3611" s="2">
        <v>-187.54000000000011</v>
      </c>
      <c r="N3611" s="2">
        <v>382.22</v>
      </c>
      <c r="O3611" s="2">
        <v>613.76800000000003</v>
      </c>
      <c r="P3611" s="3">
        <v>252.358</v>
      </c>
      <c r="Q3611" s="2">
        <v>275.79599999999999</v>
      </c>
      <c r="R3611" s="2">
        <v>1</v>
      </c>
      <c r="S3611">
        <f t="shared" si="56"/>
        <v>0</v>
      </c>
    </row>
    <row r="3612" spans="1:19" hidden="1" x14ac:dyDescent="0.25">
      <c r="A3612">
        <v>647</v>
      </c>
      <c r="B3612">
        <v>6</v>
      </c>
      <c r="C3612">
        <v>7</v>
      </c>
      <c r="D3612">
        <v>6</v>
      </c>
      <c r="E3612">
        <v>2012</v>
      </c>
      <c r="F3612" s="2">
        <v>259.01</v>
      </c>
      <c r="G3612" s="2">
        <v>262.33500000000004</v>
      </c>
      <c r="H3612" s="2">
        <v>453.52299999999991</v>
      </c>
      <c r="I3612" s="2">
        <v>456.84799999999996</v>
      </c>
      <c r="J3612" s="2">
        <v>0</v>
      </c>
      <c r="K3612" s="2">
        <v>50.542999999999999</v>
      </c>
      <c r="L3612" s="2">
        <v>-23.944999999999993</v>
      </c>
      <c r="M3612" s="2">
        <v>-20.620000000000005</v>
      </c>
      <c r="N3612" s="2">
        <v>437.50200000000001</v>
      </c>
      <c r="O3612" s="2">
        <v>632.01499999999999</v>
      </c>
      <c r="P3612" s="3">
        <v>205.09</v>
      </c>
      <c r="Q3612" s="2">
        <v>388.37099999999998</v>
      </c>
      <c r="R3612" s="2">
        <v>1</v>
      </c>
      <c r="S3612">
        <f t="shared" si="56"/>
        <v>0</v>
      </c>
    </row>
    <row r="3613" spans="1:19" hidden="1" x14ac:dyDescent="0.25">
      <c r="A3613">
        <v>647</v>
      </c>
      <c r="B3613">
        <v>6</v>
      </c>
      <c r="C3613">
        <v>7</v>
      </c>
      <c r="D3613">
        <v>6</v>
      </c>
      <c r="E3613">
        <v>2013</v>
      </c>
      <c r="F3613" s="2">
        <v>362.57200000000006</v>
      </c>
      <c r="G3613" s="2">
        <v>350.96600000000007</v>
      </c>
      <c r="H3613" s="2">
        <v>576.37700000000007</v>
      </c>
      <c r="I3613" s="2">
        <v>564.77100000000007</v>
      </c>
      <c r="J3613" s="2">
        <v>0</v>
      </c>
      <c r="K3613" s="2">
        <v>60.02</v>
      </c>
      <c r="L3613" s="2">
        <v>9.22300000000007</v>
      </c>
      <c r="M3613" s="2">
        <v>-2.3829999999999245</v>
      </c>
      <c r="N3613" s="2">
        <v>398.75</v>
      </c>
      <c r="O3613" s="2">
        <v>612.55500000000006</v>
      </c>
      <c r="P3613" s="3">
        <v>105.42100000000001</v>
      </c>
      <c r="Q3613" s="2">
        <v>1235.1219999999998</v>
      </c>
      <c r="R3613" s="2">
        <v>1</v>
      </c>
      <c r="S3613">
        <f t="shared" si="56"/>
        <v>0</v>
      </c>
    </row>
    <row r="3614" spans="1:19" hidden="1" x14ac:dyDescent="0.25">
      <c r="A3614">
        <v>648</v>
      </c>
      <c r="B3614">
        <v>7</v>
      </c>
      <c r="C3614">
        <v>8</v>
      </c>
      <c r="D3614">
        <v>2</v>
      </c>
      <c r="E3614">
        <v>2007</v>
      </c>
      <c r="F3614" s="2">
        <v>2372.4750000000004</v>
      </c>
      <c r="G3614" s="2">
        <v>2395.0970000000002</v>
      </c>
      <c r="H3614" s="2">
        <v>2984.0180000000005</v>
      </c>
      <c r="I3614" s="2">
        <v>3006.6400000000003</v>
      </c>
      <c r="J3614" s="2">
        <v>7.3</v>
      </c>
      <c r="K3614" s="2">
        <v>192</v>
      </c>
      <c r="L3614" s="2">
        <v>-29.4050000000002</v>
      </c>
      <c r="M3614" s="2">
        <v>-6.7830000000001291</v>
      </c>
      <c r="N3614" s="2">
        <v>2515.7800000000002</v>
      </c>
      <c r="O3614" s="2">
        <v>3127.3230000000003</v>
      </c>
      <c r="P3614" s="3">
        <v>313.2</v>
      </c>
      <c r="Q3614" s="2">
        <v>3587.2</v>
      </c>
      <c r="R3614" s="2">
        <v>0</v>
      </c>
      <c r="S3614">
        <f t="shared" si="56"/>
        <v>0</v>
      </c>
    </row>
    <row r="3615" spans="1:19" hidden="1" x14ac:dyDescent="0.25">
      <c r="A3615">
        <v>648</v>
      </c>
      <c r="B3615">
        <v>7</v>
      </c>
      <c r="C3615">
        <v>8</v>
      </c>
      <c r="D3615">
        <v>2</v>
      </c>
      <c r="E3615">
        <v>2008</v>
      </c>
      <c r="F3615" s="2">
        <v>3290.4000000000005</v>
      </c>
      <c r="G3615" s="2">
        <v>3277.4000000000005</v>
      </c>
      <c r="H3615" s="2">
        <v>4005.1000000000004</v>
      </c>
      <c r="I3615" s="2">
        <v>3992.1000000000004</v>
      </c>
      <c r="J3615" s="2">
        <v>0</v>
      </c>
      <c r="K3615" s="2">
        <v>143.80000000000001</v>
      </c>
      <c r="L3615" s="2">
        <v>-48.499999999999773</v>
      </c>
      <c r="M3615" s="2">
        <v>-61.499999999999773</v>
      </c>
      <c r="N3615" s="2">
        <v>3714.9</v>
      </c>
      <c r="O3615" s="2">
        <v>4429.6000000000004</v>
      </c>
      <c r="P3615" s="3">
        <v>519.79999999999995</v>
      </c>
      <c r="Q3615" s="2">
        <v>475.9</v>
      </c>
      <c r="R3615" s="2">
        <v>0</v>
      </c>
      <c r="S3615">
        <f t="shared" si="56"/>
        <v>0</v>
      </c>
    </row>
    <row r="3616" spans="1:19" hidden="1" x14ac:dyDescent="0.25">
      <c r="A3616">
        <v>648</v>
      </c>
      <c r="B3616">
        <v>7</v>
      </c>
      <c r="C3616">
        <v>8</v>
      </c>
      <c r="D3616">
        <v>2</v>
      </c>
      <c r="E3616">
        <v>2009</v>
      </c>
      <c r="F3616" s="2">
        <v>4543</v>
      </c>
      <c r="G3616" s="2">
        <v>4535.6000000000004</v>
      </c>
      <c r="H3616" s="2">
        <v>5462.9</v>
      </c>
      <c r="I3616" s="2">
        <v>5455.5</v>
      </c>
      <c r="J3616" s="2">
        <v>0</v>
      </c>
      <c r="K3616" s="2">
        <v>128.6</v>
      </c>
      <c r="L3616" s="2">
        <v>272.60000000000014</v>
      </c>
      <c r="M3616" s="2">
        <v>265.20000000000005</v>
      </c>
      <c r="N3616" s="2">
        <v>4648.7</v>
      </c>
      <c r="O3616" s="2">
        <v>5568.5999999999995</v>
      </c>
      <c r="P3616" s="3">
        <v>506.9</v>
      </c>
      <c r="Q3616" s="2">
        <v>328.5</v>
      </c>
      <c r="R3616" s="2">
        <v>0</v>
      </c>
      <c r="S3616">
        <f t="shared" si="56"/>
        <v>0</v>
      </c>
    </row>
    <row r="3617" spans="1:19" hidden="1" x14ac:dyDescent="0.25">
      <c r="A3617">
        <v>648</v>
      </c>
      <c r="B3617">
        <v>7</v>
      </c>
      <c r="C3617">
        <v>8</v>
      </c>
      <c r="D3617">
        <v>2</v>
      </c>
      <c r="E3617">
        <v>2010</v>
      </c>
      <c r="F3617" s="2">
        <v>3667.8999999999996</v>
      </c>
      <c r="G3617" s="2">
        <v>3698.3</v>
      </c>
      <c r="H3617" s="2">
        <v>4498.6000000000004</v>
      </c>
      <c r="I3617" s="2">
        <v>4529</v>
      </c>
      <c r="J3617" s="2">
        <v>0</v>
      </c>
      <c r="K3617" s="2">
        <v>107.7</v>
      </c>
      <c r="L3617" s="2">
        <v>-8.4000000000000909</v>
      </c>
      <c r="M3617" s="2">
        <v>22</v>
      </c>
      <c r="N3617" s="2">
        <v>3971.1</v>
      </c>
      <c r="O3617" s="2">
        <v>4801.8</v>
      </c>
      <c r="P3617" s="3">
        <v>402.5</v>
      </c>
      <c r="Q3617" s="2">
        <v>781.3</v>
      </c>
      <c r="R3617" s="2">
        <v>1</v>
      </c>
      <c r="S3617">
        <f t="shared" si="56"/>
        <v>0</v>
      </c>
    </row>
    <row r="3618" spans="1:19" hidden="1" x14ac:dyDescent="0.25">
      <c r="A3618">
        <v>648</v>
      </c>
      <c r="B3618">
        <v>7</v>
      </c>
      <c r="C3618">
        <v>8</v>
      </c>
      <c r="D3618">
        <v>2</v>
      </c>
      <c r="E3618">
        <v>2011</v>
      </c>
      <c r="F3618" s="2">
        <v>2542.8999999999996</v>
      </c>
      <c r="G3618" s="2">
        <v>2508.6000000000004</v>
      </c>
      <c r="H3618" s="2">
        <v>3411.2</v>
      </c>
      <c r="I3618" s="2">
        <v>3376.8999999999996</v>
      </c>
      <c r="J3618" s="2">
        <v>0</v>
      </c>
      <c r="K3618" s="2">
        <v>89.1</v>
      </c>
      <c r="L3618" s="2">
        <v>-203.59999999999991</v>
      </c>
      <c r="M3618" s="2">
        <v>-237.89999999999986</v>
      </c>
      <c r="N3618" s="2">
        <v>3277.1</v>
      </c>
      <c r="O3618" s="2">
        <v>4145.3999999999996</v>
      </c>
      <c r="P3618" s="3">
        <v>619.70000000000005</v>
      </c>
      <c r="Q3618" s="2">
        <v>577.6</v>
      </c>
      <c r="R3618" s="2">
        <v>1</v>
      </c>
      <c r="S3618">
        <f t="shared" si="56"/>
        <v>0</v>
      </c>
    </row>
    <row r="3619" spans="1:19" hidden="1" x14ac:dyDescent="0.25">
      <c r="A3619">
        <v>648</v>
      </c>
      <c r="B3619">
        <v>7</v>
      </c>
      <c r="C3619">
        <v>8</v>
      </c>
      <c r="D3619">
        <v>2</v>
      </c>
      <c r="E3619">
        <v>2012</v>
      </c>
      <c r="F3619" s="2">
        <v>3006.3999999999996</v>
      </c>
      <c r="G3619" s="2">
        <v>3082.9999999999995</v>
      </c>
      <c r="H3619" s="2">
        <v>3822.4999999999995</v>
      </c>
      <c r="I3619" s="2">
        <v>3899.1</v>
      </c>
      <c r="J3619" s="2">
        <v>0</v>
      </c>
      <c r="K3619" s="2">
        <v>68.400000000000006</v>
      </c>
      <c r="L3619" s="2">
        <v>585.39999999999986</v>
      </c>
      <c r="M3619" s="2">
        <v>661.99999999999977</v>
      </c>
      <c r="N3619" s="2">
        <v>3136.7</v>
      </c>
      <c r="O3619" s="2">
        <v>3952.7999999999997</v>
      </c>
      <c r="P3619" s="3">
        <v>784.1</v>
      </c>
      <c r="Q3619" s="2">
        <v>1587.8000000000002</v>
      </c>
      <c r="R3619" s="2">
        <v>1</v>
      </c>
      <c r="S3619">
        <f t="shared" si="56"/>
        <v>0</v>
      </c>
    </row>
    <row r="3620" spans="1:19" hidden="1" x14ac:dyDescent="0.25">
      <c r="A3620">
        <v>648</v>
      </c>
      <c r="B3620">
        <v>7</v>
      </c>
      <c r="C3620">
        <v>8</v>
      </c>
      <c r="D3620">
        <v>2</v>
      </c>
      <c r="E3620">
        <v>2013</v>
      </c>
      <c r="F3620" s="2">
        <v>968.60000000000059</v>
      </c>
      <c r="G3620" s="2">
        <v>1214.3000000000004</v>
      </c>
      <c r="H3620" s="2">
        <v>1781.5000000000007</v>
      </c>
      <c r="I3620" s="2">
        <v>2027.2000000000005</v>
      </c>
      <c r="J3620" s="2">
        <v>0</v>
      </c>
      <c r="K3620" s="2">
        <v>62.1</v>
      </c>
      <c r="L3620" s="2">
        <v>-958.59999999999968</v>
      </c>
      <c r="M3620" s="2">
        <v>-712.89999999999964</v>
      </c>
      <c r="N3620" s="2">
        <v>2421.4</v>
      </c>
      <c r="O3620" s="2">
        <v>3234.3</v>
      </c>
      <c r="P3620" s="3">
        <v>556.29999999999995</v>
      </c>
      <c r="Q3620" s="2">
        <v>6516.1</v>
      </c>
      <c r="R3620" s="2">
        <v>1</v>
      </c>
      <c r="S3620">
        <f t="shared" si="56"/>
        <v>0</v>
      </c>
    </row>
    <row r="3621" spans="1:19" hidden="1" x14ac:dyDescent="0.25">
      <c r="A3621">
        <v>649</v>
      </c>
      <c r="B3621">
        <v>10</v>
      </c>
      <c r="C3621">
        <v>11</v>
      </c>
      <c r="D3621">
        <v>1</v>
      </c>
      <c r="E3621">
        <v>2006</v>
      </c>
      <c r="F3621" s="2">
        <v>1623.0770999999997</v>
      </c>
      <c r="G3621" s="2">
        <v>1196.6910999999998</v>
      </c>
      <c r="H3621" s="2">
        <v>2053.9961000000003</v>
      </c>
      <c r="I3621" s="2">
        <v>1627.6100999999996</v>
      </c>
      <c r="J3621" s="2">
        <v>160.03100000000001</v>
      </c>
      <c r="K3621" s="2">
        <v>193.27699999999999</v>
      </c>
      <c r="L3621" s="2">
        <v>940.83809999999994</v>
      </c>
      <c r="M3621" s="2">
        <v>514.45209999999997</v>
      </c>
      <c r="N3621" s="2">
        <v>923.07299999999998</v>
      </c>
      <c r="O3621" s="2">
        <v>1353.992</v>
      </c>
      <c r="P3621" s="3">
        <v>594.14200000000005</v>
      </c>
      <c r="Q3621" s="2">
        <v>25</v>
      </c>
      <c r="R3621" s="2">
        <v>0</v>
      </c>
      <c r="S3621">
        <f t="shared" si="56"/>
        <v>0</v>
      </c>
    </row>
    <row r="3622" spans="1:19" hidden="1" x14ac:dyDescent="0.25">
      <c r="A3622">
        <v>649</v>
      </c>
      <c r="B3622">
        <v>10</v>
      </c>
      <c r="C3622">
        <v>11</v>
      </c>
      <c r="D3622">
        <v>1</v>
      </c>
      <c r="E3622">
        <v>2007</v>
      </c>
      <c r="F3622" s="2">
        <v>2952.1030000000001</v>
      </c>
      <c r="G3622" s="2">
        <v>3200.1140000000005</v>
      </c>
      <c r="H3622" s="2">
        <v>3482.741</v>
      </c>
      <c r="I3622" s="2">
        <v>3730.7520000000004</v>
      </c>
      <c r="J3622" s="2">
        <v>171.96600000000001</v>
      </c>
      <c r="K3622" s="2">
        <v>161.09100000000001</v>
      </c>
      <c r="L3622" s="2">
        <v>1617.06</v>
      </c>
      <c r="M3622" s="2">
        <v>1865.0710000000001</v>
      </c>
      <c r="N3622" s="2">
        <v>417.262</v>
      </c>
      <c r="O3622" s="2">
        <v>947.90000000000009</v>
      </c>
      <c r="P3622" s="3">
        <v>-584.72400000000005</v>
      </c>
      <c r="Q3622" s="2">
        <v>50</v>
      </c>
      <c r="R3622" s="2">
        <v>0</v>
      </c>
      <c r="S3622">
        <f t="shared" si="56"/>
        <v>0</v>
      </c>
    </row>
    <row r="3623" spans="1:19" hidden="1" x14ac:dyDescent="0.25">
      <c r="A3623">
        <v>649</v>
      </c>
      <c r="B3623">
        <v>10</v>
      </c>
      <c r="C3623">
        <v>11</v>
      </c>
      <c r="D3623">
        <v>1</v>
      </c>
      <c r="E3623">
        <v>2008</v>
      </c>
      <c r="F3623" s="2">
        <v>-678.98299999999995</v>
      </c>
      <c r="G3623" s="2">
        <v>-935.92400000000021</v>
      </c>
      <c r="H3623" s="2">
        <v>-290.14799999999991</v>
      </c>
      <c r="I3623" s="2">
        <v>-547.08900000000017</v>
      </c>
      <c r="J3623" s="2">
        <v>183.62799999999999</v>
      </c>
      <c r="K3623" s="2">
        <v>101.554</v>
      </c>
      <c r="L3623" s="2">
        <v>-1225.212</v>
      </c>
      <c r="M3623" s="2">
        <v>-1482.1530000000002</v>
      </c>
      <c r="N3623" s="2">
        <v>519.80700000000002</v>
      </c>
      <c r="O3623" s="2">
        <v>908.64200000000005</v>
      </c>
      <c r="P3623" s="3">
        <v>258.76</v>
      </c>
      <c r="Q3623" s="2">
        <v>0</v>
      </c>
      <c r="R3623" s="2">
        <v>0</v>
      </c>
      <c r="S3623">
        <f t="shared" si="56"/>
        <v>0</v>
      </c>
    </row>
    <row r="3624" spans="1:19" hidden="1" x14ac:dyDescent="0.25">
      <c r="A3624">
        <v>649</v>
      </c>
      <c r="B3624">
        <v>10</v>
      </c>
      <c r="C3624">
        <v>11</v>
      </c>
      <c r="D3624">
        <v>1</v>
      </c>
      <c r="E3624">
        <v>2009</v>
      </c>
      <c r="F3624" s="2">
        <v>-365.7379999999996</v>
      </c>
      <c r="G3624" s="2">
        <v>624.02800000000047</v>
      </c>
      <c r="H3624" s="2">
        <v>126.75000000000045</v>
      </c>
      <c r="I3624" s="2">
        <v>1116.5160000000008</v>
      </c>
      <c r="J3624" s="2">
        <v>198.685</v>
      </c>
      <c r="K3624" s="2">
        <v>97.88</v>
      </c>
      <c r="L3624" s="2">
        <v>-669.64799999999968</v>
      </c>
      <c r="M3624" s="2">
        <v>320.11800000000039</v>
      </c>
      <c r="N3624" s="2">
        <v>1031.7840000000001</v>
      </c>
      <c r="O3624" s="2">
        <v>1524.2720000000002</v>
      </c>
      <c r="P3624" s="3">
        <v>1024.4390000000001</v>
      </c>
      <c r="Q3624" s="2">
        <v>0</v>
      </c>
      <c r="R3624" s="2">
        <v>1</v>
      </c>
      <c r="S3624">
        <f t="shared" si="56"/>
        <v>0</v>
      </c>
    </row>
    <row r="3625" spans="1:19" hidden="1" x14ac:dyDescent="0.25">
      <c r="A3625">
        <v>649</v>
      </c>
      <c r="B3625">
        <v>10</v>
      </c>
      <c r="C3625">
        <v>11</v>
      </c>
      <c r="D3625">
        <v>1</v>
      </c>
      <c r="E3625">
        <v>2010</v>
      </c>
      <c r="F3625" s="2">
        <v>638.78299999999967</v>
      </c>
      <c r="G3625" s="2">
        <v>788.16499999999974</v>
      </c>
      <c r="H3625" s="2">
        <v>1087.2439999999997</v>
      </c>
      <c r="I3625" s="2">
        <v>1236.6259999999997</v>
      </c>
      <c r="J3625" s="2">
        <v>200.899</v>
      </c>
      <c r="K3625" s="2">
        <v>90.515000000000001</v>
      </c>
      <c r="L3625" s="2">
        <v>-154.74500000000035</v>
      </c>
      <c r="M3625" s="2">
        <v>-5.3630000000002838</v>
      </c>
      <c r="N3625" s="2">
        <v>1107.1220000000001</v>
      </c>
      <c r="O3625" s="2">
        <v>1555.5830000000001</v>
      </c>
      <c r="P3625" s="3">
        <v>605.00800000000004</v>
      </c>
      <c r="Q3625" s="2">
        <v>599.37599999999998</v>
      </c>
      <c r="R3625" s="2">
        <v>1</v>
      </c>
      <c r="S3625">
        <f t="shared" si="56"/>
        <v>0</v>
      </c>
    </row>
    <row r="3626" spans="1:19" hidden="1" x14ac:dyDescent="0.25">
      <c r="A3626">
        <v>649</v>
      </c>
      <c r="B3626">
        <v>10</v>
      </c>
      <c r="C3626">
        <v>11</v>
      </c>
      <c r="D3626">
        <v>1</v>
      </c>
      <c r="E3626">
        <v>2011</v>
      </c>
      <c r="F3626" s="2">
        <v>414.84000000000003</v>
      </c>
      <c r="G3626" s="2">
        <v>288.63900000000001</v>
      </c>
      <c r="H3626" s="2">
        <v>826.89300000000014</v>
      </c>
      <c r="I3626" s="2">
        <v>700.69200000000012</v>
      </c>
      <c r="J3626" s="2">
        <v>186.80199999999999</v>
      </c>
      <c r="K3626" s="2">
        <v>62.959000000000003</v>
      </c>
      <c r="L3626" s="2">
        <v>-382.5619999999999</v>
      </c>
      <c r="M3626" s="2">
        <v>-508.76299999999992</v>
      </c>
      <c r="N3626" s="2">
        <v>1060.144</v>
      </c>
      <c r="O3626" s="2">
        <v>1472.1970000000001</v>
      </c>
      <c r="P3626" s="3">
        <v>512.50300000000004</v>
      </c>
      <c r="Q3626" s="2">
        <v>509.51</v>
      </c>
      <c r="R3626" s="2">
        <v>1</v>
      </c>
      <c r="S3626">
        <f t="shared" si="56"/>
        <v>0</v>
      </c>
    </row>
    <row r="3627" spans="1:19" hidden="1" x14ac:dyDescent="0.25">
      <c r="A3627">
        <v>649</v>
      </c>
      <c r="B3627">
        <v>10</v>
      </c>
      <c r="C3627">
        <v>11</v>
      </c>
      <c r="D3627">
        <v>1</v>
      </c>
      <c r="E3627">
        <v>2012</v>
      </c>
      <c r="F3627" s="2">
        <v>1704.277</v>
      </c>
      <c r="G3627" s="2">
        <v>1970.7669999999998</v>
      </c>
      <c r="H3627" s="2">
        <v>2166.6489999999999</v>
      </c>
      <c r="I3627" s="2">
        <v>2433.1390000000001</v>
      </c>
      <c r="J3627" s="2">
        <v>208.80099999999999</v>
      </c>
      <c r="K3627" s="2">
        <v>82.456999999999994</v>
      </c>
      <c r="L3627" s="2">
        <v>735.54099999999971</v>
      </c>
      <c r="M3627" s="2">
        <v>1002.0309999999997</v>
      </c>
      <c r="N3627" s="2">
        <v>1039.527</v>
      </c>
      <c r="O3627" s="2">
        <v>1501.8990000000001</v>
      </c>
      <c r="P3627" s="3">
        <v>362.04899999999998</v>
      </c>
      <c r="Q3627" s="2">
        <v>26.818999999999999</v>
      </c>
      <c r="R3627" s="2">
        <v>1</v>
      </c>
      <c r="S3627">
        <f t="shared" si="56"/>
        <v>0</v>
      </c>
    </row>
    <row r="3628" spans="1:19" hidden="1" x14ac:dyDescent="0.25">
      <c r="A3628">
        <v>650</v>
      </c>
      <c r="B3628">
        <v>10</v>
      </c>
      <c r="C3628">
        <v>11</v>
      </c>
      <c r="D3628">
        <v>1</v>
      </c>
      <c r="E3628">
        <v>2007</v>
      </c>
      <c r="F3628" s="2">
        <v>1917</v>
      </c>
      <c r="G3628" s="2">
        <v>2058</v>
      </c>
      <c r="H3628" s="2">
        <v>3547</v>
      </c>
      <c r="I3628" s="2">
        <v>3688</v>
      </c>
      <c r="J3628" s="2">
        <v>105</v>
      </c>
      <c r="K3628" s="2">
        <v>671</v>
      </c>
      <c r="L3628" s="2">
        <v>101</v>
      </c>
      <c r="M3628" s="2">
        <v>242</v>
      </c>
      <c r="N3628" s="2">
        <v>1818</v>
      </c>
      <c r="O3628" s="2">
        <v>3448</v>
      </c>
      <c r="P3628" s="3">
        <v>778</v>
      </c>
      <c r="Q3628" s="2">
        <v>752</v>
      </c>
      <c r="R3628" s="2">
        <v>0</v>
      </c>
      <c r="S3628">
        <f t="shared" si="56"/>
        <v>0</v>
      </c>
    </row>
    <row r="3629" spans="1:19" hidden="1" x14ac:dyDescent="0.25">
      <c r="A3629">
        <v>650</v>
      </c>
      <c r="B3629">
        <v>10</v>
      </c>
      <c r="C3629">
        <v>11</v>
      </c>
      <c r="D3629">
        <v>1</v>
      </c>
      <c r="E3629">
        <v>2008</v>
      </c>
      <c r="F3629" s="2">
        <v>2482</v>
      </c>
      <c r="G3629" s="2">
        <v>2284</v>
      </c>
      <c r="H3629" s="2">
        <v>4329</v>
      </c>
      <c r="I3629" s="2">
        <v>4131</v>
      </c>
      <c r="J3629" s="2">
        <v>115</v>
      </c>
      <c r="K3629" s="2">
        <v>357</v>
      </c>
      <c r="L3629" s="2">
        <v>-139</v>
      </c>
      <c r="M3629" s="2">
        <v>-337</v>
      </c>
      <c r="N3629" s="2">
        <v>2790</v>
      </c>
      <c r="O3629" s="2">
        <v>4637</v>
      </c>
      <c r="P3629" s="3">
        <v>641</v>
      </c>
      <c r="Q3629" s="2">
        <v>1306</v>
      </c>
      <c r="R3629" s="2">
        <v>0</v>
      </c>
      <c r="S3629">
        <f t="shared" si="56"/>
        <v>0</v>
      </c>
    </row>
    <row r="3630" spans="1:19" hidden="1" x14ac:dyDescent="0.25">
      <c r="A3630">
        <v>650</v>
      </c>
      <c r="B3630">
        <v>10</v>
      </c>
      <c r="C3630">
        <v>11</v>
      </c>
      <c r="D3630">
        <v>1</v>
      </c>
      <c r="E3630">
        <v>2009</v>
      </c>
      <c r="F3630" s="2">
        <v>2595</v>
      </c>
      <c r="G3630" s="2">
        <v>2576</v>
      </c>
      <c r="H3630" s="2">
        <v>4599</v>
      </c>
      <c r="I3630" s="2">
        <v>4580</v>
      </c>
      <c r="J3630" s="2">
        <v>63</v>
      </c>
      <c r="K3630" s="2">
        <v>147</v>
      </c>
      <c r="L3630" s="2">
        <v>271</v>
      </c>
      <c r="M3630" s="2">
        <v>252</v>
      </c>
      <c r="N3630" s="2">
        <v>2975</v>
      </c>
      <c r="O3630" s="2">
        <v>4979</v>
      </c>
      <c r="P3630" s="3">
        <v>861</v>
      </c>
      <c r="Q3630" s="2">
        <v>382</v>
      </c>
      <c r="R3630" s="2">
        <v>0</v>
      </c>
      <c r="S3630">
        <f t="shared" si="56"/>
        <v>0</v>
      </c>
    </row>
    <row r="3631" spans="1:19" hidden="1" x14ac:dyDescent="0.25">
      <c r="A3631">
        <v>650</v>
      </c>
      <c r="B3631">
        <v>10</v>
      </c>
      <c r="C3631">
        <v>11</v>
      </c>
      <c r="D3631">
        <v>1</v>
      </c>
      <c r="E3631">
        <v>2010</v>
      </c>
      <c r="F3631" s="2">
        <v>1116</v>
      </c>
      <c r="G3631" s="2">
        <v>1506</v>
      </c>
      <c r="H3631" s="2">
        <v>3386</v>
      </c>
      <c r="I3631" s="2">
        <v>3776</v>
      </c>
      <c r="J3631" s="2">
        <v>43</v>
      </c>
      <c r="K3631" s="2">
        <v>307</v>
      </c>
      <c r="L3631" s="2">
        <v>-317</v>
      </c>
      <c r="M3631" s="2">
        <v>73</v>
      </c>
      <c r="N3631" s="2">
        <v>2234</v>
      </c>
      <c r="O3631" s="2">
        <v>4504</v>
      </c>
      <c r="P3631" s="3">
        <v>1151</v>
      </c>
      <c r="Q3631" s="2">
        <v>600</v>
      </c>
      <c r="R3631" s="2">
        <v>1</v>
      </c>
      <c r="S3631">
        <f t="shared" si="56"/>
        <v>0</v>
      </c>
    </row>
    <row r="3632" spans="1:19" hidden="1" x14ac:dyDescent="0.25">
      <c r="A3632">
        <v>650</v>
      </c>
      <c r="B3632">
        <v>10</v>
      </c>
      <c r="C3632">
        <v>11</v>
      </c>
      <c r="D3632">
        <v>1</v>
      </c>
      <c r="E3632">
        <v>2011</v>
      </c>
      <c r="F3632" s="2">
        <v>4034</v>
      </c>
      <c r="G3632" s="2">
        <v>3631</v>
      </c>
      <c r="H3632" s="2">
        <v>6240</v>
      </c>
      <c r="I3632" s="2">
        <v>5837</v>
      </c>
      <c r="J3632" s="2">
        <v>134</v>
      </c>
      <c r="K3632" s="2">
        <v>183</v>
      </c>
      <c r="L3632" s="2">
        <v>2115</v>
      </c>
      <c r="M3632" s="2">
        <v>1712</v>
      </c>
      <c r="N3632" s="2">
        <v>2691</v>
      </c>
      <c r="O3632" s="2">
        <v>4897</v>
      </c>
      <c r="P3632" s="3">
        <v>1089</v>
      </c>
      <c r="Q3632" s="2">
        <v>238</v>
      </c>
      <c r="R3632" s="2">
        <v>1</v>
      </c>
      <c r="S3632">
        <f t="shared" si="56"/>
        <v>0</v>
      </c>
    </row>
    <row r="3633" spans="1:19" hidden="1" x14ac:dyDescent="0.25">
      <c r="A3633">
        <v>650</v>
      </c>
      <c r="B3633">
        <v>10</v>
      </c>
      <c r="C3633">
        <v>11</v>
      </c>
      <c r="D3633">
        <v>1</v>
      </c>
      <c r="E3633">
        <v>2012</v>
      </c>
      <c r="F3633" s="2">
        <v>1519</v>
      </c>
      <c r="G3633" s="2">
        <v>1505</v>
      </c>
      <c r="H3633" s="2">
        <v>3836</v>
      </c>
      <c r="I3633" s="2">
        <v>3822</v>
      </c>
      <c r="J3633" s="2">
        <v>191</v>
      </c>
      <c r="K3633" s="2">
        <v>437</v>
      </c>
      <c r="L3633" s="2">
        <v>64</v>
      </c>
      <c r="M3633" s="2">
        <v>50</v>
      </c>
      <c r="N3633" s="2">
        <v>1816</v>
      </c>
      <c r="O3633" s="2">
        <v>4133</v>
      </c>
      <c r="P3633" s="3">
        <v>989</v>
      </c>
      <c r="Q3633" s="2">
        <v>292</v>
      </c>
      <c r="R3633" s="2">
        <v>1</v>
      </c>
      <c r="S3633">
        <f t="shared" si="56"/>
        <v>0</v>
      </c>
    </row>
    <row r="3634" spans="1:19" hidden="1" x14ac:dyDescent="0.25">
      <c r="A3634">
        <v>650</v>
      </c>
      <c r="B3634">
        <v>10</v>
      </c>
      <c r="C3634">
        <v>11</v>
      </c>
      <c r="D3634">
        <v>1</v>
      </c>
      <c r="E3634">
        <v>2013</v>
      </c>
      <c r="F3634" s="2">
        <v>1462</v>
      </c>
      <c r="G3634" s="2">
        <v>1500</v>
      </c>
      <c r="H3634" s="2">
        <v>3788</v>
      </c>
      <c r="I3634" s="2">
        <v>3826</v>
      </c>
      <c r="J3634" s="2">
        <v>196</v>
      </c>
      <c r="K3634" s="2">
        <v>404</v>
      </c>
      <c r="L3634" s="2">
        <v>-526</v>
      </c>
      <c r="M3634" s="2">
        <v>-488</v>
      </c>
      <c r="N3634" s="2">
        <v>2528</v>
      </c>
      <c r="O3634" s="2">
        <v>4854</v>
      </c>
      <c r="P3634" s="3">
        <v>1140</v>
      </c>
      <c r="Q3634" s="2">
        <v>973</v>
      </c>
      <c r="R3634" s="2">
        <v>1</v>
      </c>
      <c r="S3634">
        <f t="shared" si="56"/>
        <v>0</v>
      </c>
    </row>
    <row r="3635" spans="1:19" hidden="1" x14ac:dyDescent="0.25">
      <c r="A3635">
        <v>651</v>
      </c>
      <c r="B3635">
        <v>6</v>
      </c>
      <c r="C3635">
        <v>7</v>
      </c>
      <c r="D3635">
        <v>1</v>
      </c>
      <c r="E3635">
        <v>2004</v>
      </c>
      <c r="F3635" s="2">
        <v>4354.2</v>
      </c>
      <c r="G3635" s="2">
        <v>4757.2</v>
      </c>
      <c r="H3635" s="2">
        <v>10035.4</v>
      </c>
      <c r="I3635" s="2">
        <v>10438.4</v>
      </c>
      <c r="J3635" s="2">
        <v>0</v>
      </c>
      <c r="K3635" s="2">
        <v>529</v>
      </c>
      <c r="L3635" s="2">
        <v>-216</v>
      </c>
      <c r="M3635" s="2">
        <v>187</v>
      </c>
      <c r="N3635" s="2">
        <v>4826.2</v>
      </c>
      <c r="O3635" s="2">
        <v>10507.4</v>
      </c>
      <c r="P3635" s="3">
        <v>785</v>
      </c>
      <c r="Q3635" s="2">
        <v>3305</v>
      </c>
      <c r="R3635" s="2">
        <v>0</v>
      </c>
      <c r="S3635">
        <f t="shared" si="56"/>
        <v>0</v>
      </c>
    </row>
    <row r="3636" spans="1:19" hidden="1" x14ac:dyDescent="0.25">
      <c r="A3636">
        <v>651</v>
      </c>
      <c r="B3636">
        <v>6</v>
      </c>
      <c r="C3636">
        <v>7</v>
      </c>
      <c r="D3636">
        <v>1</v>
      </c>
      <c r="E3636">
        <v>2005</v>
      </c>
      <c r="F3636" s="2">
        <v>4540.7000000000007</v>
      </c>
      <c r="G3636" s="2">
        <v>4734.8000000000011</v>
      </c>
      <c r="H3636" s="2">
        <v>10592.9</v>
      </c>
      <c r="I3636" s="2">
        <v>10787</v>
      </c>
      <c r="J3636" s="2">
        <v>0</v>
      </c>
      <c r="K3636" s="2">
        <v>634</v>
      </c>
      <c r="L3636" s="2">
        <v>343.60000000000036</v>
      </c>
      <c r="M3636" s="2">
        <v>537.70000000000027</v>
      </c>
      <c r="N3636" s="2">
        <v>4449.1000000000004</v>
      </c>
      <c r="O3636" s="2">
        <v>10501.3</v>
      </c>
      <c r="P3636" s="3">
        <v>886</v>
      </c>
      <c r="Q3636" s="2">
        <v>4570</v>
      </c>
      <c r="R3636" s="2">
        <v>0</v>
      </c>
      <c r="S3636">
        <f t="shared" si="56"/>
        <v>0</v>
      </c>
    </row>
    <row r="3637" spans="1:19" hidden="1" x14ac:dyDescent="0.25">
      <c r="A3637">
        <v>651</v>
      </c>
      <c r="B3637">
        <v>6</v>
      </c>
      <c r="C3637">
        <v>7</v>
      </c>
      <c r="D3637">
        <v>1</v>
      </c>
      <c r="E3637">
        <v>2006</v>
      </c>
      <c r="F3637" s="2">
        <v>2481</v>
      </c>
      <c r="G3637" s="2">
        <v>4181</v>
      </c>
      <c r="H3637" s="2">
        <v>7039</v>
      </c>
      <c r="I3637" s="2">
        <v>8739</v>
      </c>
      <c r="J3637" s="2">
        <v>0</v>
      </c>
      <c r="K3637" s="2">
        <v>637</v>
      </c>
      <c r="L3637" s="2">
        <v>-2338</v>
      </c>
      <c r="M3637" s="2">
        <v>-638</v>
      </c>
      <c r="N3637" s="2">
        <v>4742</v>
      </c>
      <c r="O3637" s="2">
        <v>9300</v>
      </c>
      <c r="P3637" s="3">
        <v>560</v>
      </c>
      <c r="Q3637" s="2">
        <v>3239</v>
      </c>
      <c r="R3637" s="2">
        <v>0</v>
      </c>
      <c r="S3637">
        <f t="shared" si="56"/>
        <v>0</v>
      </c>
    </row>
    <row r="3638" spans="1:19" hidden="1" x14ac:dyDescent="0.25">
      <c r="A3638">
        <v>651</v>
      </c>
      <c r="B3638">
        <v>6</v>
      </c>
      <c r="C3638">
        <v>7</v>
      </c>
      <c r="D3638">
        <v>1</v>
      </c>
      <c r="E3638">
        <v>2007</v>
      </c>
      <c r="F3638" s="2">
        <v>7201</v>
      </c>
      <c r="G3638" s="2">
        <v>6802</v>
      </c>
      <c r="H3638" s="2">
        <v>12883</v>
      </c>
      <c r="I3638" s="2">
        <v>12484</v>
      </c>
      <c r="J3638" s="2">
        <v>0</v>
      </c>
      <c r="K3638" s="2">
        <v>739</v>
      </c>
      <c r="L3638" s="2">
        <v>5</v>
      </c>
      <c r="M3638" s="2">
        <v>-394</v>
      </c>
      <c r="N3638" s="2">
        <v>6562</v>
      </c>
      <c r="O3638" s="2">
        <v>12244</v>
      </c>
      <c r="P3638" s="3">
        <v>105</v>
      </c>
      <c r="Q3638" s="2">
        <v>2469</v>
      </c>
      <c r="R3638" s="2">
        <v>1</v>
      </c>
      <c r="S3638">
        <f t="shared" si="56"/>
        <v>0</v>
      </c>
    </row>
    <row r="3639" spans="1:19" hidden="1" x14ac:dyDescent="0.25">
      <c r="A3639">
        <v>651</v>
      </c>
      <c r="B3639">
        <v>6</v>
      </c>
      <c r="C3639">
        <v>7</v>
      </c>
      <c r="D3639">
        <v>1</v>
      </c>
      <c r="E3639">
        <v>2008</v>
      </c>
      <c r="F3639" s="2">
        <v>8094</v>
      </c>
      <c r="G3639" s="2">
        <v>6525</v>
      </c>
      <c r="H3639" s="2">
        <v>12439</v>
      </c>
      <c r="I3639" s="2">
        <v>10870</v>
      </c>
      <c r="J3639" s="2">
        <v>0</v>
      </c>
      <c r="K3639" s="2">
        <v>1049</v>
      </c>
      <c r="L3639" s="2">
        <v>1977</v>
      </c>
      <c r="M3639" s="2">
        <v>408</v>
      </c>
      <c r="N3639" s="2">
        <v>4329</v>
      </c>
      <c r="O3639" s="2">
        <v>8674</v>
      </c>
      <c r="P3639" s="3">
        <v>-739</v>
      </c>
      <c r="Q3639" s="2">
        <v>2746</v>
      </c>
      <c r="R3639" s="2">
        <v>1</v>
      </c>
      <c r="S3639">
        <f t="shared" si="56"/>
        <v>0</v>
      </c>
    </row>
    <row r="3640" spans="1:19" hidden="1" x14ac:dyDescent="0.25">
      <c r="A3640">
        <v>651</v>
      </c>
      <c r="B3640">
        <v>6</v>
      </c>
      <c r="C3640">
        <v>7</v>
      </c>
      <c r="D3640">
        <v>1</v>
      </c>
      <c r="E3640">
        <v>2009</v>
      </c>
      <c r="F3640" s="2">
        <v>3982</v>
      </c>
      <c r="G3640" s="2">
        <v>4010</v>
      </c>
      <c r="H3640" s="2">
        <v>8425</v>
      </c>
      <c r="I3640" s="2">
        <v>8453</v>
      </c>
      <c r="J3640" s="2">
        <v>0</v>
      </c>
      <c r="K3640" s="2">
        <v>746</v>
      </c>
      <c r="L3640" s="2">
        <v>401</v>
      </c>
      <c r="M3640" s="2">
        <v>429</v>
      </c>
      <c r="N3640" s="2">
        <v>4132</v>
      </c>
      <c r="O3640" s="2">
        <v>8575</v>
      </c>
      <c r="P3640" s="3">
        <v>1297</v>
      </c>
      <c r="Q3640" s="2">
        <v>4679</v>
      </c>
      <c r="R3640" s="2">
        <v>1</v>
      </c>
      <c r="S3640">
        <f t="shared" si="56"/>
        <v>0</v>
      </c>
    </row>
    <row r="3641" spans="1:19" hidden="1" x14ac:dyDescent="0.25">
      <c r="A3641">
        <v>651</v>
      </c>
      <c r="B3641">
        <v>6</v>
      </c>
      <c r="C3641">
        <v>7</v>
      </c>
      <c r="D3641">
        <v>1</v>
      </c>
      <c r="E3641">
        <v>2010</v>
      </c>
      <c r="F3641" s="2">
        <v>4594</v>
      </c>
      <c r="G3641" s="2">
        <v>4677</v>
      </c>
      <c r="H3641" s="2">
        <v>9148</v>
      </c>
      <c r="I3641" s="2">
        <v>9231</v>
      </c>
      <c r="J3641" s="2">
        <v>0</v>
      </c>
      <c r="K3641" s="2">
        <v>944</v>
      </c>
      <c r="L3641" s="2">
        <v>392</v>
      </c>
      <c r="M3641" s="2">
        <v>475</v>
      </c>
      <c r="N3641" s="2">
        <v>4182</v>
      </c>
      <c r="O3641" s="2">
        <v>8736</v>
      </c>
      <c r="P3641" s="3">
        <v>924</v>
      </c>
      <c r="Q3641" s="2">
        <v>3448</v>
      </c>
      <c r="R3641" s="2">
        <v>1</v>
      </c>
      <c r="S3641">
        <f t="shared" si="56"/>
        <v>0</v>
      </c>
    </row>
    <row r="3642" spans="1:19" hidden="1" x14ac:dyDescent="0.25">
      <c r="A3642">
        <v>652</v>
      </c>
      <c r="B3642">
        <v>12</v>
      </c>
      <c r="C3642">
        <v>11</v>
      </c>
      <c r="D3642">
        <v>1</v>
      </c>
      <c r="E3642">
        <v>1997</v>
      </c>
      <c r="F3642" s="2">
        <v>1303.0000999999997</v>
      </c>
      <c r="G3642" s="2">
        <v>1323.1001000000001</v>
      </c>
      <c r="H3642" s="2">
        <v>3556.0000999999997</v>
      </c>
      <c r="I3642" s="2">
        <v>3576.1000999999992</v>
      </c>
      <c r="J3642" s="2">
        <v>178.3</v>
      </c>
      <c r="K3642" s="2">
        <v>699</v>
      </c>
      <c r="L3642" s="2">
        <v>345.90009999999984</v>
      </c>
      <c r="M3642" s="2">
        <v>366.00009999999986</v>
      </c>
      <c r="N3642" s="2">
        <v>1132.2</v>
      </c>
      <c r="O3642" s="2">
        <v>3385.2</v>
      </c>
      <c r="P3642" s="3">
        <v>1052.4000000000001</v>
      </c>
      <c r="Q3642" s="2">
        <v>4595.5</v>
      </c>
      <c r="R3642" s="2">
        <v>0</v>
      </c>
      <c r="S3642">
        <f t="shared" si="56"/>
        <v>1</v>
      </c>
    </row>
    <row r="3643" spans="1:19" hidden="1" x14ac:dyDescent="0.25">
      <c r="A3643">
        <v>652</v>
      </c>
      <c r="B3643">
        <v>12</v>
      </c>
      <c r="C3643">
        <v>11</v>
      </c>
      <c r="D3643">
        <v>1</v>
      </c>
      <c r="E3643">
        <v>1998</v>
      </c>
      <c r="F3643" s="2">
        <v>1091.9908000000005</v>
      </c>
      <c r="G3643" s="2">
        <v>1072.3908000000006</v>
      </c>
      <c r="H3643" s="2">
        <v>3262.1908000000008</v>
      </c>
      <c r="I3643" s="2">
        <v>3242.5908000000004</v>
      </c>
      <c r="J3643" s="2">
        <v>187.9</v>
      </c>
      <c r="K3643" s="2">
        <v>838.39099999999996</v>
      </c>
      <c r="L3643" s="2">
        <v>-339.70019999999931</v>
      </c>
      <c r="M3643" s="2">
        <v>-359.30019999999934</v>
      </c>
      <c r="N3643" s="2">
        <v>844.5</v>
      </c>
      <c r="O3643" s="2">
        <v>3014.7</v>
      </c>
      <c r="P3643" s="3">
        <v>439.1</v>
      </c>
      <c r="Q3643" s="2">
        <v>163.19999999999999</v>
      </c>
      <c r="R3643" s="2">
        <v>0</v>
      </c>
      <c r="S3643">
        <f t="shared" si="56"/>
        <v>1</v>
      </c>
    </row>
    <row r="3644" spans="1:19" hidden="1" x14ac:dyDescent="0.25">
      <c r="A3644">
        <v>652</v>
      </c>
      <c r="B3644">
        <v>12</v>
      </c>
      <c r="C3644">
        <v>11</v>
      </c>
      <c r="D3644">
        <v>1</v>
      </c>
      <c r="E3644">
        <v>1999</v>
      </c>
      <c r="F3644" s="2">
        <v>1495.6000999999999</v>
      </c>
      <c r="G3644" s="2">
        <v>1497.9000999999996</v>
      </c>
      <c r="H3644" s="2">
        <v>3617.1001000000006</v>
      </c>
      <c r="I3644" s="2">
        <v>3619.4000999999998</v>
      </c>
      <c r="J3644" s="2">
        <v>187.5</v>
      </c>
      <c r="K3644" s="2">
        <v>805</v>
      </c>
      <c r="L3644" s="2">
        <v>-48.699900000000071</v>
      </c>
      <c r="M3644" s="2">
        <v>-46.399900000000116</v>
      </c>
      <c r="N3644" s="2">
        <v>1186.5</v>
      </c>
      <c r="O3644" s="2">
        <v>3308</v>
      </c>
      <c r="P3644" s="3">
        <v>634.70000000000005</v>
      </c>
      <c r="Q3644" s="2">
        <v>1668.2</v>
      </c>
      <c r="R3644" s="2">
        <v>0</v>
      </c>
      <c r="S3644">
        <f t="shared" si="56"/>
        <v>1</v>
      </c>
    </row>
    <row r="3645" spans="1:19" hidden="1" x14ac:dyDescent="0.25">
      <c r="A3645">
        <v>652</v>
      </c>
      <c r="B3645">
        <v>12</v>
      </c>
      <c r="C3645">
        <v>11</v>
      </c>
      <c r="D3645">
        <v>1</v>
      </c>
      <c r="E3645">
        <v>2000</v>
      </c>
      <c r="F3645" s="2">
        <v>2700.9999999999995</v>
      </c>
      <c r="G3645" s="2">
        <v>2712.5999999999995</v>
      </c>
      <c r="H3645" s="2">
        <v>4987.4999999999991</v>
      </c>
      <c r="I3645" s="2">
        <v>4999.0999999999995</v>
      </c>
      <c r="J3645" s="2">
        <v>188.4</v>
      </c>
      <c r="K3645" s="2">
        <v>614.5</v>
      </c>
      <c r="L3645" s="2">
        <v>59.999999999999545</v>
      </c>
      <c r="M3645" s="2">
        <v>71.599999999999568</v>
      </c>
      <c r="N3645" s="2">
        <v>2347.9</v>
      </c>
      <c r="O3645" s="2">
        <v>4634.3999999999996</v>
      </c>
      <c r="P3645" s="3">
        <v>509.8</v>
      </c>
      <c r="Q3645" s="2">
        <v>1375.1000000000001</v>
      </c>
      <c r="R3645" s="2">
        <v>1</v>
      </c>
      <c r="S3645">
        <f t="shared" si="56"/>
        <v>1</v>
      </c>
    </row>
    <row r="3646" spans="1:19" hidden="1" x14ac:dyDescent="0.25">
      <c r="A3646">
        <v>652</v>
      </c>
      <c r="B3646">
        <v>12</v>
      </c>
      <c r="C3646">
        <v>11</v>
      </c>
      <c r="D3646">
        <v>1</v>
      </c>
      <c r="E3646">
        <v>2001</v>
      </c>
      <c r="F3646" s="2">
        <v>1072.8000000000004</v>
      </c>
      <c r="G3646" s="2">
        <v>1779.3000000000004</v>
      </c>
      <c r="H3646" s="2">
        <v>3717.4000000000005</v>
      </c>
      <c r="I3646" s="2">
        <v>4423.9000000000005</v>
      </c>
      <c r="J3646" s="2">
        <v>175.6</v>
      </c>
      <c r="K3646" s="2">
        <v>435.4</v>
      </c>
      <c r="L3646" s="2">
        <v>-574.49999999999955</v>
      </c>
      <c r="M3646" s="2">
        <v>132.00000000000045</v>
      </c>
      <c r="N3646" s="2">
        <v>2349.6</v>
      </c>
      <c r="O3646" s="2">
        <v>4994.2</v>
      </c>
      <c r="P3646" s="3">
        <v>1313.3</v>
      </c>
      <c r="Q3646" s="2">
        <v>69.2</v>
      </c>
      <c r="R3646" s="2">
        <v>1</v>
      </c>
      <c r="S3646">
        <f t="shared" si="56"/>
        <v>1</v>
      </c>
    </row>
    <row r="3647" spans="1:19" hidden="1" x14ac:dyDescent="0.25">
      <c r="A3647">
        <v>652</v>
      </c>
      <c r="B3647">
        <v>12</v>
      </c>
      <c r="C3647">
        <v>11</v>
      </c>
      <c r="D3647">
        <v>1</v>
      </c>
      <c r="E3647">
        <v>2002</v>
      </c>
      <c r="F3647" s="2">
        <v>3660.2999999999993</v>
      </c>
      <c r="G3647" s="2">
        <v>3619</v>
      </c>
      <c r="H3647" s="2">
        <v>7140.0999999999995</v>
      </c>
      <c r="I3647" s="2">
        <v>7098.7999999999993</v>
      </c>
      <c r="J3647" s="2">
        <v>86</v>
      </c>
      <c r="K3647" s="2">
        <v>458.1</v>
      </c>
      <c r="L3647" s="2">
        <v>588.09999999999991</v>
      </c>
      <c r="M3647" s="2">
        <v>546.79999999999995</v>
      </c>
      <c r="N3647" s="2">
        <v>3203.6</v>
      </c>
      <c r="O3647" s="2">
        <v>6683.4</v>
      </c>
      <c r="P3647" s="3">
        <v>675.5</v>
      </c>
      <c r="Q3647" s="2">
        <v>518.79999999999995</v>
      </c>
      <c r="R3647" s="2">
        <v>1</v>
      </c>
      <c r="S3647">
        <f t="shared" si="56"/>
        <v>1</v>
      </c>
    </row>
    <row r="3648" spans="1:19" hidden="1" x14ac:dyDescent="0.25">
      <c r="A3648">
        <v>652</v>
      </c>
      <c r="B3648">
        <v>12</v>
      </c>
      <c r="C3648">
        <v>11</v>
      </c>
      <c r="D3648">
        <v>1</v>
      </c>
      <c r="E3648">
        <v>2003</v>
      </c>
      <c r="F3648" s="2">
        <v>1612.6999999999996</v>
      </c>
      <c r="G3648" s="2">
        <v>2259.4999999999995</v>
      </c>
      <c r="H3648" s="2">
        <v>6725.7</v>
      </c>
      <c r="I3648" s="2">
        <v>7372.4999999999991</v>
      </c>
      <c r="J3648" s="2">
        <v>15.7</v>
      </c>
      <c r="K3648" s="2">
        <v>375.4</v>
      </c>
      <c r="L3648" s="2">
        <v>-2074.9000000000005</v>
      </c>
      <c r="M3648" s="2">
        <v>-1428.1000000000004</v>
      </c>
      <c r="N3648" s="2">
        <v>2989.8</v>
      </c>
      <c r="O3648" s="2">
        <v>8102.8</v>
      </c>
      <c r="P3648" s="3">
        <v>-306.7</v>
      </c>
      <c r="Q3648" s="2">
        <v>256.89999999999998</v>
      </c>
      <c r="R3648" s="2">
        <v>1</v>
      </c>
      <c r="S3648">
        <f t="shared" si="56"/>
        <v>1</v>
      </c>
    </row>
    <row r="3649" spans="1:19" hidden="1" x14ac:dyDescent="0.25">
      <c r="A3649">
        <v>653</v>
      </c>
      <c r="B3649">
        <v>9</v>
      </c>
      <c r="C3649">
        <v>10</v>
      </c>
      <c r="D3649">
        <v>8</v>
      </c>
      <c r="E3649">
        <v>2005</v>
      </c>
      <c r="F3649" s="2">
        <v>2203.4990000000003</v>
      </c>
      <c r="G3649" s="2">
        <v>2130.7090000000003</v>
      </c>
      <c r="H3649" s="2">
        <v>6787.5</v>
      </c>
      <c r="I3649" s="2">
        <v>6714.7100000000009</v>
      </c>
      <c r="J3649" s="2">
        <v>40.576000000000001</v>
      </c>
      <c r="K3649" s="2">
        <v>710.50699999999995</v>
      </c>
      <c r="L3649" s="2">
        <v>346.02900000000022</v>
      </c>
      <c r="M3649" s="2">
        <v>273.23900000000026</v>
      </c>
      <c r="N3649" s="2">
        <v>1974.5989999999999</v>
      </c>
      <c r="O3649" s="2">
        <v>6558.6</v>
      </c>
      <c r="P3649" s="3">
        <v>868.21199999999999</v>
      </c>
      <c r="Q3649" s="2">
        <v>1258.3389999999999</v>
      </c>
      <c r="R3649" s="2">
        <v>0</v>
      </c>
      <c r="S3649">
        <f t="shared" si="56"/>
        <v>0</v>
      </c>
    </row>
    <row r="3650" spans="1:19" hidden="1" x14ac:dyDescent="0.25">
      <c r="A3650">
        <v>653</v>
      </c>
      <c r="B3650">
        <v>9</v>
      </c>
      <c r="C3650">
        <v>10</v>
      </c>
      <c r="D3650">
        <v>8</v>
      </c>
      <c r="E3650">
        <v>2006</v>
      </c>
      <c r="F3650" s="2">
        <v>1341.2830000000004</v>
      </c>
      <c r="G3650" s="2">
        <v>1258.8170000000005</v>
      </c>
      <c r="H3650" s="2">
        <v>5148.8649999999998</v>
      </c>
      <c r="I3650" s="2">
        <v>5066.3990000000003</v>
      </c>
      <c r="J3650" s="2">
        <v>43.04</v>
      </c>
      <c r="K3650" s="2">
        <v>722.45799999999997</v>
      </c>
      <c r="L3650" s="2">
        <v>-165.4879999999996</v>
      </c>
      <c r="M3650" s="2">
        <v>-247.9539999999995</v>
      </c>
      <c r="N3650" s="2">
        <v>1633.519</v>
      </c>
      <c r="O3650" s="2">
        <v>5441.1009999999997</v>
      </c>
      <c r="P3650" s="3">
        <v>892.24599999999998</v>
      </c>
      <c r="Q3650" s="2">
        <v>445.89699999999999</v>
      </c>
      <c r="R3650" s="2">
        <v>0</v>
      </c>
      <c r="S3650">
        <f t="shared" si="56"/>
        <v>0</v>
      </c>
    </row>
    <row r="3651" spans="1:19" hidden="1" x14ac:dyDescent="0.25">
      <c r="A3651">
        <v>653</v>
      </c>
      <c r="B3651">
        <v>9</v>
      </c>
      <c r="C3651">
        <v>10</v>
      </c>
      <c r="D3651">
        <v>8</v>
      </c>
      <c r="E3651">
        <v>2007</v>
      </c>
      <c r="F3651" s="2">
        <v>1249.9559999999992</v>
      </c>
      <c r="G3651" s="2">
        <v>1411.0769999999989</v>
      </c>
      <c r="H3651" s="2">
        <v>3950.4259999999995</v>
      </c>
      <c r="I3651" s="2">
        <v>4111.5469999999996</v>
      </c>
      <c r="J3651" s="2">
        <v>45.83</v>
      </c>
      <c r="K3651" s="2">
        <v>699.56600000000003</v>
      </c>
      <c r="L3651" s="2">
        <v>-187.7160000000008</v>
      </c>
      <c r="M3651" s="2">
        <v>-26.595000000000937</v>
      </c>
      <c r="N3651" s="2">
        <v>1633.308</v>
      </c>
      <c r="O3651" s="2">
        <v>4333.7780000000002</v>
      </c>
      <c r="P3651" s="3">
        <v>941.03200000000004</v>
      </c>
      <c r="Q3651" s="2">
        <v>143.078</v>
      </c>
      <c r="R3651" s="2">
        <v>0</v>
      </c>
      <c r="S3651">
        <f t="shared" ref="S3651:S3714" si="57">IF(B3651&gt;C3651,1,0)</f>
        <v>0</v>
      </c>
    </row>
    <row r="3652" spans="1:19" hidden="1" x14ac:dyDescent="0.25">
      <c r="A3652">
        <v>653</v>
      </c>
      <c r="B3652">
        <v>9</v>
      </c>
      <c r="C3652">
        <v>10</v>
      </c>
      <c r="D3652">
        <v>8</v>
      </c>
      <c r="E3652">
        <v>2008</v>
      </c>
      <c r="F3652" s="2">
        <v>1785.9970000000005</v>
      </c>
      <c r="G3652" s="2">
        <v>1388.8600000000008</v>
      </c>
      <c r="H3652" s="2">
        <v>2669.6600000000008</v>
      </c>
      <c r="I3652" s="2">
        <v>2272.523000000001</v>
      </c>
      <c r="J3652" s="2">
        <v>47.32</v>
      </c>
      <c r="K3652" s="2">
        <v>734.923</v>
      </c>
      <c r="L3652" s="2">
        <v>220.42000000000053</v>
      </c>
      <c r="M3652" s="2">
        <v>-176.71699999999942</v>
      </c>
      <c r="N3652" s="2">
        <v>1632.2260000000001</v>
      </c>
      <c r="O3652" s="2">
        <v>2515.8890000000001</v>
      </c>
      <c r="P3652" s="3">
        <v>848.89200000000005</v>
      </c>
      <c r="Q3652" s="2">
        <v>256.80500000000001</v>
      </c>
      <c r="R3652" s="2">
        <v>1</v>
      </c>
      <c r="S3652">
        <f t="shared" si="57"/>
        <v>0</v>
      </c>
    </row>
    <row r="3653" spans="1:19" hidden="1" x14ac:dyDescent="0.25">
      <c r="A3653">
        <v>653</v>
      </c>
      <c r="B3653">
        <v>9</v>
      </c>
      <c r="C3653">
        <v>10</v>
      </c>
      <c r="D3653">
        <v>8</v>
      </c>
      <c r="E3653">
        <v>2009</v>
      </c>
      <c r="F3653" s="2">
        <v>1244.4769999999999</v>
      </c>
      <c r="G3653" s="2">
        <v>1138.1599999999999</v>
      </c>
      <c r="H3653" s="2">
        <v>2084.145</v>
      </c>
      <c r="I3653" s="2">
        <v>1977.828</v>
      </c>
      <c r="J3653" s="2">
        <v>46.798000000000002</v>
      </c>
      <c r="K3653" s="2">
        <v>671.16499999999996</v>
      </c>
      <c r="L3653" s="2">
        <v>7.6859999999998081</v>
      </c>
      <c r="M3653" s="2">
        <v>-98.631000000000199</v>
      </c>
      <c r="N3653" s="2">
        <v>1621.422</v>
      </c>
      <c r="O3653" s="2">
        <v>2461.09</v>
      </c>
      <c r="P3653" s="3">
        <v>1102.5940000000001</v>
      </c>
      <c r="Q3653" s="2">
        <v>91.408999999999992</v>
      </c>
      <c r="R3653" s="2">
        <v>1</v>
      </c>
      <c r="S3653">
        <f t="shared" si="57"/>
        <v>0</v>
      </c>
    </row>
    <row r="3654" spans="1:19" hidden="1" x14ac:dyDescent="0.25">
      <c r="A3654">
        <v>653</v>
      </c>
      <c r="B3654">
        <v>9</v>
      </c>
      <c r="C3654">
        <v>10</v>
      </c>
      <c r="D3654">
        <v>8</v>
      </c>
      <c r="E3654">
        <v>2010</v>
      </c>
      <c r="F3654" s="2">
        <v>1266.6359999999997</v>
      </c>
      <c r="G3654" s="2">
        <v>937.327</v>
      </c>
      <c r="H3654" s="2">
        <v>2158.2600000000002</v>
      </c>
      <c r="I3654" s="2">
        <v>1828.9510000000002</v>
      </c>
      <c r="J3654" s="2">
        <v>47.201999999999998</v>
      </c>
      <c r="K3654" s="2">
        <v>739.22199999999998</v>
      </c>
      <c r="L3654" s="2">
        <v>63.511000000000195</v>
      </c>
      <c r="M3654" s="2">
        <v>-265.79799999999977</v>
      </c>
      <c r="N3654" s="2">
        <v>1492.9079999999999</v>
      </c>
      <c r="O3654" s="2">
        <v>2384.5320000000002</v>
      </c>
      <c r="P3654" s="3">
        <v>1076.2070000000001</v>
      </c>
      <c r="Q3654" s="2">
        <v>1138.8609999999999</v>
      </c>
      <c r="R3654" s="2">
        <v>1</v>
      </c>
      <c r="S3654">
        <f t="shared" si="57"/>
        <v>0</v>
      </c>
    </row>
    <row r="3655" spans="1:19" hidden="1" x14ac:dyDescent="0.25">
      <c r="A3655">
        <v>653</v>
      </c>
      <c r="B3655">
        <v>9</v>
      </c>
      <c r="C3655">
        <v>10</v>
      </c>
      <c r="D3655">
        <v>8</v>
      </c>
      <c r="E3655">
        <v>2011</v>
      </c>
      <c r="F3655" s="2">
        <v>1217.4849999999999</v>
      </c>
      <c r="G3655" s="2">
        <v>1439.077</v>
      </c>
      <c r="H3655" s="2">
        <v>2161.375</v>
      </c>
      <c r="I3655" s="2">
        <v>2382.9669999999996</v>
      </c>
      <c r="J3655" s="2">
        <v>48.67</v>
      </c>
      <c r="K3655" s="2">
        <v>971.75900000000001</v>
      </c>
      <c r="L3655" s="2">
        <v>-47.095000000000141</v>
      </c>
      <c r="M3655" s="2">
        <v>174.49699999999984</v>
      </c>
      <c r="N3655" s="2">
        <v>1499.8620000000001</v>
      </c>
      <c r="O3655" s="2">
        <v>2443.752</v>
      </c>
      <c r="P3655" s="3">
        <v>1255.711</v>
      </c>
      <c r="Q3655" s="2">
        <v>1270.307</v>
      </c>
      <c r="R3655" s="2">
        <v>1</v>
      </c>
      <c r="S3655">
        <f t="shared" si="57"/>
        <v>0</v>
      </c>
    </row>
    <row r="3656" spans="1:19" hidden="1" x14ac:dyDescent="0.25">
      <c r="A3656">
        <v>654</v>
      </c>
      <c r="B3656">
        <v>11</v>
      </c>
      <c r="C3656">
        <v>13</v>
      </c>
      <c r="D3656">
        <v>8</v>
      </c>
      <c r="E3656">
        <v>1997</v>
      </c>
      <c r="F3656" s="2">
        <v>1921.3939999999998</v>
      </c>
      <c r="G3656" s="2">
        <v>1914.7689999999998</v>
      </c>
      <c r="H3656" s="2">
        <v>2136.2999999999997</v>
      </c>
      <c r="I3656" s="2">
        <v>2129.6749999999997</v>
      </c>
      <c r="J3656" s="2">
        <v>27.193000000000001</v>
      </c>
      <c r="K3656" s="2">
        <v>786.31700000000001</v>
      </c>
      <c r="L3656" s="2">
        <v>334.404</v>
      </c>
      <c r="M3656" s="2">
        <v>327.779</v>
      </c>
      <c r="N3656" s="2">
        <v>982.23199999999997</v>
      </c>
      <c r="O3656" s="2">
        <v>1197.1379999999999</v>
      </c>
      <c r="P3656" s="3">
        <v>208.75200000000001</v>
      </c>
      <c r="Q3656" s="2">
        <v>1883.7199000000001</v>
      </c>
      <c r="R3656" s="2">
        <v>0</v>
      </c>
      <c r="S3656">
        <f t="shared" si="57"/>
        <v>0</v>
      </c>
    </row>
    <row r="3657" spans="1:19" hidden="1" x14ac:dyDescent="0.25">
      <c r="A3657">
        <v>654</v>
      </c>
      <c r="B3657">
        <v>11</v>
      </c>
      <c r="C3657">
        <v>13</v>
      </c>
      <c r="D3657">
        <v>8</v>
      </c>
      <c r="E3657">
        <v>1998</v>
      </c>
      <c r="F3657" s="2">
        <v>973.65100000000018</v>
      </c>
      <c r="G3657" s="2">
        <v>967.78200000000004</v>
      </c>
      <c r="H3657" s="2">
        <v>1209.297</v>
      </c>
      <c r="I3657" s="2">
        <v>1203.4279999999999</v>
      </c>
      <c r="J3657" s="2">
        <v>28.49</v>
      </c>
      <c r="K3657" s="2">
        <v>463.54300000000001</v>
      </c>
      <c r="L3657" s="2">
        <v>-305.42199999999997</v>
      </c>
      <c r="M3657" s="2">
        <v>-311.291</v>
      </c>
      <c r="N3657" s="2">
        <v>1264.2180000000001</v>
      </c>
      <c r="O3657" s="2">
        <v>1499.864</v>
      </c>
      <c r="P3657" s="3">
        <v>477.178</v>
      </c>
      <c r="Q3657" s="2">
        <v>1969.605</v>
      </c>
      <c r="R3657" s="2">
        <v>0</v>
      </c>
      <c r="S3657">
        <f t="shared" si="57"/>
        <v>0</v>
      </c>
    </row>
    <row r="3658" spans="1:19" hidden="1" x14ac:dyDescent="0.25">
      <c r="A3658">
        <v>654</v>
      </c>
      <c r="B3658">
        <v>11</v>
      </c>
      <c r="C3658">
        <v>13</v>
      </c>
      <c r="D3658">
        <v>8</v>
      </c>
      <c r="E3658">
        <v>1999</v>
      </c>
      <c r="F3658" s="2">
        <v>749.8501</v>
      </c>
      <c r="G3658" s="2">
        <v>815.72109999999986</v>
      </c>
      <c r="H3658" s="2">
        <v>973.72709999999995</v>
      </c>
      <c r="I3658" s="2">
        <v>1039.5980999999997</v>
      </c>
      <c r="J3658" s="2">
        <v>29.390999999999998</v>
      </c>
      <c r="K3658" s="2">
        <v>399.63099999999997</v>
      </c>
      <c r="L3658" s="2">
        <v>-330.51499999999999</v>
      </c>
      <c r="M3658" s="2">
        <v>-264.64400000000001</v>
      </c>
      <c r="N3658" s="2">
        <v>1275.0861</v>
      </c>
      <c r="O3658" s="2">
        <v>1498.9630999999999</v>
      </c>
      <c r="P3658" s="3">
        <v>623.74300000000005</v>
      </c>
      <c r="Q3658" s="2">
        <v>572.96199999999999</v>
      </c>
      <c r="R3658" s="2">
        <v>0</v>
      </c>
      <c r="S3658">
        <f t="shared" si="57"/>
        <v>0</v>
      </c>
    </row>
    <row r="3659" spans="1:19" hidden="1" x14ac:dyDescent="0.25">
      <c r="A3659">
        <v>654</v>
      </c>
      <c r="B3659">
        <v>11</v>
      </c>
      <c r="C3659">
        <v>13</v>
      </c>
      <c r="D3659">
        <v>8</v>
      </c>
      <c r="E3659">
        <v>2000</v>
      </c>
      <c r="F3659" s="2">
        <v>1613.1559999999999</v>
      </c>
      <c r="G3659" s="2">
        <v>1601.165</v>
      </c>
      <c r="H3659" s="2">
        <v>2037.6709999999998</v>
      </c>
      <c r="I3659" s="2">
        <v>2025.6799999999998</v>
      </c>
      <c r="J3659" s="2">
        <v>30.472000000000001</v>
      </c>
      <c r="K3659" s="2">
        <v>456.01900000000001</v>
      </c>
      <c r="L3659" s="2">
        <v>595.64699999999993</v>
      </c>
      <c r="M3659" s="2">
        <v>583.65599999999984</v>
      </c>
      <c r="N3659" s="2">
        <v>1279.877</v>
      </c>
      <c r="O3659" s="2">
        <v>1704.3919999999998</v>
      </c>
      <c r="P3659" s="3">
        <v>748.85900000000004</v>
      </c>
      <c r="Q3659" s="2">
        <v>19.305</v>
      </c>
      <c r="R3659" s="2">
        <v>1</v>
      </c>
      <c r="S3659">
        <f t="shared" si="57"/>
        <v>0</v>
      </c>
    </row>
    <row r="3660" spans="1:19" hidden="1" x14ac:dyDescent="0.25">
      <c r="A3660">
        <v>654</v>
      </c>
      <c r="B3660">
        <v>11</v>
      </c>
      <c r="C3660">
        <v>13</v>
      </c>
      <c r="D3660">
        <v>8</v>
      </c>
      <c r="E3660">
        <v>2001</v>
      </c>
      <c r="F3660" s="2">
        <v>1044.0221000000001</v>
      </c>
      <c r="G3660" s="2">
        <v>1085.7471</v>
      </c>
      <c r="H3660" s="2">
        <v>2846.2291000000005</v>
      </c>
      <c r="I3660" s="2">
        <v>2887.9541000000004</v>
      </c>
      <c r="J3660" s="2">
        <v>32.140999999999998</v>
      </c>
      <c r="K3660" s="2">
        <v>700.15</v>
      </c>
      <c r="L3660" s="2">
        <v>-315.45099999999991</v>
      </c>
      <c r="M3660" s="2">
        <v>-273.72599999999989</v>
      </c>
      <c r="N3660" s="2">
        <v>1172.9871000000001</v>
      </c>
      <c r="O3660" s="2">
        <v>2975.1941000000002</v>
      </c>
      <c r="P3660" s="3">
        <v>545.80499999999995</v>
      </c>
      <c r="Q3660" s="2">
        <v>32.033000000000001</v>
      </c>
      <c r="R3660" s="2">
        <v>1</v>
      </c>
      <c r="S3660">
        <f t="shared" si="57"/>
        <v>0</v>
      </c>
    </row>
    <row r="3661" spans="1:19" hidden="1" x14ac:dyDescent="0.25">
      <c r="A3661">
        <v>654</v>
      </c>
      <c r="B3661">
        <v>11</v>
      </c>
      <c r="C3661">
        <v>13</v>
      </c>
      <c r="D3661">
        <v>8</v>
      </c>
      <c r="E3661">
        <v>2002</v>
      </c>
      <c r="F3661" s="2">
        <v>1024.9159999999999</v>
      </c>
      <c r="G3661" s="2">
        <v>2183.1080000000002</v>
      </c>
      <c r="H3661" s="2">
        <v>2453.6639999999998</v>
      </c>
      <c r="I3661" s="2">
        <v>3611.8559999999998</v>
      </c>
      <c r="J3661" s="2">
        <v>34.445</v>
      </c>
      <c r="K3661" s="2">
        <v>899.05</v>
      </c>
      <c r="L3661" s="2">
        <v>-922.70600000000002</v>
      </c>
      <c r="M3661" s="2">
        <v>235.48599999999988</v>
      </c>
      <c r="N3661" s="2">
        <v>1807.7639999999999</v>
      </c>
      <c r="O3661" s="2">
        <v>3236.5119999999997</v>
      </c>
      <c r="P3661" s="3">
        <v>793.63699999999994</v>
      </c>
      <c r="Q3661" s="2">
        <v>218.73099999999999</v>
      </c>
      <c r="R3661" s="2">
        <v>1</v>
      </c>
      <c r="S3661">
        <f t="shared" si="57"/>
        <v>0</v>
      </c>
    </row>
    <row r="3662" spans="1:19" hidden="1" x14ac:dyDescent="0.25">
      <c r="A3662">
        <v>654</v>
      </c>
      <c r="B3662">
        <v>11</v>
      </c>
      <c r="C3662">
        <v>13</v>
      </c>
      <c r="D3662">
        <v>8</v>
      </c>
      <c r="E3662">
        <v>2003</v>
      </c>
      <c r="F3662" s="2">
        <v>3463.8319999999999</v>
      </c>
      <c r="G3662" s="2">
        <v>3102.547</v>
      </c>
      <c r="H3662" s="2">
        <v>4751.1419999999998</v>
      </c>
      <c r="I3662" s="2">
        <v>4389.857</v>
      </c>
      <c r="J3662" s="2">
        <v>36.192999999999998</v>
      </c>
      <c r="K3662" s="2">
        <v>776.96699999999998</v>
      </c>
      <c r="L3662" s="2">
        <v>-27.154999999999859</v>
      </c>
      <c r="M3662" s="2">
        <v>-388.43999999999983</v>
      </c>
      <c r="N3662" s="2">
        <v>3598.24</v>
      </c>
      <c r="O3662" s="2">
        <v>4885.5499999999993</v>
      </c>
      <c r="P3662" s="3">
        <v>920.41300000000001</v>
      </c>
      <c r="Q3662" s="2">
        <v>382.05700000000002</v>
      </c>
      <c r="R3662" s="2">
        <v>1</v>
      </c>
      <c r="S3662">
        <f t="shared" si="57"/>
        <v>0</v>
      </c>
    </row>
    <row r="3663" spans="1:19" x14ac:dyDescent="0.25">
      <c r="A3663">
        <v>655</v>
      </c>
      <c r="B3663">
        <v>10</v>
      </c>
      <c r="C3663">
        <v>8</v>
      </c>
      <c r="D3663">
        <v>4</v>
      </c>
      <c r="E3663">
        <v>2004</v>
      </c>
      <c r="F3663" s="2">
        <v>779.16199999999981</v>
      </c>
      <c r="G3663" s="2">
        <v>675.91799999999989</v>
      </c>
      <c r="H3663" s="2">
        <v>952.72199999999998</v>
      </c>
      <c r="I3663" s="2">
        <v>849.47799999999984</v>
      </c>
      <c r="J3663" s="2">
        <v>9.3859999999999992</v>
      </c>
      <c r="K3663" s="2">
        <v>17.925999999999998</v>
      </c>
      <c r="L3663" s="2">
        <v>-161.96900000000005</v>
      </c>
      <c r="M3663" s="2">
        <v>-265.21300000000008</v>
      </c>
      <c r="N3663" s="2">
        <v>1082.6769999999999</v>
      </c>
      <c r="O3663" s="2">
        <v>1256.2369999999999</v>
      </c>
      <c r="P3663" s="3">
        <v>168.858</v>
      </c>
      <c r="Q3663" s="2">
        <v>1701.5329999999999</v>
      </c>
      <c r="R3663" s="2">
        <v>0</v>
      </c>
      <c r="S3663">
        <f t="shared" si="57"/>
        <v>1</v>
      </c>
    </row>
    <row r="3664" spans="1:19" x14ac:dyDescent="0.25">
      <c r="A3664">
        <v>655</v>
      </c>
      <c r="B3664">
        <v>10</v>
      </c>
      <c r="C3664">
        <v>8</v>
      </c>
      <c r="D3664">
        <v>4</v>
      </c>
      <c r="E3664">
        <v>2005</v>
      </c>
      <c r="F3664" s="2">
        <v>726.22199999999998</v>
      </c>
      <c r="G3664" s="2">
        <v>857.47399999999993</v>
      </c>
      <c r="H3664" s="2">
        <v>996.74599999999987</v>
      </c>
      <c r="I3664" s="2">
        <v>1127.9979999999998</v>
      </c>
      <c r="J3664" s="2">
        <v>9.5489999999999995</v>
      </c>
      <c r="K3664" s="2">
        <v>24.239000000000001</v>
      </c>
      <c r="L3664" s="2">
        <v>-278.09400000000005</v>
      </c>
      <c r="M3664" s="2">
        <v>-146.84199999999998</v>
      </c>
      <c r="N3664" s="2">
        <v>1234.067</v>
      </c>
      <c r="O3664" s="2">
        <v>1504.5909999999999</v>
      </c>
      <c r="P3664" s="3">
        <v>263.53899999999999</v>
      </c>
      <c r="Q3664" s="2">
        <v>276.59199999999998</v>
      </c>
      <c r="R3664" s="2">
        <v>0</v>
      </c>
      <c r="S3664">
        <f t="shared" si="57"/>
        <v>1</v>
      </c>
    </row>
    <row r="3665" spans="1:19" x14ac:dyDescent="0.25">
      <c r="A3665">
        <v>655</v>
      </c>
      <c r="B3665">
        <v>10</v>
      </c>
      <c r="C3665">
        <v>8</v>
      </c>
      <c r="D3665">
        <v>4</v>
      </c>
      <c r="E3665">
        <v>2006</v>
      </c>
      <c r="F3665" s="2">
        <v>2141.0239999999999</v>
      </c>
      <c r="G3665" s="2">
        <v>2063.6369999999997</v>
      </c>
      <c r="H3665" s="2">
        <v>2636.4870000000001</v>
      </c>
      <c r="I3665" s="2">
        <v>2559.1</v>
      </c>
      <c r="J3665" s="2">
        <v>10.936999999999999</v>
      </c>
      <c r="K3665" s="2">
        <v>31.251000000000001</v>
      </c>
      <c r="L3665" s="2">
        <v>-512.03600000000006</v>
      </c>
      <c r="M3665" s="2">
        <v>-589.423</v>
      </c>
      <c r="N3665" s="2">
        <v>2719.3919999999998</v>
      </c>
      <c r="O3665" s="2">
        <v>3214.855</v>
      </c>
      <c r="P3665" s="3">
        <v>108.52</v>
      </c>
      <c r="Q3665" s="2">
        <v>2.8330000000000002</v>
      </c>
      <c r="R3665" s="2">
        <v>0</v>
      </c>
      <c r="S3665">
        <f t="shared" si="57"/>
        <v>1</v>
      </c>
    </row>
    <row r="3666" spans="1:19" x14ac:dyDescent="0.25">
      <c r="A3666">
        <v>655</v>
      </c>
      <c r="B3666">
        <v>10</v>
      </c>
      <c r="C3666">
        <v>8</v>
      </c>
      <c r="D3666">
        <v>4</v>
      </c>
      <c r="E3666">
        <v>2007</v>
      </c>
      <c r="F3666" s="2">
        <v>2574.2689999999998</v>
      </c>
      <c r="G3666" s="2">
        <v>2710.6829999999995</v>
      </c>
      <c r="H3666" s="2">
        <v>3301.7679999999996</v>
      </c>
      <c r="I3666" s="2">
        <v>3438.1819999999993</v>
      </c>
      <c r="J3666" s="2">
        <v>10.971</v>
      </c>
      <c r="K3666" s="2">
        <v>45.27</v>
      </c>
      <c r="L3666" s="2">
        <v>68.436999999999898</v>
      </c>
      <c r="M3666" s="2">
        <v>204.85099999999966</v>
      </c>
      <c r="N3666" s="2">
        <v>2955.12</v>
      </c>
      <c r="O3666" s="2">
        <v>3682.6189999999997</v>
      </c>
      <c r="P3666" s="3">
        <v>505.529</v>
      </c>
      <c r="Q3666" s="2">
        <v>5.734</v>
      </c>
      <c r="R3666" s="2">
        <v>1</v>
      </c>
      <c r="S3666">
        <f t="shared" si="57"/>
        <v>1</v>
      </c>
    </row>
    <row r="3667" spans="1:19" x14ac:dyDescent="0.25">
      <c r="A3667">
        <v>655</v>
      </c>
      <c r="B3667">
        <v>10</v>
      </c>
      <c r="C3667">
        <v>8</v>
      </c>
      <c r="D3667">
        <v>4</v>
      </c>
      <c r="E3667">
        <v>2008</v>
      </c>
      <c r="F3667" s="2">
        <v>2525.9970000000003</v>
      </c>
      <c r="G3667" s="2">
        <v>2466.2170000000001</v>
      </c>
      <c r="H3667" s="2">
        <v>3355.1620000000003</v>
      </c>
      <c r="I3667" s="2">
        <v>3295.3820000000001</v>
      </c>
      <c r="J3667" s="2">
        <v>10.750999999999999</v>
      </c>
      <c r="K3667" s="2">
        <v>59.606000000000002</v>
      </c>
      <c r="L3667" s="2">
        <v>73.086000000000013</v>
      </c>
      <c r="M3667" s="2">
        <v>13.30600000000004</v>
      </c>
      <c r="N3667" s="2">
        <v>2820.7510000000002</v>
      </c>
      <c r="O3667" s="2">
        <v>3649.9160000000002</v>
      </c>
      <c r="P3667" s="3">
        <v>438.197</v>
      </c>
      <c r="Q3667" s="2">
        <v>14.984</v>
      </c>
      <c r="R3667" s="2">
        <v>1</v>
      </c>
      <c r="S3667">
        <f t="shared" si="57"/>
        <v>1</v>
      </c>
    </row>
    <row r="3668" spans="1:19" x14ac:dyDescent="0.25">
      <c r="A3668">
        <v>655</v>
      </c>
      <c r="B3668">
        <v>10</v>
      </c>
      <c r="C3668">
        <v>8</v>
      </c>
      <c r="D3668">
        <v>4</v>
      </c>
      <c r="E3668">
        <v>2009</v>
      </c>
      <c r="F3668" s="2">
        <v>2041.9740000000006</v>
      </c>
      <c r="G3668" s="2">
        <v>2103.0150000000008</v>
      </c>
      <c r="H3668" s="2">
        <v>2843.7370000000005</v>
      </c>
      <c r="I3668" s="2">
        <v>2904.7780000000007</v>
      </c>
      <c r="J3668" s="2">
        <v>10.733000000000001</v>
      </c>
      <c r="K3668" s="2">
        <v>30.864999999999998</v>
      </c>
      <c r="L3668" s="2">
        <v>131.34600000000023</v>
      </c>
      <c r="M3668" s="2">
        <v>192.3870000000004</v>
      </c>
      <c r="N3668" s="2">
        <v>2352.8240000000001</v>
      </c>
      <c r="O3668" s="2">
        <v>3154.587</v>
      </c>
      <c r="P3668" s="3">
        <v>483.79399999999998</v>
      </c>
      <c r="Q3668" s="2">
        <v>2138.1179999999999</v>
      </c>
      <c r="R3668" s="2">
        <v>1</v>
      </c>
      <c r="S3668">
        <f t="shared" si="57"/>
        <v>1</v>
      </c>
    </row>
    <row r="3669" spans="1:19" x14ac:dyDescent="0.25">
      <c r="A3669">
        <v>655</v>
      </c>
      <c r="B3669">
        <v>10</v>
      </c>
      <c r="C3669">
        <v>8</v>
      </c>
      <c r="D3669">
        <v>4</v>
      </c>
      <c r="E3669">
        <v>2010</v>
      </c>
      <c r="F3669" s="2">
        <v>1344.0510000000002</v>
      </c>
      <c r="G3669" s="2">
        <v>1562.826</v>
      </c>
      <c r="H3669" s="2">
        <v>2191.8739999999998</v>
      </c>
      <c r="I3669" s="2">
        <v>2410.6489999999999</v>
      </c>
      <c r="J3669" s="2">
        <v>12.839</v>
      </c>
      <c r="K3669" s="2">
        <v>23.516999999999999</v>
      </c>
      <c r="L3669" s="2">
        <v>-304.76299999999992</v>
      </c>
      <c r="M3669" s="2">
        <v>-85.988000000000056</v>
      </c>
      <c r="N3669" s="2">
        <v>1980.239</v>
      </c>
      <c r="O3669" s="2">
        <v>2828.0619999999999</v>
      </c>
      <c r="P3669" s="3">
        <v>367.78100000000001</v>
      </c>
      <c r="Q3669" s="2">
        <v>1521.0540000000001</v>
      </c>
      <c r="R3669" s="2">
        <v>1</v>
      </c>
      <c r="S3669">
        <f t="shared" si="57"/>
        <v>1</v>
      </c>
    </row>
    <row r="3670" spans="1:19" hidden="1" x14ac:dyDescent="0.25">
      <c r="A3670">
        <v>656</v>
      </c>
      <c r="B3670">
        <v>9</v>
      </c>
      <c r="C3670">
        <v>10</v>
      </c>
      <c r="D3670">
        <v>1</v>
      </c>
      <c r="E3670">
        <v>2004</v>
      </c>
      <c r="F3670" s="2">
        <v>-259.23600000000005</v>
      </c>
      <c r="G3670" s="2">
        <v>35.767999999999908</v>
      </c>
      <c r="H3670" s="2">
        <v>-259.23600000000005</v>
      </c>
      <c r="I3670" s="2">
        <v>35.767999999999908</v>
      </c>
      <c r="J3670" s="2">
        <v>17.916</v>
      </c>
      <c r="K3670" s="2">
        <v>109.11199999999999</v>
      </c>
      <c r="L3670" s="2">
        <v>-334.89700000000005</v>
      </c>
      <c r="M3670" s="2">
        <v>-39.893000000000086</v>
      </c>
      <c r="N3670" s="2">
        <v>0</v>
      </c>
      <c r="O3670" s="2">
        <v>0</v>
      </c>
      <c r="P3670" s="3">
        <v>51.366999999999997</v>
      </c>
      <c r="Q3670" s="2">
        <v>3888</v>
      </c>
      <c r="R3670" s="2">
        <v>0</v>
      </c>
      <c r="S3670">
        <f t="shared" si="57"/>
        <v>0</v>
      </c>
    </row>
    <row r="3671" spans="1:19" hidden="1" x14ac:dyDescent="0.25">
      <c r="A3671">
        <v>656</v>
      </c>
      <c r="B3671">
        <v>9</v>
      </c>
      <c r="C3671">
        <v>10</v>
      </c>
      <c r="D3671">
        <v>1</v>
      </c>
      <c r="E3671">
        <v>2005</v>
      </c>
      <c r="F3671" s="2">
        <v>-384.37409999999983</v>
      </c>
      <c r="G3671" s="2">
        <v>-686.99109999999973</v>
      </c>
      <c r="H3671" s="2">
        <v>-361.1350999999998</v>
      </c>
      <c r="I3671" s="2">
        <v>-663.7520999999997</v>
      </c>
      <c r="J3671" s="2">
        <v>12.622</v>
      </c>
      <c r="K3671" s="2">
        <v>362.68900000000002</v>
      </c>
      <c r="L3671" s="2">
        <v>-1169.1290999999999</v>
      </c>
      <c r="M3671" s="2">
        <v>-1471.7460999999998</v>
      </c>
      <c r="N3671" s="2">
        <v>626.31700000000001</v>
      </c>
      <c r="O3671" s="2">
        <v>649.55600000000004</v>
      </c>
      <c r="P3671" s="3">
        <v>216.87299999999999</v>
      </c>
      <c r="Q3671" s="2">
        <v>192</v>
      </c>
      <c r="R3671" s="2">
        <v>0</v>
      </c>
      <c r="S3671">
        <f t="shared" si="57"/>
        <v>0</v>
      </c>
    </row>
    <row r="3672" spans="1:19" hidden="1" x14ac:dyDescent="0.25">
      <c r="A3672">
        <v>656</v>
      </c>
      <c r="B3672">
        <v>9</v>
      </c>
      <c r="C3672">
        <v>10</v>
      </c>
      <c r="D3672">
        <v>1</v>
      </c>
      <c r="E3672">
        <v>2006</v>
      </c>
      <c r="F3672" s="2">
        <v>-2893.2869000000005</v>
      </c>
      <c r="G3672" s="2">
        <v>-1468.9008999999999</v>
      </c>
      <c r="H3672" s="2">
        <v>-2869.2799</v>
      </c>
      <c r="I3672" s="2">
        <v>-1444.8938999999998</v>
      </c>
      <c r="J3672" s="2">
        <v>58.817999999999998</v>
      </c>
      <c r="K3672" s="2">
        <v>383.93400000000003</v>
      </c>
      <c r="L3672" s="2">
        <v>-4465.3719000000001</v>
      </c>
      <c r="M3672" s="2">
        <v>-3040.9858999999997</v>
      </c>
      <c r="N3672" s="2">
        <v>1111.6659999999999</v>
      </c>
      <c r="O3672" s="2">
        <v>1135.673</v>
      </c>
      <c r="P3672" s="3">
        <v>-17.667000000000002</v>
      </c>
      <c r="Q3672" s="2">
        <v>346</v>
      </c>
      <c r="R3672" s="2">
        <v>0</v>
      </c>
      <c r="S3672">
        <f t="shared" si="57"/>
        <v>0</v>
      </c>
    </row>
    <row r="3673" spans="1:19" hidden="1" x14ac:dyDescent="0.25">
      <c r="A3673">
        <v>656</v>
      </c>
      <c r="B3673">
        <v>9</v>
      </c>
      <c r="C3673">
        <v>10</v>
      </c>
      <c r="D3673">
        <v>1</v>
      </c>
      <c r="E3673">
        <v>2007</v>
      </c>
      <c r="F3673" s="2">
        <v>588.81439999999793</v>
      </c>
      <c r="G3673" s="2">
        <v>817.1693999999984</v>
      </c>
      <c r="H3673" s="2">
        <v>4647.022399999998</v>
      </c>
      <c r="I3673" s="2">
        <v>4875.3773999999985</v>
      </c>
      <c r="J3673" s="2">
        <v>40</v>
      </c>
      <c r="K3673" s="2">
        <v>60</v>
      </c>
      <c r="L3673" s="2">
        <v>-3366.9876000000022</v>
      </c>
      <c r="M3673" s="2">
        <v>-3138.6326000000017</v>
      </c>
      <c r="N3673" s="2">
        <v>939.80200000000002</v>
      </c>
      <c r="O3673" s="2">
        <v>4998.01</v>
      </c>
      <c r="P3673" s="3">
        <v>-2916</v>
      </c>
      <c r="Q3673" s="2">
        <v>1188</v>
      </c>
      <c r="R3673" s="2">
        <v>1</v>
      </c>
      <c r="S3673">
        <f t="shared" si="57"/>
        <v>0</v>
      </c>
    </row>
    <row r="3674" spans="1:19" hidden="1" x14ac:dyDescent="0.25">
      <c r="A3674">
        <v>656</v>
      </c>
      <c r="B3674">
        <v>9</v>
      </c>
      <c r="C3674">
        <v>10</v>
      </c>
      <c r="D3674">
        <v>1</v>
      </c>
      <c r="E3674">
        <v>2008</v>
      </c>
      <c r="F3674" s="2">
        <v>5174.6936000000023</v>
      </c>
      <c r="G3674" s="2">
        <v>9620.861600000002</v>
      </c>
      <c r="H3674" s="2">
        <v>12057.090600000001</v>
      </c>
      <c r="I3674" s="2">
        <v>16503.258600000001</v>
      </c>
      <c r="J3674" s="2">
        <v>72</v>
      </c>
      <c r="K3674" s="2">
        <v>794</v>
      </c>
      <c r="L3674" s="2">
        <v>3121.1196000000018</v>
      </c>
      <c r="M3674" s="2">
        <v>7567.2876000000015</v>
      </c>
      <c r="N3674" s="2">
        <v>2028.5740000000001</v>
      </c>
      <c r="O3674" s="2">
        <v>8910.9709999999995</v>
      </c>
      <c r="P3674" s="3">
        <v>841</v>
      </c>
      <c r="Q3674" s="2">
        <v>0</v>
      </c>
      <c r="R3674" s="2">
        <v>1</v>
      </c>
      <c r="S3674">
        <f t="shared" si="57"/>
        <v>0</v>
      </c>
    </row>
    <row r="3675" spans="1:19" hidden="1" x14ac:dyDescent="0.25">
      <c r="A3675">
        <v>656</v>
      </c>
      <c r="B3675">
        <v>9</v>
      </c>
      <c r="C3675">
        <v>10</v>
      </c>
      <c r="D3675">
        <v>1</v>
      </c>
      <c r="E3675">
        <v>2009</v>
      </c>
      <c r="F3675" s="2">
        <v>3070</v>
      </c>
      <c r="G3675" s="2">
        <v>2103</v>
      </c>
      <c r="H3675" s="2">
        <v>4372</v>
      </c>
      <c r="I3675" s="2">
        <v>3405</v>
      </c>
      <c r="J3675" s="2">
        <v>77</v>
      </c>
      <c r="K3675" s="2">
        <v>230</v>
      </c>
      <c r="L3675" s="2">
        <v>-1443</v>
      </c>
      <c r="M3675" s="2">
        <v>-2410</v>
      </c>
      <c r="N3675" s="2">
        <v>4571</v>
      </c>
      <c r="O3675" s="2">
        <v>5873</v>
      </c>
      <c r="P3675" s="3">
        <v>365</v>
      </c>
      <c r="Q3675" s="2">
        <v>491.976</v>
      </c>
      <c r="R3675" s="2">
        <v>1</v>
      </c>
      <c r="S3675">
        <f t="shared" si="57"/>
        <v>0</v>
      </c>
    </row>
    <row r="3676" spans="1:19" hidden="1" x14ac:dyDescent="0.25">
      <c r="A3676">
        <v>656</v>
      </c>
      <c r="B3676">
        <v>9</v>
      </c>
      <c r="C3676">
        <v>10</v>
      </c>
      <c r="D3676">
        <v>1</v>
      </c>
      <c r="E3676">
        <v>2010</v>
      </c>
      <c r="F3676" s="2">
        <v>11931</v>
      </c>
      <c r="G3676" s="2">
        <v>11476</v>
      </c>
      <c r="H3676" s="2">
        <v>13344</v>
      </c>
      <c r="I3676" s="2">
        <v>12889</v>
      </c>
      <c r="J3676" s="2">
        <v>85</v>
      </c>
      <c r="K3676" s="2">
        <v>422</v>
      </c>
      <c r="L3676" s="2">
        <v>6279</v>
      </c>
      <c r="M3676" s="2">
        <v>5824</v>
      </c>
      <c r="N3676" s="2">
        <v>5186</v>
      </c>
      <c r="O3676" s="2">
        <v>6599</v>
      </c>
      <c r="P3676" s="3">
        <v>41</v>
      </c>
      <c r="Q3676" s="2">
        <v>605.58199999999999</v>
      </c>
      <c r="R3676" s="2">
        <v>1</v>
      </c>
      <c r="S3676">
        <f t="shared" si="57"/>
        <v>0</v>
      </c>
    </row>
    <row r="3677" spans="1:19" hidden="1" x14ac:dyDescent="0.25">
      <c r="A3677">
        <v>657</v>
      </c>
      <c r="B3677">
        <v>10</v>
      </c>
      <c r="C3677">
        <v>11</v>
      </c>
      <c r="D3677">
        <v>7</v>
      </c>
      <c r="E3677">
        <v>2005</v>
      </c>
      <c r="F3677" s="2">
        <v>-5.3999999999999773</v>
      </c>
      <c r="G3677" s="2">
        <v>81.800000000000068</v>
      </c>
      <c r="H3677" s="2">
        <v>349.99999999999994</v>
      </c>
      <c r="I3677" s="2">
        <v>437.19999999999993</v>
      </c>
      <c r="J3677" s="2">
        <v>11.4</v>
      </c>
      <c r="K3677" s="2">
        <v>13.8</v>
      </c>
      <c r="L3677" s="2">
        <v>-220.79999999999995</v>
      </c>
      <c r="M3677" s="2">
        <v>-133.59999999999994</v>
      </c>
      <c r="N3677" s="2">
        <v>332.7</v>
      </c>
      <c r="O3677" s="2">
        <v>688.09999999999991</v>
      </c>
      <c r="P3677" s="3">
        <v>142.5</v>
      </c>
      <c r="Q3677" s="2">
        <v>259.8</v>
      </c>
      <c r="R3677" s="2">
        <v>0</v>
      </c>
      <c r="S3677">
        <f t="shared" si="57"/>
        <v>0</v>
      </c>
    </row>
    <row r="3678" spans="1:19" hidden="1" x14ac:dyDescent="0.25">
      <c r="A3678">
        <v>657</v>
      </c>
      <c r="B3678">
        <v>10</v>
      </c>
      <c r="C3678">
        <v>11</v>
      </c>
      <c r="D3678">
        <v>7</v>
      </c>
      <c r="E3678">
        <v>2006</v>
      </c>
      <c r="F3678" s="2">
        <v>-113.49999999999997</v>
      </c>
      <c r="G3678" s="2">
        <v>136.1</v>
      </c>
      <c r="H3678" s="2">
        <v>232.89999999999995</v>
      </c>
      <c r="I3678" s="2">
        <v>482.49999999999989</v>
      </c>
      <c r="J3678" s="2">
        <v>16.5</v>
      </c>
      <c r="K3678" s="2">
        <v>19.3</v>
      </c>
      <c r="L3678" s="2">
        <v>-245.39999999999998</v>
      </c>
      <c r="M3678" s="2">
        <v>4.1999999999999886</v>
      </c>
      <c r="N3678" s="2">
        <v>333.7</v>
      </c>
      <c r="O3678" s="2">
        <v>680.09999999999991</v>
      </c>
      <c r="P3678" s="3">
        <v>237.6</v>
      </c>
      <c r="Q3678" s="2">
        <v>20</v>
      </c>
      <c r="R3678" s="2">
        <v>0</v>
      </c>
      <c r="S3678">
        <f t="shared" si="57"/>
        <v>0</v>
      </c>
    </row>
    <row r="3679" spans="1:19" hidden="1" x14ac:dyDescent="0.25">
      <c r="A3679">
        <v>657</v>
      </c>
      <c r="B3679">
        <v>10</v>
      </c>
      <c r="C3679">
        <v>11</v>
      </c>
      <c r="D3679">
        <v>7</v>
      </c>
      <c r="E3679">
        <v>2007</v>
      </c>
      <c r="F3679" s="2">
        <v>-30.800000000000011</v>
      </c>
      <c r="G3679" s="2">
        <v>-143.40000000000003</v>
      </c>
      <c r="H3679" s="2">
        <v>306.29999999999995</v>
      </c>
      <c r="I3679" s="2">
        <v>193.7</v>
      </c>
      <c r="J3679" s="2">
        <v>25.7</v>
      </c>
      <c r="K3679" s="2">
        <v>47.1</v>
      </c>
      <c r="L3679" s="2">
        <v>-161.60000000000002</v>
      </c>
      <c r="M3679" s="2">
        <v>-274.20000000000005</v>
      </c>
      <c r="N3679" s="2">
        <v>333.1</v>
      </c>
      <c r="O3679" s="2">
        <v>670.2</v>
      </c>
      <c r="P3679" s="3">
        <v>275.10000000000002</v>
      </c>
      <c r="Q3679" s="2">
        <v>23</v>
      </c>
      <c r="R3679" s="2">
        <v>0</v>
      </c>
      <c r="S3679">
        <f t="shared" si="57"/>
        <v>0</v>
      </c>
    </row>
    <row r="3680" spans="1:19" hidden="1" x14ac:dyDescent="0.25">
      <c r="A3680">
        <v>657</v>
      </c>
      <c r="B3680">
        <v>10</v>
      </c>
      <c r="C3680">
        <v>11</v>
      </c>
      <c r="D3680">
        <v>7</v>
      </c>
      <c r="E3680">
        <v>2008</v>
      </c>
      <c r="F3680" s="2">
        <v>478.9</v>
      </c>
      <c r="G3680" s="2">
        <v>581.40000000000009</v>
      </c>
      <c r="H3680" s="2">
        <v>771.19999999999993</v>
      </c>
      <c r="I3680" s="2">
        <v>873.7</v>
      </c>
      <c r="J3680" s="2">
        <v>30.6</v>
      </c>
      <c r="K3680" s="2">
        <v>118.9</v>
      </c>
      <c r="L3680" s="2">
        <v>248.39999999999998</v>
      </c>
      <c r="M3680" s="2">
        <v>350.90000000000003</v>
      </c>
      <c r="N3680" s="2">
        <v>299.5</v>
      </c>
      <c r="O3680" s="2">
        <v>591.79999999999995</v>
      </c>
      <c r="P3680" s="3">
        <v>218.5</v>
      </c>
      <c r="Q3680" s="2">
        <v>33.200000000000003</v>
      </c>
      <c r="R3680" s="2">
        <v>1</v>
      </c>
      <c r="S3680">
        <f t="shared" si="57"/>
        <v>0</v>
      </c>
    </row>
    <row r="3681" spans="1:19" hidden="1" x14ac:dyDescent="0.25">
      <c r="A3681">
        <v>657</v>
      </c>
      <c r="B3681">
        <v>10</v>
      </c>
      <c r="C3681">
        <v>11</v>
      </c>
      <c r="D3681">
        <v>7</v>
      </c>
      <c r="E3681">
        <v>2009</v>
      </c>
      <c r="F3681" s="2">
        <v>368.9</v>
      </c>
      <c r="G3681" s="2">
        <v>305.7</v>
      </c>
      <c r="H3681" s="2">
        <v>639.59999999999991</v>
      </c>
      <c r="I3681" s="2">
        <v>576.4</v>
      </c>
      <c r="J3681" s="2">
        <v>31.5</v>
      </c>
      <c r="K3681" s="2">
        <v>116.3</v>
      </c>
      <c r="L3681" s="2">
        <v>89.899999999999977</v>
      </c>
      <c r="M3681" s="2">
        <v>26.699999999999989</v>
      </c>
      <c r="N3681" s="2">
        <v>276.7</v>
      </c>
      <c r="O3681" s="2">
        <v>547.4</v>
      </c>
      <c r="P3681" s="3">
        <v>145.5</v>
      </c>
      <c r="Q3681" s="2">
        <v>0.2</v>
      </c>
      <c r="R3681" s="2">
        <v>1</v>
      </c>
      <c r="S3681">
        <f t="shared" si="57"/>
        <v>0</v>
      </c>
    </row>
    <row r="3682" spans="1:19" hidden="1" x14ac:dyDescent="0.25">
      <c r="A3682">
        <v>657</v>
      </c>
      <c r="B3682">
        <v>10</v>
      </c>
      <c r="C3682">
        <v>11</v>
      </c>
      <c r="D3682">
        <v>7</v>
      </c>
      <c r="E3682">
        <v>2010</v>
      </c>
      <c r="F3682" s="2">
        <v>168.60000000000008</v>
      </c>
      <c r="G3682" s="2">
        <v>93.899999999999991</v>
      </c>
      <c r="H3682" s="2">
        <v>591.90000000000009</v>
      </c>
      <c r="I3682" s="2">
        <v>517.20000000000005</v>
      </c>
      <c r="J3682" s="2">
        <v>31.9</v>
      </c>
      <c r="K3682" s="2">
        <v>44.2</v>
      </c>
      <c r="L3682" s="2">
        <v>-50.899999999999977</v>
      </c>
      <c r="M3682" s="2">
        <v>-125.60000000000002</v>
      </c>
      <c r="N3682" s="2">
        <v>258.60000000000002</v>
      </c>
      <c r="O3682" s="2">
        <v>681.90000000000009</v>
      </c>
      <c r="P3682" s="3">
        <v>115.2</v>
      </c>
      <c r="Q3682" s="2">
        <v>0.2</v>
      </c>
      <c r="R3682" s="2">
        <v>1</v>
      </c>
      <c r="S3682">
        <f t="shared" si="57"/>
        <v>0</v>
      </c>
    </row>
    <row r="3683" spans="1:19" hidden="1" x14ac:dyDescent="0.25">
      <c r="A3683">
        <v>657</v>
      </c>
      <c r="B3683">
        <v>10</v>
      </c>
      <c r="C3683">
        <v>11</v>
      </c>
      <c r="D3683">
        <v>7</v>
      </c>
      <c r="E3683">
        <v>2011</v>
      </c>
      <c r="F3683" s="2">
        <v>147.00000000000011</v>
      </c>
      <c r="G3683" s="2">
        <v>374.10000000000014</v>
      </c>
      <c r="H3683" s="2">
        <v>679.10000000000014</v>
      </c>
      <c r="I3683" s="2">
        <v>906.2</v>
      </c>
      <c r="J3683" s="2">
        <v>32.1</v>
      </c>
      <c r="K3683" s="2">
        <v>79.599999999999994</v>
      </c>
      <c r="L3683" s="2">
        <v>-160.09999999999991</v>
      </c>
      <c r="M3683" s="2">
        <v>67.000000000000114</v>
      </c>
      <c r="N3683" s="2">
        <v>259.60000000000002</v>
      </c>
      <c r="O3683" s="2">
        <v>791.7</v>
      </c>
      <c r="P3683" s="3">
        <v>64.2</v>
      </c>
      <c r="Q3683" s="2">
        <v>20.2</v>
      </c>
      <c r="R3683" s="2">
        <v>1</v>
      </c>
      <c r="S3683">
        <f t="shared" si="57"/>
        <v>0</v>
      </c>
    </row>
    <row r="3684" spans="1:19" hidden="1" x14ac:dyDescent="0.25">
      <c r="A3684">
        <v>658</v>
      </c>
      <c r="B3684">
        <v>5</v>
      </c>
      <c r="C3684">
        <v>6</v>
      </c>
      <c r="D3684">
        <v>3</v>
      </c>
      <c r="E3684">
        <v>2004</v>
      </c>
      <c r="F3684" s="2">
        <v>475.39599999999996</v>
      </c>
      <c r="G3684" s="2">
        <v>451.89799999999997</v>
      </c>
      <c r="H3684" s="2">
        <v>490.19599999999991</v>
      </c>
      <c r="I3684" s="2">
        <v>466.69799999999992</v>
      </c>
      <c r="J3684" s="2">
        <v>0</v>
      </c>
      <c r="K3684" s="2">
        <v>47.317999999999998</v>
      </c>
      <c r="L3684" s="2">
        <v>-54.519999999999996</v>
      </c>
      <c r="M3684" s="2">
        <v>-78.018000000000001</v>
      </c>
      <c r="N3684" s="2">
        <v>511.4</v>
      </c>
      <c r="O3684" s="2">
        <v>526.19999999999993</v>
      </c>
      <c r="P3684" s="3">
        <v>28.802</v>
      </c>
      <c r="Q3684" s="2">
        <v>304</v>
      </c>
      <c r="R3684" s="2">
        <v>0</v>
      </c>
      <c r="S3684">
        <f t="shared" si="57"/>
        <v>0</v>
      </c>
    </row>
    <row r="3685" spans="1:19" hidden="1" x14ac:dyDescent="0.25">
      <c r="A3685">
        <v>658</v>
      </c>
      <c r="B3685">
        <v>5</v>
      </c>
      <c r="C3685">
        <v>6</v>
      </c>
      <c r="D3685">
        <v>3</v>
      </c>
      <c r="E3685">
        <v>2005</v>
      </c>
      <c r="F3685" s="2">
        <v>396.14300000000003</v>
      </c>
      <c r="G3685" s="2">
        <v>412.05200000000002</v>
      </c>
      <c r="H3685" s="2">
        <v>405.42399999999998</v>
      </c>
      <c r="I3685" s="2">
        <v>421.33300000000008</v>
      </c>
      <c r="J3685" s="2">
        <v>0</v>
      </c>
      <c r="K3685" s="2">
        <v>69.492000000000004</v>
      </c>
      <c r="L3685" s="2">
        <v>-31.780999999999992</v>
      </c>
      <c r="M3685" s="2">
        <v>-15.871999999999993</v>
      </c>
      <c r="N3685" s="2">
        <v>481.03899999999999</v>
      </c>
      <c r="O3685" s="2">
        <v>490.32</v>
      </c>
      <c r="P3685" s="3">
        <v>122.607</v>
      </c>
      <c r="Q3685" s="2">
        <v>30</v>
      </c>
      <c r="R3685" s="2">
        <v>0</v>
      </c>
      <c r="S3685">
        <f t="shared" si="57"/>
        <v>0</v>
      </c>
    </row>
    <row r="3686" spans="1:19" hidden="1" x14ac:dyDescent="0.25">
      <c r="A3686">
        <v>658</v>
      </c>
      <c r="B3686">
        <v>5</v>
      </c>
      <c r="C3686">
        <v>6</v>
      </c>
      <c r="D3686">
        <v>3</v>
      </c>
      <c r="E3686">
        <v>2006</v>
      </c>
      <c r="F3686" s="2">
        <v>323.07799999999997</v>
      </c>
      <c r="G3686" s="2">
        <v>355.10499999999996</v>
      </c>
      <c r="H3686" s="2">
        <v>334.09899999999999</v>
      </c>
      <c r="I3686" s="2">
        <v>366.12599999999992</v>
      </c>
      <c r="J3686" s="2">
        <v>0</v>
      </c>
      <c r="K3686" s="2">
        <v>195.02199999999999</v>
      </c>
      <c r="L3686" s="2">
        <v>-85.091000000000008</v>
      </c>
      <c r="M3686" s="2">
        <v>-53.064000000000007</v>
      </c>
      <c r="N3686" s="2">
        <v>380.01499999999999</v>
      </c>
      <c r="O3686" s="2">
        <v>391.036</v>
      </c>
      <c r="P3686" s="3">
        <v>166.86799999999999</v>
      </c>
      <c r="Q3686" s="2">
        <v>158</v>
      </c>
      <c r="R3686" s="2">
        <v>0</v>
      </c>
      <c r="S3686">
        <f t="shared" si="57"/>
        <v>0</v>
      </c>
    </row>
    <row r="3687" spans="1:19" hidden="1" x14ac:dyDescent="0.25">
      <c r="A3687">
        <v>658</v>
      </c>
      <c r="B3687">
        <v>5</v>
      </c>
      <c r="C3687">
        <v>6</v>
      </c>
      <c r="D3687">
        <v>3</v>
      </c>
      <c r="E3687">
        <v>2007</v>
      </c>
      <c r="F3687" s="2">
        <v>513.85800000000006</v>
      </c>
      <c r="G3687" s="2">
        <v>481.77900000000005</v>
      </c>
      <c r="H3687" s="2">
        <v>524.7890000000001</v>
      </c>
      <c r="I3687" s="2">
        <v>492.71</v>
      </c>
      <c r="J3687" s="2">
        <v>0</v>
      </c>
      <c r="K3687" s="2">
        <v>242.09800000000001</v>
      </c>
      <c r="L3687" s="2">
        <v>16.668000000000006</v>
      </c>
      <c r="M3687" s="2">
        <v>-15.411000000000001</v>
      </c>
      <c r="N3687" s="2">
        <v>329.36799999999999</v>
      </c>
      <c r="O3687" s="2">
        <v>340.29899999999998</v>
      </c>
      <c r="P3687" s="3">
        <v>74.275999999999996</v>
      </c>
      <c r="Q3687" s="2">
        <v>120</v>
      </c>
      <c r="R3687" s="2">
        <v>1</v>
      </c>
      <c r="S3687">
        <f t="shared" si="57"/>
        <v>0</v>
      </c>
    </row>
    <row r="3688" spans="1:19" hidden="1" x14ac:dyDescent="0.25">
      <c r="A3688">
        <v>658</v>
      </c>
      <c r="B3688">
        <v>5</v>
      </c>
      <c r="C3688">
        <v>6</v>
      </c>
      <c r="D3688">
        <v>3</v>
      </c>
      <c r="E3688">
        <v>2008</v>
      </c>
      <c r="F3688" s="2">
        <v>214.71299999999994</v>
      </c>
      <c r="G3688" s="2">
        <v>326.88699999999994</v>
      </c>
      <c r="H3688" s="2">
        <v>279.07499999999993</v>
      </c>
      <c r="I3688" s="2">
        <v>391.24899999999991</v>
      </c>
      <c r="J3688" s="2">
        <v>0</v>
      </c>
      <c r="K3688" s="2">
        <v>197.07</v>
      </c>
      <c r="L3688" s="2">
        <v>-115.76000000000005</v>
      </c>
      <c r="M3688" s="2">
        <v>-3.5860000000000412</v>
      </c>
      <c r="N3688" s="2">
        <v>353.721</v>
      </c>
      <c r="O3688" s="2">
        <v>418.08299999999997</v>
      </c>
      <c r="P3688" s="3">
        <v>220.31800000000001</v>
      </c>
      <c r="Q3688" s="2">
        <v>50</v>
      </c>
      <c r="R3688" s="2">
        <v>1</v>
      </c>
      <c r="S3688">
        <f t="shared" si="57"/>
        <v>0</v>
      </c>
    </row>
    <row r="3689" spans="1:19" hidden="1" x14ac:dyDescent="0.25">
      <c r="A3689">
        <v>658</v>
      </c>
      <c r="B3689">
        <v>5</v>
      </c>
      <c r="C3689">
        <v>6</v>
      </c>
      <c r="D3689">
        <v>3</v>
      </c>
      <c r="E3689">
        <v>2009</v>
      </c>
      <c r="F3689" s="2">
        <v>544.84600000000012</v>
      </c>
      <c r="G3689" s="2">
        <v>481.35100000000006</v>
      </c>
      <c r="H3689" s="2">
        <v>574.47200000000009</v>
      </c>
      <c r="I3689" s="2">
        <v>510.97700000000003</v>
      </c>
      <c r="J3689" s="2">
        <v>0</v>
      </c>
      <c r="K3689" s="2">
        <v>160.054</v>
      </c>
      <c r="L3689" s="2">
        <v>60.270000000000039</v>
      </c>
      <c r="M3689" s="2">
        <v>-3.2249999999999659</v>
      </c>
      <c r="N3689" s="2">
        <v>435.39400000000001</v>
      </c>
      <c r="O3689" s="2">
        <v>465.02</v>
      </c>
      <c r="P3689" s="3">
        <v>110.872</v>
      </c>
      <c r="Q3689" s="2">
        <v>211.13200000000001</v>
      </c>
      <c r="R3689" s="2">
        <v>1</v>
      </c>
      <c r="S3689">
        <f t="shared" si="57"/>
        <v>0</v>
      </c>
    </row>
    <row r="3690" spans="1:19" hidden="1" x14ac:dyDescent="0.25">
      <c r="A3690">
        <v>658</v>
      </c>
      <c r="B3690">
        <v>5</v>
      </c>
      <c r="C3690">
        <v>6</v>
      </c>
      <c r="D3690">
        <v>3</v>
      </c>
      <c r="E3690">
        <v>2010</v>
      </c>
      <c r="F3690" s="2">
        <v>569.09699999999998</v>
      </c>
      <c r="G3690" s="2">
        <v>511.72499999999997</v>
      </c>
      <c r="H3690" s="2">
        <v>615.41700000000003</v>
      </c>
      <c r="I3690" s="2">
        <v>558.04500000000007</v>
      </c>
      <c r="J3690" s="2">
        <v>0</v>
      </c>
      <c r="K3690" s="2">
        <v>219.184</v>
      </c>
      <c r="L3690" s="2">
        <v>61.631999999999977</v>
      </c>
      <c r="M3690" s="2">
        <v>4.2599999999999909</v>
      </c>
      <c r="N3690" s="2">
        <v>411.83100000000002</v>
      </c>
      <c r="O3690" s="2">
        <v>458.15100000000001</v>
      </c>
      <c r="P3690" s="3">
        <v>123.55</v>
      </c>
      <c r="Q3690" s="2">
        <v>490.20600000000002</v>
      </c>
      <c r="R3690" s="2">
        <v>1</v>
      </c>
      <c r="S3690">
        <f t="shared" si="57"/>
        <v>0</v>
      </c>
    </row>
    <row r="3691" spans="1:19" hidden="1" x14ac:dyDescent="0.25">
      <c r="A3691">
        <v>659</v>
      </c>
      <c r="B3691">
        <v>6</v>
      </c>
      <c r="C3691">
        <v>5</v>
      </c>
      <c r="D3691">
        <v>3</v>
      </c>
      <c r="E3691">
        <v>2000</v>
      </c>
      <c r="F3691" s="2">
        <v>682.96600000000001</v>
      </c>
      <c r="G3691" s="2">
        <v>699.94500000000005</v>
      </c>
      <c r="H3691" s="2">
        <v>715.60199999999998</v>
      </c>
      <c r="I3691" s="2">
        <v>732.58100000000002</v>
      </c>
      <c r="J3691" s="2">
        <v>0</v>
      </c>
      <c r="K3691" s="2">
        <v>98.525000000000006</v>
      </c>
      <c r="L3691" s="2">
        <v>-36.864999999999995</v>
      </c>
      <c r="M3691" s="2">
        <v>-19.885999999999996</v>
      </c>
      <c r="N3691" s="2">
        <v>648.577</v>
      </c>
      <c r="O3691" s="2">
        <v>681.21299999999997</v>
      </c>
      <c r="P3691" s="3">
        <v>27.271000000000001</v>
      </c>
      <c r="Q3691" s="2">
        <v>50</v>
      </c>
      <c r="R3691" s="2">
        <v>0</v>
      </c>
      <c r="S3691">
        <f t="shared" si="57"/>
        <v>1</v>
      </c>
    </row>
    <row r="3692" spans="1:19" hidden="1" x14ac:dyDescent="0.25">
      <c r="A3692">
        <v>659</v>
      </c>
      <c r="B3692">
        <v>6</v>
      </c>
      <c r="C3692">
        <v>5</v>
      </c>
      <c r="D3692">
        <v>3</v>
      </c>
      <c r="E3692">
        <v>2001</v>
      </c>
      <c r="F3692" s="2">
        <v>607.09299999999996</v>
      </c>
      <c r="G3692" s="2">
        <v>605.01300000000003</v>
      </c>
      <c r="H3692" s="2">
        <v>631.09899999999993</v>
      </c>
      <c r="I3692" s="2">
        <v>629.01899999999989</v>
      </c>
      <c r="J3692" s="2">
        <v>0</v>
      </c>
      <c r="K3692" s="2">
        <v>122.033</v>
      </c>
      <c r="L3692" s="2">
        <v>8.4810000000000088</v>
      </c>
      <c r="M3692" s="2">
        <v>6.4010000000000105</v>
      </c>
      <c r="N3692" s="2">
        <v>592.58399999999995</v>
      </c>
      <c r="O3692" s="2">
        <v>616.58999999999992</v>
      </c>
      <c r="P3692" s="3">
        <v>116.005</v>
      </c>
      <c r="Q3692" s="2">
        <v>211.13200000000001</v>
      </c>
      <c r="R3692" s="2">
        <v>0</v>
      </c>
      <c r="S3692">
        <f t="shared" si="57"/>
        <v>1</v>
      </c>
    </row>
    <row r="3693" spans="1:19" hidden="1" x14ac:dyDescent="0.25">
      <c r="A3693">
        <v>659</v>
      </c>
      <c r="B3693">
        <v>6</v>
      </c>
      <c r="C3693">
        <v>5</v>
      </c>
      <c r="D3693">
        <v>3</v>
      </c>
      <c r="E3693">
        <v>2002</v>
      </c>
      <c r="F3693" s="2">
        <v>601.32099999999991</v>
      </c>
      <c r="G3693" s="2">
        <v>592.90299999999991</v>
      </c>
      <c r="H3693" s="2">
        <v>624.05599999999993</v>
      </c>
      <c r="I3693" s="2">
        <v>615.63799999999992</v>
      </c>
      <c r="J3693" s="2">
        <v>0</v>
      </c>
      <c r="K3693" s="2">
        <v>45.180999999999997</v>
      </c>
      <c r="L3693" s="2">
        <v>2.1560000000000059</v>
      </c>
      <c r="M3693" s="2">
        <v>-6.2619999999999933</v>
      </c>
      <c r="N3693" s="2">
        <v>587.16499999999996</v>
      </c>
      <c r="O3693" s="2">
        <v>609.9</v>
      </c>
      <c r="P3693" s="3">
        <v>33.180999999999997</v>
      </c>
      <c r="Q3693" s="2">
        <v>490.20600000000002</v>
      </c>
      <c r="R3693" s="2">
        <v>0</v>
      </c>
      <c r="S3693">
        <f t="shared" si="57"/>
        <v>1</v>
      </c>
    </row>
    <row r="3694" spans="1:19" hidden="1" x14ac:dyDescent="0.25">
      <c r="A3694">
        <v>659</v>
      </c>
      <c r="B3694">
        <v>6</v>
      </c>
      <c r="C3694">
        <v>5</v>
      </c>
      <c r="D3694">
        <v>3</v>
      </c>
      <c r="E3694">
        <v>2003</v>
      </c>
      <c r="F3694" s="2">
        <v>617.23500000000001</v>
      </c>
      <c r="G3694" s="2">
        <v>633.01800000000003</v>
      </c>
      <c r="H3694" s="2">
        <v>624.91499999999996</v>
      </c>
      <c r="I3694" s="2">
        <v>640.69799999999998</v>
      </c>
      <c r="J3694" s="2">
        <v>0</v>
      </c>
      <c r="K3694" s="2">
        <v>34.962000000000003</v>
      </c>
      <c r="L3694" s="2">
        <v>61.283000000000001</v>
      </c>
      <c r="M3694" s="2">
        <v>77.066000000000003</v>
      </c>
      <c r="N3694" s="2">
        <v>583.44399999999996</v>
      </c>
      <c r="O3694" s="2">
        <v>591.12399999999991</v>
      </c>
      <c r="P3694" s="3">
        <v>62.454000000000001</v>
      </c>
      <c r="Q3694" s="2">
        <v>465.30799999999999</v>
      </c>
      <c r="R3694" s="2">
        <v>1</v>
      </c>
      <c r="S3694">
        <f t="shared" si="57"/>
        <v>1</v>
      </c>
    </row>
    <row r="3695" spans="1:19" hidden="1" x14ac:dyDescent="0.25">
      <c r="A3695">
        <v>659</v>
      </c>
      <c r="B3695">
        <v>6</v>
      </c>
      <c r="C3695">
        <v>5</v>
      </c>
      <c r="D3695">
        <v>3</v>
      </c>
      <c r="E3695">
        <v>2004</v>
      </c>
      <c r="F3695" s="2">
        <v>475.39599999999996</v>
      </c>
      <c r="G3695" s="2">
        <v>451.89799999999997</v>
      </c>
      <c r="H3695" s="2">
        <v>490.19599999999991</v>
      </c>
      <c r="I3695" s="2">
        <v>466.69799999999992</v>
      </c>
      <c r="J3695" s="2">
        <v>0</v>
      </c>
      <c r="K3695" s="2">
        <v>47.317999999999998</v>
      </c>
      <c r="L3695" s="2">
        <v>-54.519999999999996</v>
      </c>
      <c r="M3695" s="2">
        <v>-78.018000000000001</v>
      </c>
      <c r="N3695" s="2">
        <v>511.4</v>
      </c>
      <c r="O3695" s="2">
        <v>526.19999999999993</v>
      </c>
      <c r="P3695" s="3">
        <v>28.802</v>
      </c>
      <c r="Q3695" s="2">
        <v>5.4889999999999999</v>
      </c>
      <c r="R3695" s="2">
        <v>1</v>
      </c>
      <c r="S3695">
        <f t="shared" si="57"/>
        <v>1</v>
      </c>
    </row>
    <row r="3696" spans="1:19" hidden="1" x14ac:dyDescent="0.25">
      <c r="A3696">
        <v>659</v>
      </c>
      <c r="B3696">
        <v>6</v>
      </c>
      <c r="C3696">
        <v>5</v>
      </c>
      <c r="D3696">
        <v>3</v>
      </c>
      <c r="E3696">
        <v>2005</v>
      </c>
      <c r="F3696" s="2">
        <v>396.14300000000003</v>
      </c>
      <c r="G3696" s="2">
        <v>412.05200000000002</v>
      </c>
      <c r="H3696" s="2">
        <v>405.42399999999998</v>
      </c>
      <c r="I3696" s="2">
        <v>421.33300000000008</v>
      </c>
      <c r="J3696" s="2">
        <v>0</v>
      </c>
      <c r="K3696" s="2">
        <v>69.492000000000004</v>
      </c>
      <c r="L3696" s="2">
        <v>-31.780999999999992</v>
      </c>
      <c r="M3696" s="2">
        <v>-15.871999999999993</v>
      </c>
      <c r="N3696" s="2">
        <v>481.03899999999999</v>
      </c>
      <c r="O3696" s="2">
        <v>490.32</v>
      </c>
      <c r="P3696" s="3">
        <v>122.607</v>
      </c>
      <c r="Q3696" s="2">
        <v>5.0339999999999998</v>
      </c>
      <c r="R3696" s="2">
        <v>1</v>
      </c>
      <c r="S3696">
        <f t="shared" si="57"/>
        <v>1</v>
      </c>
    </row>
    <row r="3697" spans="1:19" hidden="1" x14ac:dyDescent="0.25">
      <c r="A3697">
        <v>659</v>
      </c>
      <c r="B3697">
        <v>6</v>
      </c>
      <c r="C3697">
        <v>5</v>
      </c>
      <c r="D3697">
        <v>3</v>
      </c>
      <c r="E3697">
        <v>2006</v>
      </c>
      <c r="F3697" s="2">
        <v>323.07799999999997</v>
      </c>
      <c r="G3697" s="2">
        <v>355.10499999999996</v>
      </c>
      <c r="H3697" s="2">
        <v>334.09899999999999</v>
      </c>
      <c r="I3697" s="2">
        <v>366.12599999999992</v>
      </c>
      <c r="J3697" s="2">
        <v>0</v>
      </c>
      <c r="K3697" s="2">
        <v>195.02199999999999</v>
      </c>
      <c r="L3697" s="2">
        <v>-85.091000000000008</v>
      </c>
      <c r="M3697" s="2">
        <v>-53.064000000000007</v>
      </c>
      <c r="N3697" s="2">
        <v>380.01499999999999</v>
      </c>
      <c r="O3697" s="2">
        <v>391.036</v>
      </c>
      <c r="P3697" s="3">
        <v>166.86799999999999</v>
      </c>
      <c r="Q3697" s="2">
        <v>48.331000000000003</v>
      </c>
      <c r="R3697" s="2">
        <v>1</v>
      </c>
      <c r="S3697">
        <f t="shared" si="57"/>
        <v>1</v>
      </c>
    </row>
    <row r="3698" spans="1:19" hidden="1" x14ac:dyDescent="0.25">
      <c r="A3698">
        <v>660</v>
      </c>
      <c r="B3698">
        <v>8</v>
      </c>
      <c r="C3698">
        <v>9</v>
      </c>
      <c r="D3698">
        <v>5</v>
      </c>
      <c r="E3698">
        <v>2004</v>
      </c>
      <c r="F3698" s="2">
        <v>13.285999999999987</v>
      </c>
      <c r="G3698" s="2">
        <v>77.89</v>
      </c>
      <c r="H3698" s="2">
        <v>15.977999999999994</v>
      </c>
      <c r="I3698" s="2">
        <v>80.582000000000008</v>
      </c>
      <c r="J3698" s="2">
        <v>0</v>
      </c>
      <c r="K3698" s="2">
        <v>14.34</v>
      </c>
      <c r="L3698" s="2">
        <v>-71.172000000000025</v>
      </c>
      <c r="M3698" s="2">
        <v>-6.5680000000000192</v>
      </c>
      <c r="N3698" s="2">
        <v>137.11600000000001</v>
      </c>
      <c r="O3698" s="2">
        <v>139.80800000000002</v>
      </c>
      <c r="P3698" s="3">
        <v>66.998000000000005</v>
      </c>
      <c r="Q3698" s="2">
        <v>0</v>
      </c>
      <c r="R3698" s="2">
        <v>0</v>
      </c>
      <c r="S3698">
        <f t="shared" si="57"/>
        <v>0</v>
      </c>
    </row>
    <row r="3699" spans="1:19" hidden="1" x14ac:dyDescent="0.25">
      <c r="A3699">
        <v>660</v>
      </c>
      <c r="B3699">
        <v>8</v>
      </c>
      <c r="C3699">
        <v>9</v>
      </c>
      <c r="D3699">
        <v>5</v>
      </c>
      <c r="E3699">
        <v>2005</v>
      </c>
      <c r="F3699" s="2">
        <v>49.698999999999984</v>
      </c>
      <c r="G3699" s="2">
        <v>83.043999999999983</v>
      </c>
      <c r="H3699" s="2">
        <v>49.876999999999981</v>
      </c>
      <c r="I3699" s="2">
        <v>83.22199999999998</v>
      </c>
      <c r="J3699" s="2">
        <v>0</v>
      </c>
      <c r="K3699" s="2">
        <v>15.635999999999999</v>
      </c>
      <c r="L3699" s="2">
        <v>-19.616000000000014</v>
      </c>
      <c r="M3699" s="2">
        <v>13.728999999999971</v>
      </c>
      <c r="N3699" s="2">
        <v>128.375</v>
      </c>
      <c r="O3699" s="2">
        <v>128.553</v>
      </c>
      <c r="P3699" s="3">
        <v>74.695999999999998</v>
      </c>
      <c r="Q3699" s="2">
        <v>0</v>
      </c>
      <c r="R3699" s="2">
        <v>0</v>
      </c>
      <c r="S3699">
        <f t="shared" si="57"/>
        <v>0</v>
      </c>
    </row>
    <row r="3700" spans="1:19" hidden="1" x14ac:dyDescent="0.25">
      <c r="A3700">
        <v>660</v>
      </c>
      <c r="B3700">
        <v>8</v>
      </c>
      <c r="C3700">
        <v>9</v>
      </c>
      <c r="D3700">
        <v>5</v>
      </c>
      <c r="E3700">
        <v>2006</v>
      </c>
      <c r="F3700" s="2">
        <v>10.16900000000004</v>
      </c>
      <c r="G3700" s="2">
        <v>51.071000000000055</v>
      </c>
      <c r="H3700" s="2">
        <v>10.256000000000043</v>
      </c>
      <c r="I3700" s="2">
        <v>51.158000000000072</v>
      </c>
      <c r="J3700" s="2">
        <v>0</v>
      </c>
      <c r="K3700" s="2">
        <v>22.035</v>
      </c>
      <c r="L3700" s="2">
        <v>-37.83099999999996</v>
      </c>
      <c r="M3700" s="2">
        <v>3.0710000000000548</v>
      </c>
      <c r="N3700" s="2">
        <v>126.459</v>
      </c>
      <c r="O3700" s="2">
        <v>126.54600000000001</v>
      </c>
      <c r="P3700" s="3">
        <v>100.494</v>
      </c>
      <c r="Q3700" s="2">
        <v>0</v>
      </c>
      <c r="R3700" s="2">
        <v>0</v>
      </c>
      <c r="S3700">
        <f t="shared" si="57"/>
        <v>0</v>
      </c>
    </row>
    <row r="3701" spans="1:19" hidden="1" x14ac:dyDescent="0.25">
      <c r="A3701">
        <v>660</v>
      </c>
      <c r="B3701">
        <v>8</v>
      </c>
      <c r="C3701">
        <v>9</v>
      </c>
      <c r="D3701">
        <v>5</v>
      </c>
      <c r="E3701">
        <v>2007</v>
      </c>
      <c r="F3701" s="2">
        <v>24.58799999999998</v>
      </c>
      <c r="G3701" s="2">
        <v>60.658999999999992</v>
      </c>
      <c r="H3701" s="2">
        <v>24.58799999999998</v>
      </c>
      <c r="I3701" s="2">
        <v>60.658999999999992</v>
      </c>
      <c r="J3701" s="2">
        <v>0</v>
      </c>
      <c r="K3701" s="2">
        <v>18.478999999999999</v>
      </c>
      <c r="L3701" s="2">
        <v>-37.235000000000014</v>
      </c>
      <c r="M3701" s="2">
        <v>-1.1640000000000157</v>
      </c>
      <c r="N3701" s="2">
        <v>143.75</v>
      </c>
      <c r="O3701" s="2">
        <v>143.75</v>
      </c>
      <c r="P3701" s="3">
        <v>100.40600000000001</v>
      </c>
      <c r="Q3701" s="2">
        <v>0.55100000000000005</v>
      </c>
      <c r="R3701" s="2">
        <v>1</v>
      </c>
      <c r="S3701">
        <f t="shared" si="57"/>
        <v>0</v>
      </c>
    </row>
    <row r="3702" spans="1:19" hidden="1" x14ac:dyDescent="0.25">
      <c r="A3702">
        <v>660</v>
      </c>
      <c r="B3702">
        <v>8</v>
      </c>
      <c r="C3702">
        <v>9</v>
      </c>
      <c r="D3702">
        <v>5</v>
      </c>
      <c r="E3702">
        <v>2008</v>
      </c>
      <c r="F3702" s="2">
        <v>-6.932000000000059</v>
      </c>
      <c r="G3702" s="2">
        <v>85.552999999999955</v>
      </c>
      <c r="H3702" s="2">
        <v>-6.6070000000000704</v>
      </c>
      <c r="I3702" s="2">
        <v>85.877999999999943</v>
      </c>
      <c r="J3702" s="2">
        <v>0</v>
      </c>
      <c r="K3702" s="2">
        <v>26.552</v>
      </c>
      <c r="L3702" s="2">
        <v>-68.411000000000058</v>
      </c>
      <c r="M3702" s="2">
        <v>24.073999999999955</v>
      </c>
      <c r="N3702" s="2">
        <v>143.75</v>
      </c>
      <c r="O3702" s="2">
        <v>144.07499999999999</v>
      </c>
      <c r="P3702" s="3">
        <v>108.82299999999999</v>
      </c>
      <c r="Q3702" s="2">
        <v>274.20100000000002</v>
      </c>
      <c r="R3702" s="2">
        <v>1</v>
      </c>
      <c r="S3702">
        <f t="shared" si="57"/>
        <v>0</v>
      </c>
    </row>
    <row r="3703" spans="1:19" hidden="1" x14ac:dyDescent="0.25">
      <c r="A3703">
        <v>660</v>
      </c>
      <c r="B3703">
        <v>8</v>
      </c>
      <c r="C3703">
        <v>9</v>
      </c>
      <c r="D3703">
        <v>5</v>
      </c>
      <c r="E3703">
        <v>2009</v>
      </c>
      <c r="F3703" s="2">
        <v>42.957000000000093</v>
      </c>
      <c r="G3703" s="2">
        <v>87.636000000000067</v>
      </c>
      <c r="H3703" s="2">
        <v>48.65700000000011</v>
      </c>
      <c r="I3703" s="2">
        <v>93.336000000000084</v>
      </c>
      <c r="J3703" s="2">
        <v>0</v>
      </c>
      <c r="K3703" s="2">
        <v>45.343000000000004</v>
      </c>
      <c r="L3703" s="2">
        <v>-14.974999999999909</v>
      </c>
      <c r="M3703" s="2">
        <v>29.704000000000065</v>
      </c>
      <c r="N3703" s="2">
        <v>115.372</v>
      </c>
      <c r="O3703" s="2">
        <v>121.072</v>
      </c>
      <c r="P3703" s="3">
        <v>102.783</v>
      </c>
      <c r="Q3703" s="2">
        <v>0.157</v>
      </c>
      <c r="R3703" s="2">
        <v>1</v>
      </c>
      <c r="S3703">
        <f t="shared" si="57"/>
        <v>0</v>
      </c>
    </row>
    <row r="3704" spans="1:19" hidden="1" x14ac:dyDescent="0.25">
      <c r="A3704">
        <v>660</v>
      </c>
      <c r="B3704">
        <v>8</v>
      </c>
      <c r="C3704">
        <v>9</v>
      </c>
      <c r="D3704">
        <v>5</v>
      </c>
      <c r="E3704">
        <v>2010</v>
      </c>
      <c r="F3704" s="2">
        <v>252.26699999999997</v>
      </c>
      <c r="G3704" s="2">
        <v>131.69599999999997</v>
      </c>
      <c r="H3704" s="2">
        <v>260.15299999999996</v>
      </c>
      <c r="I3704" s="2">
        <v>139.58199999999997</v>
      </c>
      <c r="J3704" s="2">
        <v>0</v>
      </c>
      <c r="K3704" s="2">
        <v>83.701999999999998</v>
      </c>
      <c r="L3704" s="2">
        <v>47.811999999999955</v>
      </c>
      <c r="M3704" s="2">
        <v>-72.759000000000043</v>
      </c>
      <c r="N3704" s="2">
        <v>120.274</v>
      </c>
      <c r="O3704" s="2">
        <v>128.16</v>
      </c>
      <c r="P3704" s="3">
        <v>-0.47899999999999998</v>
      </c>
      <c r="Q3704" s="2">
        <v>10.109</v>
      </c>
      <c r="R3704" s="2">
        <v>1</v>
      </c>
      <c r="S3704">
        <f t="shared" si="57"/>
        <v>0</v>
      </c>
    </row>
    <row r="3705" spans="1:19" hidden="1" x14ac:dyDescent="0.25">
      <c r="A3705">
        <v>661</v>
      </c>
      <c r="B3705">
        <v>6</v>
      </c>
      <c r="C3705">
        <v>7</v>
      </c>
      <c r="D3705">
        <v>5</v>
      </c>
      <c r="E3705">
        <v>2005</v>
      </c>
      <c r="F3705" s="2">
        <v>273.12599999999998</v>
      </c>
      <c r="G3705" s="2">
        <v>271.50399999999996</v>
      </c>
      <c r="H3705" s="2">
        <v>311.04799999999994</v>
      </c>
      <c r="I3705" s="2">
        <v>309.42599999999993</v>
      </c>
      <c r="J3705" s="2">
        <v>0</v>
      </c>
      <c r="K3705" s="2">
        <v>5.9249999999999998</v>
      </c>
      <c r="L3705" s="2">
        <v>-1.3719999999999999</v>
      </c>
      <c r="M3705" s="2">
        <v>-2.9939999999999998</v>
      </c>
      <c r="N3705" s="2">
        <v>285.73399999999998</v>
      </c>
      <c r="O3705" s="2">
        <v>323.65599999999995</v>
      </c>
      <c r="P3705" s="3">
        <v>17.161000000000001</v>
      </c>
      <c r="Q3705" s="2">
        <v>276.815</v>
      </c>
      <c r="R3705" s="2">
        <v>0</v>
      </c>
      <c r="S3705">
        <f t="shared" si="57"/>
        <v>0</v>
      </c>
    </row>
    <row r="3706" spans="1:19" hidden="1" x14ac:dyDescent="0.25">
      <c r="A3706">
        <v>661</v>
      </c>
      <c r="B3706">
        <v>6</v>
      </c>
      <c r="C3706">
        <v>7</v>
      </c>
      <c r="D3706">
        <v>5</v>
      </c>
      <c r="E3706">
        <v>2006</v>
      </c>
      <c r="F3706" s="2">
        <v>188.41000000000003</v>
      </c>
      <c r="G3706" s="2">
        <v>224.529</v>
      </c>
      <c r="H3706" s="2">
        <v>230.77900000000005</v>
      </c>
      <c r="I3706" s="2">
        <v>266.89800000000002</v>
      </c>
      <c r="J3706" s="2">
        <v>0</v>
      </c>
      <c r="K3706" s="2">
        <v>8.43</v>
      </c>
      <c r="L3706" s="2">
        <v>-33.94</v>
      </c>
      <c r="M3706" s="2">
        <v>2.179000000000002</v>
      </c>
      <c r="N3706" s="2">
        <v>260.28300000000002</v>
      </c>
      <c r="O3706" s="2">
        <v>302.65200000000004</v>
      </c>
      <c r="P3706" s="3">
        <v>46.363</v>
      </c>
      <c r="Q3706" s="2">
        <v>0.96399999999999997</v>
      </c>
      <c r="R3706" s="2">
        <v>0</v>
      </c>
      <c r="S3706">
        <f t="shared" si="57"/>
        <v>0</v>
      </c>
    </row>
    <row r="3707" spans="1:19" hidden="1" x14ac:dyDescent="0.25">
      <c r="A3707">
        <v>661</v>
      </c>
      <c r="B3707">
        <v>6</v>
      </c>
      <c r="C3707">
        <v>7</v>
      </c>
      <c r="D3707">
        <v>5</v>
      </c>
      <c r="E3707">
        <v>2007</v>
      </c>
      <c r="F3707" s="2">
        <v>148.16399999999996</v>
      </c>
      <c r="G3707" s="2">
        <v>151.22099999999998</v>
      </c>
      <c r="H3707" s="2">
        <v>198.65299999999996</v>
      </c>
      <c r="I3707" s="2">
        <v>201.70999999999998</v>
      </c>
      <c r="J3707" s="2">
        <v>0</v>
      </c>
      <c r="K3707" s="2">
        <v>10.653</v>
      </c>
      <c r="L3707" s="2">
        <v>-20.835000000000036</v>
      </c>
      <c r="M3707" s="2">
        <v>-17.778000000000034</v>
      </c>
      <c r="N3707" s="2">
        <v>203.84100000000001</v>
      </c>
      <c r="O3707" s="2">
        <v>254.33</v>
      </c>
      <c r="P3707" s="3">
        <v>45.494999999999997</v>
      </c>
      <c r="Q3707" s="2">
        <v>6.9870000000000001</v>
      </c>
      <c r="R3707" s="2">
        <v>0</v>
      </c>
      <c r="S3707">
        <f t="shared" si="57"/>
        <v>0</v>
      </c>
    </row>
    <row r="3708" spans="1:19" hidden="1" x14ac:dyDescent="0.25">
      <c r="A3708">
        <v>661</v>
      </c>
      <c r="B3708">
        <v>6</v>
      </c>
      <c r="C3708">
        <v>7</v>
      </c>
      <c r="D3708">
        <v>5</v>
      </c>
      <c r="E3708">
        <v>2008</v>
      </c>
      <c r="F3708" s="2">
        <v>97.114000000000033</v>
      </c>
      <c r="G3708" s="2">
        <v>124.45300000000003</v>
      </c>
      <c r="H3708" s="2">
        <v>160.52500000000003</v>
      </c>
      <c r="I3708" s="2">
        <v>187.86400000000003</v>
      </c>
      <c r="J3708" s="2">
        <v>0</v>
      </c>
      <c r="K3708" s="2">
        <v>13.066000000000001</v>
      </c>
      <c r="L3708" s="2">
        <v>-18.529999999999973</v>
      </c>
      <c r="M3708" s="2">
        <v>8.8090000000000259</v>
      </c>
      <c r="N3708" s="2">
        <v>162.16800000000001</v>
      </c>
      <c r="O3708" s="2">
        <v>225.57900000000001</v>
      </c>
      <c r="P3708" s="3">
        <v>59.59</v>
      </c>
      <c r="Q3708" s="2">
        <v>31.068999999999999</v>
      </c>
      <c r="R3708" s="2">
        <v>1</v>
      </c>
      <c r="S3708">
        <f t="shared" si="57"/>
        <v>0</v>
      </c>
    </row>
    <row r="3709" spans="1:19" hidden="1" x14ac:dyDescent="0.25">
      <c r="A3709">
        <v>661</v>
      </c>
      <c r="B3709">
        <v>6</v>
      </c>
      <c r="C3709">
        <v>7</v>
      </c>
      <c r="D3709">
        <v>5</v>
      </c>
      <c r="E3709">
        <v>2009</v>
      </c>
      <c r="F3709" s="2">
        <v>113.77400000000003</v>
      </c>
      <c r="G3709" s="2">
        <v>77.01600000000002</v>
      </c>
      <c r="H3709" s="2">
        <v>162.61800000000002</v>
      </c>
      <c r="I3709" s="2">
        <v>125.86000000000001</v>
      </c>
      <c r="J3709" s="2">
        <v>0</v>
      </c>
      <c r="K3709" s="2">
        <v>12.244999999999999</v>
      </c>
      <c r="L3709" s="2">
        <v>28.839000000000027</v>
      </c>
      <c r="M3709" s="2">
        <v>-7.9189999999999827</v>
      </c>
      <c r="N3709" s="2">
        <v>132.92099999999999</v>
      </c>
      <c r="O3709" s="2">
        <v>181.76499999999999</v>
      </c>
      <c r="P3709" s="3">
        <v>60.231000000000002</v>
      </c>
      <c r="Q3709" s="2">
        <v>45.963999999999999</v>
      </c>
      <c r="R3709" s="2">
        <v>1</v>
      </c>
      <c r="S3709">
        <f t="shared" si="57"/>
        <v>0</v>
      </c>
    </row>
    <row r="3710" spans="1:19" hidden="1" x14ac:dyDescent="0.25">
      <c r="A3710">
        <v>661</v>
      </c>
      <c r="B3710">
        <v>6</v>
      </c>
      <c r="C3710">
        <v>7</v>
      </c>
      <c r="D3710">
        <v>5</v>
      </c>
      <c r="E3710">
        <v>2010</v>
      </c>
      <c r="F3710" s="2">
        <v>117.408</v>
      </c>
      <c r="G3710" s="2">
        <v>142.14000000000001</v>
      </c>
      <c r="H3710" s="2">
        <v>204.28900000000002</v>
      </c>
      <c r="I3710" s="2">
        <v>229.02100000000004</v>
      </c>
      <c r="J3710" s="2">
        <v>0</v>
      </c>
      <c r="K3710" s="2">
        <v>7.2450000000000001</v>
      </c>
      <c r="L3710" s="2">
        <v>8.1020000000000039</v>
      </c>
      <c r="M3710" s="2">
        <v>32.834000000000017</v>
      </c>
      <c r="N3710" s="2">
        <v>131.928</v>
      </c>
      <c r="O3710" s="2">
        <v>218.809</v>
      </c>
      <c r="P3710" s="3">
        <v>29.867000000000001</v>
      </c>
      <c r="Q3710" s="2">
        <v>341.16700000000003</v>
      </c>
      <c r="R3710" s="2">
        <v>1</v>
      </c>
      <c r="S3710">
        <f t="shared" si="57"/>
        <v>0</v>
      </c>
    </row>
    <row r="3711" spans="1:19" hidden="1" x14ac:dyDescent="0.25">
      <c r="A3711">
        <v>661</v>
      </c>
      <c r="B3711">
        <v>6</v>
      </c>
      <c r="C3711">
        <v>7</v>
      </c>
      <c r="D3711">
        <v>5</v>
      </c>
      <c r="E3711">
        <v>2011</v>
      </c>
      <c r="F3711" s="2">
        <v>112.17799999999994</v>
      </c>
      <c r="G3711" s="2">
        <v>128.34899999999993</v>
      </c>
      <c r="H3711" s="2">
        <v>184.59099999999992</v>
      </c>
      <c r="I3711" s="2">
        <v>200.76199999999992</v>
      </c>
      <c r="J3711" s="2">
        <v>0</v>
      </c>
      <c r="K3711" s="2">
        <v>12.542999999999999</v>
      </c>
      <c r="L3711" s="2">
        <v>-27.906000000000063</v>
      </c>
      <c r="M3711" s="2">
        <v>-11.73500000000007</v>
      </c>
      <c r="N3711" s="2">
        <v>130.821</v>
      </c>
      <c r="O3711" s="2">
        <v>203.23399999999998</v>
      </c>
      <c r="P3711" s="3">
        <v>3.2800000000000002</v>
      </c>
      <c r="Q3711" s="2">
        <v>21.745000000000001</v>
      </c>
      <c r="R3711" s="2">
        <v>1</v>
      </c>
      <c r="S3711">
        <f t="shared" si="57"/>
        <v>0</v>
      </c>
    </row>
    <row r="3712" spans="1:19" x14ac:dyDescent="0.25">
      <c r="A3712">
        <v>662</v>
      </c>
      <c r="B3712">
        <v>7</v>
      </c>
      <c r="C3712">
        <v>6</v>
      </c>
      <c r="D3712">
        <v>4</v>
      </c>
      <c r="E3712">
        <v>2004</v>
      </c>
      <c r="F3712" s="2">
        <v>1128.442</v>
      </c>
      <c r="G3712" s="2">
        <v>1194.6089999999999</v>
      </c>
      <c r="H3712" s="2">
        <v>1285.019</v>
      </c>
      <c r="I3712" s="2">
        <v>1351.1860000000001</v>
      </c>
      <c r="J3712" s="2">
        <v>0</v>
      </c>
      <c r="K3712" s="2">
        <v>164.286</v>
      </c>
      <c r="L3712" s="2">
        <v>-155.07399999999996</v>
      </c>
      <c r="M3712" s="2">
        <v>-88.906999999999982</v>
      </c>
      <c r="N3712" s="2">
        <v>1444.98</v>
      </c>
      <c r="O3712" s="2">
        <v>1601.557</v>
      </c>
      <c r="P3712" s="3">
        <v>325.75</v>
      </c>
      <c r="Q3712" s="2">
        <v>61.475999999999999</v>
      </c>
      <c r="R3712" s="2">
        <v>0</v>
      </c>
      <c r="S3712">
        <f t="shared" si="57"/>
        <v>1</v>
      </c>
    </row>
    <row r="3713" spans="1:19" x14ac:dyDescent="0.25">
      <c r="A3713">
        <v>662</v>
      </c>
      <c r="B3713">
        <v>7</v>
      </c>
      <c r="C3713">
        <v>6</v>
      </c>
      <c r="D3713">
        <v>4</v>
      </c>
      <c r="E3713">
        <v>2005</v>
      </c>
      <c r="F3713" s="2">
        <v>1558.4680000000001</v>
      </c>
      <c r="G3713" s="2">
        <v>1580.078</v>
      </c>
      <c r="H3713" s="2">
        <v>1783.8579999999997</v>
      </c>
      <c r="I3713" s="2">
        <v>1805.4679999999998</v>
      </c>
      <c r="J3713" s="2">
        <v>0</v>
      </c>
      <c r="K3713" s="2">
        <v>188.36500000000001</v>
      </c>
      <c r="L3713" s="2">
        <v>-23.715999999999951</v>
      </c>
      <c r="M3713" s="2">
        <v>-2.1059999999999377</v>
      </c>
      <c r="N3713" s="2">
        <v>1804.8679999999999</v>
      </c>
      <c r="O3713" s="2">
        <v>2030.2579999999998</v>
      </c>
      <c r="P3713" s="3">
        <v>411.04899999999998</v>
      </c>
      <c r="Q3713" s="2">
        <v>458.173</v>
      </c>
      <c r="R3713" s="2">
        <v>0</v>
      </c>
      <c r="S3713">
        <f t="shared" si="57"/>
        <v>1</v>
      </c>
    </row>
    <row r="3714" spans="1:19" x14ac:dyDescent="0.25">
      <c r="A3714">
        <v>662</v>
      </c>
      <c r="B3714">
        <v>7</v>
      </c>
      <c r="C3714">
        <v>6</v>
      </c>
      <c r="D3714">
        <v>4</v>
      </c>
      <c r="E3714">
        <v>2006</v>
      </c>
      <c r="F3714" s="2">
        <v>1553.4690000000001</v>
      </c>
      <c r="G3714" s="2">
        <v>1489.9270000000001</v>
      </c>
      <c r="H3714" s="2">
        <v>1837.2069999999999</v>
      </c>
      <c r="I3714" s="2">
        <v>1773.665</v>
      </c>
      <c r="J3714" s="2">
        <v>0</v>
      </c>
      <c r="K3714" s="2">
        <v>224.51900000000001</v>
      </c>
      <c r="L3714" s="2">
        <v>30.704999999999927</v>
      </c>
      <c r="M3714" s="2">
        <v>-32.837000000000046</v>
      </c>
      <c r="N3714" s="2">
        <v>1648.5</v>
      </c>
      <c r="O3714" s="2">
        <v>1932.2380000000001</v>
      </c>
      <c r="P3714" s="3">
        <v>350.255</v>
      </c>
      <c r="Q3714" s="2">
        <v>234.91800000000001</v>
      </c>
      <c r="R3714" s="2">
        <v>0</v>
      </c>
      <c r="S3714">
        <f t="shared" si="57"/>
        <v>1</v>
      </c>
    </row>
    <row r="3715" spans="1:19" x14ac:dyDescent="0.25">
      <c r="A3715">
        <v>662</v>
      </c>
      <c r="B3715">
        <v>7</v>
      </c>
      <c r="C3715">
        <v>6</v>
      </c>
      <c r="D3715">
        <v>4</v>
      </c>
      <c r="E3715">
        <v>2007</v>
      </c>
      <c r="F3715" s="2">
        <v>1081.9659999999997</v>
      </c>
      <c r="G3715" s="2">
        <v>1174.2739999999997</v>
      </c>
      <c r="H3715" s="2">
        <v>1383.8079999999998</v>
      </c>
      <c r="I3715" s="2">
        <v>1476.1159999999998</v>
      </c>
      <c r="J3715" s="2">
        <v>0</v>
      </c>
      <c r="K3715" s="2">
        <v>522.78499999999997</v>
      </c>
      <c r="L3715" s="2">
        <v>-658.86200000000019</v>
      </c>
      <c r="M3715" s="2">
        <v>-566.5540000000002</v>
      </c>
      <c r="N3715" s="2">
        <v>1905.7809999999999</v>
      </c>
      <c r="O3715" s="2">
        <v>2207.623</v>
      </c>
      <c r="P3715" s="3">
        <v>687.73800000000006</v>
      </c>
      <c r="Q3715" s="2">
        <v>11360.652</v>
      </c>
      <c r="R3715" s="2">
        <v>1</v>
      </c>
      <c r="S3715">
        <f t="shared" ref="S3715:S3778" si="58">IF(B3715&gt;C3715,1,0)</f>
        <v>1</v>
      </c>
    </row>
    <row r="3716" spans="1:19" x14ac:dyDescent="0.25">
      <c r="A3716">
        <v>662</v>
      </c>
      <c r="B3716">
        <v>7</v>
      </c>
      <c r="C3716">
        <v>6</v>
      </c>
      <c r="D3716">
        <v>4</v>
      </c>
      <c r="E3716">
        <v>2008</v>
      </c>
      <c r="F3716" s="2">
        <v>8722.3490000000002</v>
      </c>
      <c r="G3716" s="2">
        <v>8810.1299999999992</v>
      </c>
      <c r="H3716" s="2">
        <v>9613.755000000001</v>
      </c>
      <c r="I3716" s="2">
        <v>9701.5360000000001</v>
      </c>
      <c r="J3716" s="2">
        <v>0</v>
      </c>
      <c r="K3716" s="2">
        <v>692.23299999999995</v>
      </c>
      <c r="L3716" s="2">
        <v>9.3299999999999272</v>
      </c>
      <c r="M3716" s="2">
        <v>97.110999999999876</v>
      </c>
      <c r="N3716" s="2">
        <v>9077.3670000000002</v>
      </c>
      <c r="O3716" s="2">
        <v>9968.773000000001</v>
      </c>
      <c r="P3716" s="3">
        <v>1056.5809999999999</v>
      </c>
      <c r="Q3716" s="2">
        <v>1681.2179999999998</v>
      </c>
      <c r="R3716" s="2">
        <v>1</v>
      </c>
      <c r="S3716">
        <f t="shared" si="58"/>
        <v>1</v>
      </c>
    </row>
    <row r="3717" spans="1:19" x14ac:dyDescent="0.25">
      <c r="A3717">
        <v>662</v>
      </c>
      <c r="B3717">
        <v>7</v>
      </c>
      <c r="C3717">
        <v>6</v>
      </c>
      <c r="D3717">
        <v>4</v>
      </c>
      <c r="E3717">
        <v>2009</v>
      </c>
      <c r="F3717" s="2">
        <v>8317.0779999999995</v>
      </c>
      <c r="G3717" s="2">
        <v>8440.9639999999999</v>
      </c>
      <c r="H3717" s="2">
        <v>9666.4279999999999</v>
      </c>
      <c r="I3717" s="2">
        <v>9790.3140000000003</v>
      </c>
      <c r="J3717" s="2">
        <v>0</v>
      </c>
      <c r="K3717" s="2">
        <v>576.88800000000003</v>
      </c>
      <c r="L3717" s="2">
        <v>-121.56599999999958</v>
      </c>
      <c r="M3717" s="2">
        <v>2.3200000000003911</v>
      </c>
      <c r="N3717" s="2">
        <v>8938.1849999999995</v>
      </c>
      <c r="O3717" s="2">
        <v>10287.535</v>
      </c>
      <c r="P3717" s="3">
        <v>1076.4290000000001</v>
      </c>
      <c r="Q3717" s="2">
        <v>26.837</v>
      </c>
      <c r="R3717" s="2">
        <v>1</v>
      </c>
      <c r="S3717">
        <f t="shared" si="58"/>
        <v>1</v>
      </c>
    </row>
    <row r="3718" spans="1:19" x14ac:dyDescent="0.25">
      <c r="A3718">
        <v>662</v>
      </c>
      <c r="B3718">
        <v>7</v>
      </c>
      <c r="C3718">
        <v>6</v>
      </c>
      <c r="D3718">
        <v>4</v>
      </c>
      <c r="E3718">
        <v>2010</v>
      </c>
      <c r="F3718" s="2">
        <v>8311.3320000000003</v>
      </c>
      <c r="G3718" s="2">
        <v>8265.9600000000009</v>
      </c>
      <c r="H3718" s="2">
        <v>9646.0959999999995</v>
      </c>
      <c r="I3718" s="2">
        <v>9600.7240000000002</v>
      </c>
      <c r="J3718" s="2">
        <v>0</v>
      </c>
      <c r="K3718" s="2">
        <v>667.37800000000004</v>
      </c>
      <c r="L3718" s="2">
        <v>-11.954000000000406</v>
      </c>
      <c r="M3718" s="2">
        <v>-57.326000000000363</v>
      </c>
      <c r="N3718" s="2">
        <v>8844.6380000000008</v>
      </c>
      <c r="O3718" s="2">
        <v>10179.402</v>
      </c>
      <c r="P3718" s="3">
        <v>1188.73</v>
      </c>
      <c r="Q3718" s="2">
        <v>3694.4769999999999</v>
      </c>
      <c r="R3718" s="2">
        <v>1</v>
      </c>
      <c r="S3718">
        <f t="shared" si="58"/>
        <v>1</v>
      </c>
    </row>
    <row r="3719" spans="1:19" hidden="1" x14ac:dyDescent="0.25">
      <c r="A3719">
        <v>663</v>
      </c>
      <c r="B3719">
        <v>6</v>
      </c>
      <c r="C3719">
        <v>7</v>
      </c>
      <c r="D3719">
        <v>4</v>
      </c>
      <c r="E3719">
        <v>1999</v>
      </c>
      <c r="F3719" s="2">
        <v>1276.6780000000001</v>
      </c>
      <c r="G3719" s="2">
        <v>1274.2410000000002</v>
      </c>
      <c r="H3719" s="2">
        <v>1303.586</v>
      </c>
      <c r="I3719" s="2">
        <v>1301.1490000000001</v>
      </c>
      <c r="J3719" s="2">
        <v>0</v>
      </c>
      <c r="K3719" s="2">
        <v>80.134</v>
      </c>
      <c r="L3719" s="2">
        <v>-61.795999999999992</v>
      </c>
      <c r="M3719" s="2">
        <v>-64.23299999999999</v>
      </c>
      <c r="N3719" s="2">
        <v>1246.5940000000001</v>
      </c>
      <c r="O3719" s="2">
        <v>1273.502</v>
      </c>
      <c r="P3719" s="3">
        <v>-11.746</v>
      </c>
      <c r="Q3719" s="2">
        <v>26.837</v>
      </c>
      <c r="R3719" s="2">
        <v>0</v>
      </c>
      <c r="S3719">
        <f t="shared" si="58"/>
        <v>0</v>
      </c>
    </row>
    <row r="3720" spans="1:19" hidden="1" x14ac:dyDescent="0.25">
      <c r="A3720">
        <v>663</v>
      </c>
      <c r="B3720">
        <v>6</v>
      </c>
      <c r="C3720">
        <v>7</v>
      </c>
      <c r="D3720">
        <v>4</v>
      </c>
      <c r="E3720">
        <v>2000</v>
      </c>
      <c r="F3720" s="2">
        <v>1338.0440000000001</v>
      </c>
      <c r="G3720" s="2">
        <v>1347.5020000000002</v>
      </c>
      <c r="H3720" s="2">
        <v>1360.539</v>
      </c>
      <c r="I3720" s="2">
        <v>1369.9970000000001</v>
      </c>
      <c r="J3720" s="2">
        <v>0</v>
      </c>
      <c r="K3720" s="2">
        <v>58.005000000000003</v>
      </c>
      <c r="L3720" s="2">
        <v>-102.48500000000001</v>
      </c>
      <c r="M3720" s="2">
        <v>-93.027000000000001</v>
      </c>
      <c r="N3720" s="2">
        <v>1407.604</v>
      </c>
      <c r="O3720" s="2">
        <v>1430.0989999999999</v>
      </c>
      <c r="P3720" s="3">
        <v>25.08</v>
      </c>
      <c r="Q3720" s="2">
        <v>3694.4769999999999</v>
      </c>
      <c r="R3720" s="2">
        <v>0</v>
      </c>
      <c r="S3720">
        <f t="shared" si="58"/>
        <v>0</v>
      </c>
    </row>
    <row r="3721" spans="1:19" hidden="1" x14ac:dyDescent="0.25">
      <c r="A3721">
        <v>663</v>
      </c>
      <c r="B3721">
        <v>6</v>
      </c>
      <c r="C3721">
        <v>7</v>
      </c>
      <c r="D3721">
        <v>4</v>
      </c>
      <c r="E3721">
        <v>2001</v>
      </c>
      <c r="F3721" s="2">
        <v>1103.152</v>
      </c>
      <c r="G3721" s="2">
        <v>1097.798</v>
      </c>
      <c r="H3721" s="2">
        <v>1118.3520000000001</v>
      </c>
      <c r="I3721" s="2">
        <v>1112.998</v>
      </c>
      <c r="J3721" s="2">
        <v>0</v>
      </c>
      <c r="K3721" s="2">
        <v>83.231999999999999</v>
      </c>
      <c r="L3721" s="2">
        <v>-27.283000000000015</v>
      </c>
      <c r="M3721" s="2">
        <v>-32.637000000000029</v>
      </c>
      <c r="N3721" s="2">
        <v>1201.5899999999999</v>
      </c>
      <c r="O3721" s="2">
        <v>1216.79</v>
      </c>
      <c r="P3721" s="3">
        <v>154.387</v>
      </c>
      <c r="Q3721" s="2">
        <v>115.541</v>
      </c>
      <c r="R3721" s="2">
        <v>0</v>
      </c>
      <c r="S3721">
        <f t="shared" si="58"/>
        <v>0</v>
      </c>
    </row>
    <row r="3722" spans="1:19" hidden="1" x14ac:dyDescent="0.25">
      <c r="A3722">
        <v>663</v>
      </c>
      <c r="B3722">
        <v>6</v>
      </c>
      <c r="C3722">
        <v>7</v>
      </c>
      <c r="D3722">
        <v>4</v>
      </c>
      <c r="E3722">
        <v>2002</v>
      </c>
      <c r="F3722" s="2">
        <v>664.25</v>
      </c>
      <c r="G3722" s="2">
        <v>788.70799999999986</v>
      </c>
      <c r="H3722" s="2">
        <v>729.59399999999994</v>
      </c>
      <c r="I3722" s="2">
        <v>854.05199999999991</v>
      </c>
      <c r="J3722" s="2">
        <v>0</v>
      </c>
      <c r="K3722" s="2">
        <v>103.97499999999999</v>
      </c>
      <c r="L3722" s="2">
        <v>-134.30899999999997</v>
      </c>
      <c r="M3722" s="2">
        <v>-9.8509999999999707</v>
      </c>
      <c r="N3722" s="2">
        <v>980.08299999999997</v>
      </c>
      <c r="O3722" s="2">
        <v>1045.4269999999999</v>
      </c>
      <c r="P3722" s="3">
        <v>285.49900000000002</v>
      </c>
      <c r="Q3722" s="2">
        <v>768.55600000000004</v>
      </c>
      <c r="R3722" s="2">
        <v>1</v>
      </c>
      <c r="S3722">
        <f t="shared" si="58"/>
        <v>0</v>
      </c>
    </row>
    <row r="3723" spans="1:19" hidden="1" x14ac:dyDescent="0.25">
      <c r="A3723">
        <v>663</v>
      </c>
      <c r="B3723">
        <v>6</v>
      </c>
      <c r="C3723">
        <v>7</v>
      </c>
      <c r="D3723">
        <v>4</v>
      </c>
      <c r="E3723">
        <v>2003</v>
      </c>
      <c r="F3723" s="2">
        <v>1107.884</v>
      </c>
      <c r="G3723" s="2">
        <v>991.37100000000009</v>
      </c>
      <c r="H3723" s="2">
        <v>1210.7159999999999</v>
      </c>
      <c r="I3723" s="2">
        <v>1094.203</v>
      </c>
      <c r="J3723" s="2">
        <v>0</v>
      </c>
      <c r="K3723" s="2">
        <v>146.37899999999999</v>
      </c>
      <c r="L3723" s="2">
        <v>31.279999999999973</v>
      </c>
      <c r="M3723" s="2">
        <v>-85.233000000000004</v>
      </c>
      <c r="N3723" s="2">
        <v>1173.9290000000001</v>
      </c>
      <c r="O3723" s="2">
        <v>1276.761</v>
      </c>
      <c r="P3723" s="3">
        <v>243.70400000000001</v>
      </c>
      <c r="Q3723" s="2">
        <v>610.07399999999996</v>
      </c>
      <c r="R3723" s="2">
        <v>1</v>
      </c>
      <c r="S3723">
        <f t="shared" si="58"/>
        <v>0</v>
      </c>
    </row>
    <row r="3724" spans="1:19" hidden="1" x14ac:dyDescent="0.25">
      <c r="A3724">
        <v>663</v>
      </c>
      <c r="B3724">
        <v>6</v>
      </c>
      <c r="C3724">
        <v>7</v>
      </c>
      <c r="D3724">
        <v>4</v>
      </c>
      <c r="E3724">
        <v>2004</v>
      </c>
      <c r="F3724" s="2">
        <v>1128.442</v>
      </c>
      <c r="G3724" s="2">
        <v>1194.6089999999999</v>
      </c>
      <c r="H3724" s="2">
        <v>1285.019</v>
      </c>
      <c r="I3724" s="2">
        <v>1351.1860000000001</v>
      </c>
      <c r="J3724" s="2">
        <v>0</v>
      </c>
      <c r="K3724" s="2">
        <v>164.286</v>
      </c>
      <c r="L3724" s="2">
        <v>-155.07399999999996</v>
      </c>
      <c r="M3724" s="2">
        <v>-88.906999999999982</v>
      </c>
      <c r="N3724" s="2">
        <v>1444.98</v>
      </c>
      <c r="O3724" s="2">
        <v>1601.557</v>
      </c>
      <c r="P3724" s="3">
        <v>325.75</v>
      </c>
      <c r="Q3724" s="2">
        <v>525.55600000000004</v>
      </c>
      <c r="R3724" s="2">
        <v>1</v>
      </c>
      <c r="S3724">
        <f t="shared" si="58"/>
        <v>0</v>
      </c>
    </row>
    <row r="3725" spans="1:19" hidden="1" x14ac:dyDescent="0.25">
      <c r="A3725">
        <v>663</v>
      </c>
      <c r="B3725">
        <v>6</v>
      </c>
      <c r="C3725">
        <v>7</v>
      </c>
      <c r="D3725">
        <v>4</v>
      </c>
      <c r="E3725">
        <v>2005</v>
      </c>
      <c r="F3725" s="2">
        <v>1558.4680000000001</v>
      </c>
      <c r="G3725" s="2">
        <v>1580.078</v>
      </c>
      <c r="H3725" s="2">
        <v>1783.8579999999997</v>
      </c>
      <c r="I3725" s="2">
        <v>1805.4679999999998</v>
      </c>
      <c r="J3725" s="2">
        <v>0</v>
      </c>
      <c r="K3725" s="2">
        <v>188.36500000000001</v>
      </c>
      <c r="L3725" s="2">
        <v>-23.715999999999951</v>
      </c>
      <c r="M3725" s="2">
        <v>-2.1059999999999377</v>
      </c>
      <c r="N3725" s="2">
        <v>1804.8679999999999</v>
      </c>
      <c r="O3725" s="2">
        <v>2030.2579999999998</v>
      </c>
      <c r="P3725" s="3">
        <v>411.04899999999998</v>
      </c>
      <c r="Q3725" s="2">
        <v>270.88499999999999</v>
      </c>
      <c r="R3725" s="2">
        <v>1</v>
      </c>
      <c r="S3725">
        <f t="shared" si="58"/>
        <v>0</v>
      </c>
    </row>
    <row r="3726" spans="1:19" hidden="1" x14ac:dyDescent="0.25">
      <c r="A3726">
        <v>664</v>
      </c>
      <c r="B3726">
        <v>7</v>
      </c>
      <c r="C3726">
        <v>8</v>
      </c>
      <c r="D3726">
        <v>3</v>
      </c>
      <c r="E3726">
        <v>2004</v>
      </c>
      <c r="F3726" s="2">
        <v>325.851</v>
      </c>
      <c r="G3726" s="2">
        <v>343.60199999999998</v>
      </c>
      <c r="H3726" s="2">
        <v>416.73200000000008</v>
      </c>
      <c r="I3726" s="2">
        <v>434.48300000000006</v>
      </c>
      <c r="J3726" s="2">
        <v>6.1689999999999996</v>
      </c>
      <c r="K3726" s="2">
        <v>174.83099999999999</v>
      </c>
      <c r="L3726" s="2">
        <v>-4.600000000000648E-2</v>
      </c>
      <c r="M3726" s="2">
        <v>17.704999999999998</v>
      </c>
      <c r="N3726" s="2">
        <v>358.18</v>
      </c>
      <c r="O3726" s="2">
        <v>449.06100000000004</v>
      </c>
      <c r="P3726" s="3">
        <v>213.28299999999999</v>
      </c>
      <c r="Q3726" s="2">
        <v>2862.4580000000001</v>
      </c>
      <c r="R3726" s="2">
        <v>0</v>
      </c>
      <c r="S3726">
        <f t="shared" si="58"/>
        <v>0</v>
      </c>
    </row>
    <row r="3727" spans="1:19" hidden="1" x14ac:dyDescent="0.25">
      <c r="A3727">
        <v>664</v>
      </c>
      <c r="B3727">
        <v>7</v>
      </c>
      <c r="C3727">
        <v>8</v>
      </c>
      <c r="D3727">
        <v>3</v>
      </c>
      <c r="E3727">
        <v>2005</v>
      </c>
      <c r="F3727" s="2">
        <v>665.81700000000001</v>
      </c>
      <c r="G3727" s="2">
        <v>652.18500000000006</v>
      </c>
      <c r="H3727" s="2">
        <v>897.16</v>
      </c>
      <c r="I3727" s="2">
        <v>883.52799999999991</v>
      </c>
      <c r="J3727" s="2">
        <v>9.827</v>
      </c>
      <c r="K3727" s="2">
        <v>288.21699999999998</v>
      </c>
      <c r="L3727" s="2">
        <v>72.956999999999994</v>
      </c>
      <c r="M3727" s="2">
        <v>59.324999999999989</v>
      </c>
      <c r="N3727" s="2">
        <v>620.56100000000004</v>
      </c>
      <c r="O3727" s="2">
        <v>851.904</v>
      </c>
      <c r="P3727" s="3">
        <v>325.745</v>
      </c>
      <c r="Q3727" s="2">
        <v>2068.201</v>
      </c>
      <c r="R3727" s="2">
        <v>0</v>
      </c>
      <c r="S3727">
        <f t="shared" si="58"/>
        <v>0</v>
      </c>
    </row>
    <row r="3728" spans="1:19" hidden="1" x14ac:dyDescent="0.25">
      <c r="A3728">
        <v>664</v>
      </c>
      <c r="B3728">
        <v>7</v>
      </c>
      <c r="C3728">
        <v>8</v>
      </c>
      <c r="D3728">
        <v>3</v>
      </c>
      <c r="E3728">
        <v>2006</v>
      </c>
      <c r="F3728" s="2">
        <v>414.83199999999999</v>
      </c>
      <c r="G3728" s="2">
        <v>412.46400000000006</v>
      </c>
      <c r="H3728" s="2">
        <v>798.98599999999988</v>
      </c>
      <c r="I3728" s="2">
        <v>796.61799999999994</v>
      </c>
      <c r="J3728" s="2">
        <v>12.189</v>
      </c>
      <c r="K3728" s="2">
        <v>517.39300000000003</v>
      </c>
      <c r="L3728" s="2">
        <v>-251.023</v>
      </c>
      <c r="M3728" s="2">
        <v>-253.39099999999999</v>
      </c>
      <c r="N3728" s="2">
        <v>616.14800000000002</v>
      </c>
      <c r="O3728" s="2">
        <v>1000.302</v>
      </c>
      <c r="P3728" s="3">
        <v>479.875</v>
      </c>
      <c r="Q3728" s="2">
        <v>2812.5</v>
      </c>
      <c r="R3728" s="2">
        <v>0</v>
      </c>
      <c r="S3728">
        <f t="shared" si="58"/>
        <v>0</v>
      </c>
    </row>
    <row r="3729" spans="1:19" hidden="1" x14ac:dyDescent="0.25">
      <c r="A3729">
        <v>664</v>
      </c>
      <c r="B3729">
        <v>7</v>
      </c>
      <c r="C3729">
        <v>8</v>
      </c>
      <c r="D3729">
        <v>3</v>
      </c>
      <c r="E3729">
        <v>2007</v>
      </c>
      <c r="F3729" s="2">
        <v>1414.8739999999998</v>
      </c>
      <c r="G3729" s="2">
        <v>1416.5099999999998</v>
      </c>
      <c r="H3729" s="2">
        <v>2045.92</v>
      </c>
      <c r="I3729" s="2">
        <v>2047.5559999999996</v>
      </c>
      <c r="J3729" s="2">
        <v>19.082000000000001</v>
      </c>
      <c r="K3729" s="2">
        <v>808.44200000000001</v>
      </c>
      <c r="L3729" s="2">
        <v>180.85899999999998</v>
      </c>
      <c r="M3729" s="2">
        <v>182.49499999999998</v>
      </c>
      <c r="N3729" s="2">
        <v>1048.7819999999999</v>
      </c>
      <c r="O3729" s="2">
        <v>1679.828</v>
      </c>
      <c r="P3729" s="3">
        <v>642.29100000000005</v>
      </c>
      <c r="Q3729" s="2">
        <v>2127.5</v>
      </c>
      <c r="R3729" s="2">
        <v>1</v>
      </c>
      <c r="S3729">
        <f t="shared" si="58"/>
        <v>0</v>
      </c>
    </row>
    <row r="3730" spans="1:19" hidden="1" x14ac:dyDescent="0.25">
      <c r="A3730">
        <v>664</v>
      </c>
      <c r="B3730">
        <v>7</v>
      </c>
      <c r="C3730">
        <v>8</v>
      </c>
      <c r="D3730">
        <v>3</v>
      </c>
      <c r="E3730">
        <v>2008</v>
      </c>
      <c r="F3730" s="2">
        <v>1174.126</v>
      </c>
      <c r="G3730" s="2">
        <v>1170.8609999999999</v>
      </c>
      <c r="H3730" s="2">
        <v>2006.521</v>
      </c>
      <c r="I3730" s="2">
        <v>2003.2560000000001</v>
      </c>
      <c r="J3730" s="2">
        <v>24.625</v>
      </c>
      <c r="K3730" s="2">
        <v>918.02599999999995</v>
      </c>
      <c r="L3730" s="2">
        <v>-94.41599999999994</v>
      </c>
      <c r="M3730" s="2">
        <v>-97.680999999999941</v>
      </c>
      <c r="N3730" s="2">
        <v>1150.6579999999999</v>
      </c>
      <c r="O3730" s="2">
        <v>1983.0529999999999</v>
      </c>
      <c r="P3730" s="3">
        <v>824.76700000000005</v>
      </c>
      <c r="Q3730" s="2">
        <v>1671.7</v>
      </c>
      <c r="R3730" s="2">
        <v>1</v>
      </c>
      <c r="S3730">
        <f t="shared" si="58"/>
        <v>0</v>
      </c>
    </row>
    <row r="3731" spans="1:19" hidden="1" x14ac:dyDescent="0.25">
      <c r="A3731">
        <v>664</v>
      </c>
      <c r="B3731">
        <v>7</v>
      </c>
      <c r="C3731">
        <v>8</v>
      </c>
      <c r="D3731">
        <v>3</v>
      </c>
      <c r="E3731">
        <v>2009</v>
      </c>
      <c r="F3731" s="2">
        <v>1988.0629999999999</v>
      </c>
      <c r="G3731" s="2">
        <v>1988.0769999999995</v>
      </c>
      <c r="H3731" s="2">
        <v>2944.4179999999997</v>
      </c>
      <c r="I3731" s="2">
        <v>2944.4319999999998</v>
      </c>
      <c r="J3731" s="2">
        <v>25.169</v>
      </c>
      <c r="K3731" s="2">
        <v>574.28</v>
      </c>
      <c r="L3731" s="2">
        <v>189.62099999999995</v>
      </c>
      <c r="M3731" s="2">
        <v>189.63499999999993</v>
      </c>
      <c r="N3731" s="2">
        <v>1790.6679999999999</v>
      </c>
      <c r="O3731" s="2">
        <v>2747.0230000000001</v>
      </c>
      <c r="P3731" s="3">
        <v>591.67499999999995</v>
      </c>
      <c r="Q3731" s="2">
        <v>902.71600000000001</v>
      </c>
      <c r="R3731" s="2">
        <v>1</v>
      </c>
      <c r="S3731">
        <f t="shared" si="58"/>
        <v>0</v>
      </c>
    </row>
    <row r="3732" spans="1:19" hidden="1" x14ac:dyDescent="0.25">
      <c r="A3732">
        <v>664</v>
      </c>
      <c r="B3732">
        <v>7</v>
      </c>
      <c r="C3732">
        <v>8</v>
      </c>
      <c r="D3732">
        <v>3</v>
      </c>
      <c r="E3732">
        <v>2010</v>
      </c>
      <c r="F3732" s="2">
        <v>1159.1849999999999</v>
      </c>
      <c r="G3732" s="2">
        <v>1161.2660000000001</v>
      </c>
      <c r="H3732" s="2">
        <v>2154.54</v>
      </c>
      <c r="I3732" s="2">
        <v>2156.6210000000001</v>
      </c>
      <c r="J3732" s="2">
        <v>25.574000000000002</v>
      </c>
      <c r="K3732" s="2">
        <v>747.80399999999997</v>
      </c>
      <c r="L3732" s="2">
        <v>-808.70399999999984</v>
      </c>
      <c r="M3732" s="2">
        <v>-806.62299999999993</v>
      </c>
      <c r="N3732" s="2">
        <v>1707.8330000000001</v>
      </c>
      <c r="O3732" s="2">
        <v>2703.1880000000001</v>
      </c>
      <c r="P3732" s="3">
        <v>513.322</v>
      </c>
      <c r="Q3732" s="2">
        <v>1273.2640000000001</v>
      </c>
      <c r="R3732" s="2">
        <v>1</v>
      </c>
      <c r="S3732">
        <f t="shared" si="58"/>
        <v>0</v>
      </c>
    </row>
    <row r="3733" spans="1:19" hidden="1" x14ac:dyDescent="0.25">
      <c r="A3733">
        <v>665</v>
      </c>
      <c r="B3733">
        <v>6</v>
      </c>
      <c r="C3733">
        <v>7</v>
      </c>
      <c r="D3733">
        <v>3</v>
      </c>
      <c r="E3733">
        <v>2000</v>
      </c>
      <c r="F3733" s="2">
        <v>431.04300000000001</v>
      </c>
      <c r="G3733" s="2">
        <v>420.59100000000001</v>
      </c>
      <c r="H3733" s="2">
        <v>431.04300000000001</v>
      </c>
      <c r="I3733" s="2">
        <v>420.59100000000001</v>
      </c>
      <c r="J3733" s="2">
        <v>1.444</v>
      </c>
      <c r="K3733" s="2">
        <v>46.762999999999998</v>
      </c>
      <c r="L3733" s="2">
        <v>3.063999999999993</v>
      </c>
      <c r="M3733" s="2">
        <v>-7.388000000000007</v>
      </c>
      <c r="N3733" s="2">
        <v>453.88</v>
      </c>
      <c r="O3733" s="2">
        <v>453.88</v>
      </c>
      <c r="P3733" s="3">
        <v>74.108000000000004</v>
      </c>
      <c r="Q3733" s="2">
        <v>1671.7</v>
      </c>
      <c r="R3733" s="2">
        <v>0</v>
      </c>
      <c r="S3733">
        <f t="shared" si="58"/>
        <v>0</v>
      </c>
    </row>
    <row r="3734" spans="1:19" hidden="1" x14ac:dyDescent="0.25">
      <c r="A3734">
        <v>665</v>
      </c>
      <c r="B3734">
        <v>6</v>
      </c>
      <c r="C3734">
        <v>7</v>
      </c>
      <c r="D3734">
        <v>3</v>
      </c>
      <c r="E3734">
        <v>2001</v>
      </c>
      <c r="F3734" s="2">
        <v>311.60699999999997</v>
      </c>
      <c r="G3734" s="2">
        <v>312.50200000000001</v>
      </c>
      <c r="H3734" s="2">
        <v>311.60699999999997</v>
      </c>
      <c r="I3734" s="2">
        <v>312.50200000000001</v>
      </c>
      <c r="J3734" s="2">
        <v>0.01</v>
      </c>
      <c r="K3734" s="2">
        <v>89.364999999999995</v>
      </c>
      <c r="L3734" s="2">
        <v>-13.629000000000005</v>
      </c>
      <c r="M3734" s="2">
        <v>-12.734000000000005</v>
      </c>
      <c r="N3734" s="2">
        <v>365.459</v>
      </c>
      <c r="O3734" s="2">
        <v>365.459</v>
      </c>
      <c r="P3734" s="3">
        <v>129.59800000000001</v>
      </c>
      <c r="Q3734" s="2">
        <v>902.71600000000001</v>
      </c>
      <c r="R3734" s="2">
        <v>0</v>
      </c>
      <c r="S3734">
        <f t="shared" si="58"/>
        <v>0</v>
      </c>
    </row>
    <row r="3735" spans="1:19" hidden="1" x14ac:dyDescent="0.25">
      <c r="A3735">
        <v>665</v>
      </c>
      <c r="B3735">
        <v>6</v>
      </c>
      <c r="C3735">
        <v>7</v>
      </c>
      <c r="D3735">
        <v>3</v>
      </c>
      <c r="E3735">
        <v>2002</v>
      </c>
      <c r="F3735" s="2">
        <v>364.88800000000003</v>
      </c>
      <c r="G3735" s="2">
        <v>362.84199999999998</v>
      </c>
      <c r="H3735" s="2">
        <v>371.61900000000003</v>
      </c>
      <c r="I3735" s="2">
        <v>369.57299999999998</v>
      </c>
      <c r="J3735" s="2">
        <v>0</v>
      </c>
      <c r="K3735" s="2">
        <v>117.161</v>
      </c>
      <c r="L3735" s="2">
        <v>59.708000000000006</v>
      </c>
      <c r="M3735" s="2">
        <v>57.662000000000006</v>
      </c>
      <c r="N3735" s="2">
        <v>302.49099999999999</v>
      </c>
      <c r="O3735" s="2">
        <v>309.22199999999998</v>
      </c>
      <c r="P3735" s="3">
        <v>114.47199999999999</v>
      </c>
      <c r="Q3735" s="2">
        <v>1273.2640000000001</v>
      </c>
      <c r="R3735" s="2">
        <v>0</v>
      </c>
      <c r="S3735">
        <f t="shared" si="58"/>
        <v>0</v>
      </c>
    </row>
    <row r="3736" spans="1:19" hidden="1" x14ac:dyDescent="0.25">
      <c r="A3736">
        <v>665</v>
      </c>
      <c r="B3736">
        <v>6</v>
      </c>
      <c r="C3736">
        <v>7</v>
      </c>
      <c r="D3736">
        <v>3</v>
      </c>
      <c r="E3736">
        <v>2003</v>
      </c>
      <c r="F3736" s="2">
        <v>348.99</v>
      </c>
      <c r="G3736" s="2">
        <v>348.28700000000003</v>
      </c>
      <c r="H3736" s="2">
        <v>366.11799999999994</v>
      </c>
      <c r="I3736" s="2">
        <v>365.41499999999996</v>
      </c>
      <c r="J3736" s="2">
        <v>0.80300000000000005</v>
      </c>
      <c r="K3736" s="2">
        <v>94.602999999999994</v>
      </c>
      <c r="L3736" s="2">
        <v>11.019999999999996</v>
      </c>
      <c r="M3736" s="2">
        <v>10.316999999999997</v>
      </c>
      <c r="N3736" s="2">
        <v>368.041</v>
      </c>
      <c r="O3736" s="2">
        <v>385.16899999999998</v>
      </c>
      <c r="P3736" s="3">
        <v>125.477</v>
      </c>
      <c r="Q3736" s="2">
        <v>772.28</v>
      </c>
      <c r="R3736" s="2">
        <v>1</v>
      </c>
      <c r="S3736">
        <f t="shared" si="58"/>
        <v>0</v>
      </c>
    </row>
    <row r="3737" spans="1:19" hidden="1" x14ac:dyDescent="0.25">
      <c r="A3737">
        <v>665</v>
      </c>
      <c r="B3737">
        <v>6</v>
      </c>
      <c r="C3737">
        <v>7</v>
      </c>
      <c r="D3737">
        <v>3</v>
      </c>
      <c r="E3737">
        <v>2004</v>
      </c>
      <c r="F3737" s="2">
        <v>325.851</v>
      </c>
      <c r="G3737" s="2">
        <v>343.60199999999998</v>
      </c>
      <c r="H3737" s="2">
        <v>416.73200000000008</v>
      </c>
      <c r="I3737" s="2">
        <v>434.48300000000006</v>
      </c>
      <c r="J3737" s="2">
        <v>6.1689999999999996</v>
      </c>
      <c r="K3737" s="2">
        <v>174.83099999999999</v>
      </c>
      <c r="L3737" s="2">
        <v>-4.600000000000648E-2</v>
      </c>
      <c r="M3737" s="2">
        <v>17.704999999999998</v>
      </c>
      <c r="N3737" s="2">
        <v>358.18</v>
      </c>
      <c r="O3737" s="2">
        <v>449.06100000000004</v>
      </c>
      <c r="P3737" s="3">
        <v>213.28299999999999</v>
      </c>
      <c r="Q3737" s="2">
        <v>348.3</v>
      </c>
      <c r="R3737" s="2">
        <v>1</v>
      </c>
      <c r="S3737">
        <f t="shared" si="58"/>
        <v>0</v>
      </c>
    </row>
    <row r="3738" spans="1:19" hidden="1" x14ac:dyDescent="0.25">
      <c r="A3738">
        <v>665</v>
      </c>
      <c r="B3738">
        <v>6</v>
      </c>
      <c r="C3738">
        <v>7</v>
      </c>
      <c r="D3738">
        <v>3</v>
      </c>
      <c r="E3738">
        <v>2005</v>
      </c>
      <c r="F3738" s="2">
        <v>665.81700000000001</v>
      </c>
      <c r="G3738" s="2">
        <v>652.18500000000006</v>
      </c>
      <c r="H3738" s="2">
        <v>897.16</v>
      </c>
      <c r="I3738" s="2">
        <v>883.52799999999991</v>
      </c>
      <c r="J3738" s="2">
        <v>9.827</v>
      </c>
      <c r="K3738" s="2">
        <v>288.21699999999998</v>
      </c>
      <c r="L3738" s="2">
        <v>72.956999999999994</v>
      </c>
      <c r="M3738" s="2">
        <v>59.324999999999989</v>
      </c>
      <c r="N3738" s="2">
        <v>620.56100000000004</v>
      </c>
      <c r="O3738" s="2">
        <v>851.904</v>
      </c>
      <c r="P3738" s="3">
        <v>325.745</v>
      </c>
      <c r="Q3738" s="2">
        <v>52.045999999999999</v>
      </c>
      <c r="R3738" s="2">
        <v>1</v>
      </c>
      <c r="S3738">
        <f t="shared" si="58"/>
        <v>0</v>
      </c>
    </row>
    <row r="3739" spans="1:19" hidden="1" x14ac:dyDescent="0.25">
      <c r="A3739">
        <v>665</v>
      </c>
      <c r="B3739">
        <v>6</v>
      </c>
      <c r="C3739">
        <v>7</v>
      </c>
      <c r="D3739">
        <v>3</v>
      </c>
      <c r="E3739">
        <v>2006</v>
      </c>
      <c r="F3739" s="2">
        <v>414.83199999999999</v>
      </c>
      <c r="G3739" s="2">
        <v>412.46400000000006</v>
      </c>
      <c r="H3739" s="2">
        <v>798.98599999999988</v>
      </c>
      <c r="I3739" s="2">
        <v>796.61799999999994</v>
      </c>
      <c r="J3739" s="2">
        <v>12.189</v>
      </c>
      <c r="K3739" s="2">
        <v>517.39300000000003</v>
      </c>
      <c r="L3739" s="2">
        <v>-251.023</v>
      </c>
      <c r="M3739" s="2">
        <v>-253.39099999999999</v>
      </c>
      <c r="N3739" s="2">
        <v>616.14800000000002</v>
      </c>
      <c r="O3739" s="2">
        <v>1000.302</v>
      </c>
      <c r="P3739" s="3">
        <v>479.875</v>
      </c>
      <c r="Q3739" s="2">
        <v>79.611000000000004</v>
      </c>
      <c r="R3739" s="2">
        <v>1</v>
      </c>
      <c r="S3739">
        <f t="shared" si="58"/>
        <v>0</v>
      </c>
    </row>
    <row r="3740" spans="1:19" hidden="1" x14ac:dyDescent="0.25">
      <c r="A3740">
        <v>666</v>
      </c>
      <c r="B3740">
        <v>11</v>
      </c>
      <c r="C3740">
        <v>12</v>
      </c>
      <c r="D3740">
        <v>6</v>
      </c>
      <c r="E3740">
        <v>2004</v>
      </c>
      <c r="F3740" s="2">
        <v>60.39999999999992</v>
      </c>
      <c r="G3740" s="2">
        <v>245.2999999999999</v>
      </c>
      <c r="H3740" s="2">
        <v>60.39999999999992</v>
      </c>
      <c r="I3740" s="2">
        <v>245.2999999999999</v>
      </c>
      <c r="J3740" s="2">
        <v>26.6</v>
      </c>
      <c r="K3740" s="2">
        <v>66.400000000000006</v>
      </c>
      <c r="L3740" s="2">
        <v>-163.90000000000009</v>
      </c>
      <c r="M3740" s="2">
        <v>20.999999999999886</v>
      </c>
      <c r="N3740" s="2">
        <v>401.6</v>
      </c>
      <c r="O3740" s="2">
        <v>401.6</v>
      </c>
      <c r="P3740" s="3">
        <v>270.3</v>
      </c>
      <c r="Q3740" s="2">
        <v>76.8</v>
      </c>
      <c r="R3740" s="2">
        <v>0</v>
      </c>
      <c r="S3740">
        <f t="shared" si="58"/>
        <v>0</v>
      </c>
    </row>
    <row r="3741" spans="1:19" hidden="1" x14ac:dyDescent="0.25">
      <c r="A3741">
        <v>666</v>
      </c>
      <c r="B3741">
        <v>11</v>
      </c>
      <c r="C3741">
        <v>12</v>
      </c>
      <c r="D3741">
        <v>6</v>
      </c>
      <c r="E3741">
        <v>2005</v>
      </c>
      <c r="F3741" s="2">
        <v>453.10000000000008</v>
      </c>
      <c r="G3741" s="2">
        <v>203.2000000000001</v>
      </c>
      <c r="H3741" s="2">
        <v>455.90000000000003</v>
      </c>
      <c r="I3741" s="2">
        <v>206.00000000000017</v>
      </c>
      <c r="J3741" s="2">
        <v>31.9</v>
      </c>
      <c r="K3741" s="2">
        <v>75</v>
      </c>
      <c r="L3741" s="2">
        <v>283.60000000000014</v>
      </c>
      <c r="M3741" s="2">
        <v>33.700000000000159</v>
      </c>
      <c r="N3741" s="2">
        <v>401.4</v>
      </c>
      <c r="O3741" s="2">
        <v>404.2</v>
      </c>
      <c r="P3741" s="3">
        <v>338.8</v>
      </c>
      <c r="Q3741" s="2">
        <v>613.19999999999993</v>
      </c>
      <c r="R3741" s="2">
        <v>0</v>
      </c>
      <c r="S3741">
        <f t="shared" si="58"/>
        <v>0</v>
      </c>
    </row>
    <row r="3742" spans="1:19" hidden="1" x14ac:dyDescent="0.25">
      <c r="A3742">
        <v>666</v>
      </c>
      <c r="B3742">
        <v>11</v>
      </c>
      <c r="C3742">
        <v>12</v>
      </c>
      <c r="D3742">
        <v>6</v>
      </c>
      <c r="E3742">
        <v>2006</v>
      </c>
      <c r="F3742" s="2">
        <v>262.79999999999978</v>
      </c>
      <c r="G3742" s="2">
        <v>66.499999999999773</v>
      </c>
      <c r="H3742" s="2">
        <v>289.49999999999983</v>
      </c>
      <c r="I3742" s="2">
        <v>93.199999999999761</v>
      </c>
      <c r="J3742" s="2">
        <v>42.7</v>
      </c>
      <c r="K3742" s="2">
        <v>101.8</v>
      </c>
      <c r="L3742" s="2">
        <v>51.099999999999795</v>
      </c>
      <c r="M3742" s="2">
        <v>-145.20000000000022</v>
      </c>
      <c r="N3742" s="2">
        <v>401.4</v>
      </c>
      <c r="O3742" s="2">
        <v>428.09999999999997</v>
      </c>
      <c r="P3742" s="3">
        <v>334.2</v>
      </c>
      <c r="Q3742" s="2">
        <v>1059.9000000000001</v>
      </c>
      <c r="R3742" s="2">
        <v>0</v>
      </c>
      <c r="S3742">
        <f t="shared" si="58"/>
        <v>0</v>
      </c>
    </row>
    <row r="3743" spans="1:19" hidden="1" x14ac:dyDescent="0.25">
      <c r="A3743">
        <v>666</v>
      </c>
      <c r="B3743">
        <v>11</v>
      </c>
      <c r="C3743">
        <v>12</v>
      </c>
      <c r="D3743">
        <v>6</v>
      </c>
      <c r="E3743">
        <v>2007</v>
      </c>
      <c r="F3743" s="2">
        <v>893.49999999999989</v>
      </c>
      <c r="G3743" s="2">
        <v>1080.5</v>
      </c>
      <c r="H3743" s="2">
        <v>922.1</v>
      </c>
      <c r="I3743" s="2">
        <v>1109.0999999999999</v>
      </c>
      <c r="J3743" s="2">
        <v>58.2</v>
      </c>
      <c r="K3743" s="2">
        <v>88.8</v>
      </c>
      <c r="L3743" s="2">
        <v>485.6</v>
      </c>
      <c r="M3743" s="2">
        <v>672.6</v>
      </c>
      <c r="N3743" s="2">
        <v>699.5</v>
      </c>
      <c r="O3743" s="2">
        <v>728.1</v>
      </c>
      <c r="P3743" s="3">
        <v>438.6</v>
      </c>
      <c r="Q3743" s="2">
        <v>481.3</v>
      </c>
      <c r="R3743" s="2">
        <v>1</v>
      </c>
      <c r="S3743">
        <f t="shared" si="58"/>
        <v>0</v>
      </c>
    </row>
    <row r="3744" spans="1:19" hidden="1" x14ac:dyDescent="0.25">
      <c r="A3744">
        <v>666</v>
      </c>
      <c r="B3744">
        <v>11</v>
      </c>
      <c r="C3744">
        <v>12</v>
      </c>
      <c r="D3744">
        <v>6</v>
      </c>
      <c r="E3744">
        <v>2008</v>
      </c>
      <c r="F3744" s="2">
        <v>-822.8</v>
      </c>
      <c r="G3744" s="2">
        <v>-916.59999999999991</v>
      </c>
      <c r="H3744" s="2">
        <v>-694.49999999999989</v>
      </c>
      <c r="I3744" s="2">
        <v>-788.29999999999984</v>
      </c>
      <c r="J3744" s="2">
        <v>81.5</v>
      </c>
      <c r="K3744" s="2">
        <v>112.9</v>
      </c>
      <c r="L3744" s="2">
        <v>-870.59999999999991</v>
      </c>
      <c r="M3744" s="2">
        <v>-964.39999999999986</v>
      </c>
      <c r="N3744" s="2">
        <v>408.9</v>
      </c>
      <c r="O3744" s="2">
        <v>537.20000000000005</v>
      </c>
      <c r="P3744" s="3">
        <v>555.5</v>
      </c>
      <c r="Q3744" s="2">
        <v>400.40000000000003</v>
      </c>
      <c r="R3744" s="2">
        <v>1</v>
      </c>
      <c r="S3744">
        <f t="shared" si="58"/>
        <v>0</v>
      </c>
    </row>
    <row r="3745" spans="1:19" hidden="1" x14ac:dyDescent="0.25">
      <c r="A3745">
        <v>666</v>
      </c>
      <c r="B3745">
        <v>11</v>
      </c>
      <c r="C3745">
        <v>12</v>
      </c>
      <c r="D3745">
        <v>6</v>
      </c>
      <c r="E3745">
        <v>2009</v>
      </c>
      <c r="F3745" s="2">
        <v>678.09999999999991</v>
      </c>
      <c r="G3745" s="2">
        <v>684.8</v>
      </c>
      <c r="H3745" s="2">
        <v>882.09999999999991</v>
      </c>
      <c r="I3745" s="2">
        <v>888.8</v>
      </c>
      <c r="J3745" s="2">
        <v>106.6</v>
      </c>
      <c r="K3745" s="2">
        <v>98.7</v>
      </c>
      <c r="L3745" s="2">
        <v>311.59999999999991</v>
      </c>
      <c r="M3745" s="2">
        <v>318.2999999999999</v>
      </c>
      <c r="N3745" s="2">
        <v>828</v>
      </c>
      <c r="O3745" s="2">
        <v>1032</v>
      </c>
      <c r="P3745" s="3">
        <v>666.8</v>
      </c>
      <c r="Q3745" s="2">
        <v>261.39999999999998</v>
      </c>
      <c r="R3745" s="2">
        <v>1</v>
      </c>
      <c r="S3745">
        <f t="shared" si="58"/>
        <v>0</v>
      </c>
    </row>
    <row r="3746" spans="1:19" hidden="1" x14ac:dyDescent="0.25">
      <c r="A3746">
        <v>666</v>
      </c>
      <c r="B3746">
        <v>11</v>
      </c>
      <c r="C3746">
        <v>12</v>
      </c>
      <c r="D3746">
        <v>6</v>
      </c>
      <c r="E3746">
        <v>2010</v>
      </c>
      <c r="F3746" s="2">
        <v>476.39999999999986</v>
      </c>
      <c r="G3746" s="2">
        <v>650.39999999999986</v>
      </c>
      <c r="H3746" s="2">
        <v>785.39999999999986</v>
      </c>
      <c r="I3746" s="2">
        <v>959.39999999999986</v>
      </c>
      <c r="J3746" s="2">
        <v>115</v>
      </c>
      <c r="K3746" s="2">
        <v>189.9</v>
      </c>
      <c r="L3746" s="2">
        <v>-203.09999999999991</v>
      </c>
      <c r="M3746" s="2">
        <v>-29.099999999999909</v>
      </c>
      <c r="N3746" s="2">
        <v>1177.3</v>
      </c>
      <c r="O3746" s="2">
        <v>1486.3</v>
      </c>
      <c r="P3746" s="3">
        <v>802.7</v>
      </c>
      <c r="Q3746" s="2">
        <v>36.799999999999997</v>
      </c>
      <c r="R3746" s="2">
        <v>1</v>
      </c>
      <c r="S3746">
        <f t="shared" si="58"/>
        <v>0</v>
      </c>
    </row>
    <row r="3747" spans="1:19" hidden="1" x14ac:dyDescent="0.25">
      <c r="A3747">
        <v>667</v>
      </c>
      <c r="B3747">
        <v>13</v>
      </c>
      <c r="C3747">
        <v>12</v>
      </c>
      <c r="D3747">
        <v>5</v>
      </c>
      <c r="E3747">
        <v>2004</v>
      </c>
      <c r="F3747" s="2">
        <v>472.19999999999987</v>
      </c>
      <c r="G3747" s="2">
        <v>484.99999999999994</v>
      </c>
      <c r="H3747" s="2">
        <v>636.19999999999982</v>
      </c>
      <c r="I3747" s="2">
        <v>649</v>
      </c>
      <c r="J3747" s="2">
        <v>15</v>
      </c>
      <c r="K3747" s="2">
        <v>16.5</v>
      </c>
      <c r="L3747" s="2">
        <v>88.39999999999992</v>
      </c>
      <c r="M3747" s="2">
        <v>101.19999999999992</v>
      </c>
      <c r="N3747" s="2">
        <v>663</v>
      </c>
      <c r="O3747" s="2">
        <v>827</v>
      </c>
      <c r="P3747" s="3">
        <v>310.7</v>
      </c>
      <c r="Q3747" s="2">
        <v>25.8</v>
      </c>
      <c r="R3747" s="2">
        <v>0</v>
      </c>
      <c r="S3747">
        <f t="shared" si="58"/>
        <v>1</v>
      </c>
    </row>
    <row r="3748" spans="1:19" hidden="1" x14ac:dyDescent="0.25">
      <c r="A3748">
        <v>667</v>
      </c>
      <c r="B3748">
        <v>13</v>
      </c>
      <c r="C3748">
        <v>12</v>
      </c>
      <c r="D3748">
        <v>5</v>
      </c>
      <c r="E3748">
        <v>2005</v>
      </c>
      <c r="F3748" s="2">
        <v>-16.099999999999966</v>
      </c>
      <c r="G3748" s="2">
        <v>-30.699999999999932</v>
      </c>
      <c r="H3748" s="2">
        <v>162.10000000000008</v>
      </c>
      <c r="I3748" s="2">
        <v>147.50000000000011</v>
      </c>
      <c r="J3748" s="2">
        <v>20.2</v>
      </c>
      <c r="K3748" s="2">
        <v>46.2</v>
      </c>
      <c r="L3748" s="2">
        <v>-143.19999999999993</v>
      </c>
      <c r="M3748" s="2">
        <v>-157.79999999999993</v>
      </c>
      <c r="N3748" s="2">
        <v>398.5</v>
      </c>
      <c r="O3748" s="2">
        <v>576.70000000000005</v>
      </c>
      <c r="P3748" s="3">
        <v>337.8</v>
      </c>
      <c r="Q3748" s="2">
        <v>721.4</v>
      </c>
      <c r="R3748" s="2">
        <v>0</v>
      </c>
      <c r="S3748">
        <f t="shared" si="58"/>
        <v>1</v>
      </c>
    </row>
    <row r="3749" spans="1:19" hidden="1" x14ac:dyDescent="0.25">
      <c r="A3749">
        <v>667</v>
      </c>
      <c r="B3749">
        <v>13</v>
      </c>
      <c r="C3749">
        <v>12</v>
      </c>
      <c r="D3749">
        <v>5</v>
      </c>
      <c r="E3749">
        <v>2006</v>
      </c>
      <c r="F3749" s="2">
        <v>386.80000000000007</v>
      </c>
      <c r="G3749" s="2">
        <v>417.1</v>
      </c>
      <c r="H3749" s="2">
        <v>639.70000000000005</v>
      </c>
      <c r="I3749" s="2">
        <v>670.00000000000011</v>
      </c>
      <c r="J3749" s="2">
        <v>20.3</v>
      </c>
      <c r="K3749" s="2">
        <v>52</v>
      </c>
      <c r="L3749" s="2">
        <v>222.8</v>
      </c>
      <c r="M3749" s="2">
        <v>253.10000000000002</v>
      </c>
      <c r="N3749" s="2">
        <v>463.8</v>
      </c>
      <c r="O3749" s="2">
        <v>716.7</v>
      </c>
      <c r="P3749" s="3">
        <v>372.1</v>
      </c>
      <c r="Q3749" s="2">
        <v>65.099999999999994</v>
      </c>
      <c r="R3749" s="2">
        <v>0</v>
      </c>
      <c r="S3749">
        <f t="shared" si="58"/>
        <v>1</v>
      </c>
    </row>
    <row r="3750" spans="1:19" hidden="1" x14ac:dyDescent="0.25">
      <c r="A3750">
        <v>667</v>
      </c>
      <c r="B3750">
        <v>13</v>
      </c>
      <c r="C3750">
        <v>12</v>
      </c>
      <c r="D3750">
        <v>5</v>
      </c>
      <c r="E3750">
        <v>2007</v>
      </c>
      <c r="F3750" s="2">
        <v>-251.80000000000004</v>
      </c>
      <c r="G3750" s="2">
        <v>-238.00000000000006</v>
      </c>
      <c r="H3750" s="2">
        <v>-55.300000000000068</v>
      </c>
      <c r="I3750" s="2">
        <v>-41.500000000000114</v>
      </c>
      <c r="J3750" s="2">
        <v>20.7</v>
      </c>
      <c r="K3750" s="2">
        <v>118.5</v>
      </c>
      <c r="L3750" s="2">
        <v>-115.00000000000006</v>
      </c>
      <c r="M3750" s="2">
        <v>-101.20000000000007</v>
      </c>
      <c r="N3750" s="2">
        <v>173.9</v>
      </c>
      <c r="O3750" s="2">
        <v>370.4</v>
      </c>
      <c r="P3750" s="3">
        <v>449.9</v>
      </c>
      <c r="Q3750" s="2">
        <v>1049.0999999999999</v>
      </c>
      <c r="R3750" s="2">
        <v>1</v>
      </c>
      <c r="S3750">
        <f t="shared" si="58"/>
        <v>1</v>
      </c>
    </row>
    <row r="3751" spans="1:19" hidden="1" x14ac:dyDescent="0.25">
      <c r="A3751">
        <v>667</v>
      </c>
      <c r="B3751">
        <v>13</v>
      </c>
      <c r="C3751">
        <v>12</v>
      </c>
      <c r="D3751">
        <v>5</v>
      </c>
      <c r="E3751">
        <v>2008</v>
      </c>
      <c r="F3751" s="2">
        <v>690.4</v>
      </c>
      <c r="G3751" s="2">
        <v>667.00000000000011</v>
      </c>
      <c r="H3751" s="2">
        <v>1103</v>
      </c>
      <c r="I3751" s="2">
        <v>1079.6000000000004</v>
      </c>
      <c r="J3751" s="2">
        <v>20.5</v>
      </c>
      <c r="K3751" s="2">
        <v>110.5</v>
      </c>
      <c r="L3751" s="2">
        <v>-157.69999999999999</v>
      </c>
      <c r="M3751" s="2">
        <v>-181.09999999999997</v>
      </c>
      <c r="N3751" s="2">
        <v>1165.2</v>
      </c>
      <c r="O3751" s="2">
        <v>1577.8000000000002</v>
      </c>
      <c r="P3751" s="3">
        <v>448.1</v>
      </c>
      <c r="Q3751" s="2">
        <v>40</v>
      </c>
      <c r="R3751" s="2">
        <v>1</v>
      </c>
      <c r="S3751">
        <f t="shared" si="58"/>
        <v>1</v>
      </c>
    </row>
    <row r="3752" spans="1:19" hidden="1" x14ac:dyDescent="0.25">
      <c r="A3752">
        <v>667</v>
      </c>
      <c r="B3752">
        <v>13</v>
      </c>
      <c r="C3752">
        <v>12</v>
      </c>
      <c r="D3752">
        <v>5</v>
      </c>
      <c r="E3752">
        <v>2009</v>
      </c>
      <c r="F3752" s="2">
        <v>971.1</v>
      </c>
      <c r="G3752" s="2">
        <v>1016.0000000000001</v>
      </c>
      <c r="H3752" s="2">
        <v>1413.6</v>
      </c>
      <c r="I3752" s="2">
        <v>1458.5</v>
      </c>
      <c r="J3752" s="2">
        <v>20.2</v>
      </c>
      <c r="K3752" s="2">
        <v>70.7</v>
      </c>
      <c r="L3752" s="2">
        <v>111.19999999999999</v>
      </c>
      <c r="M3752" s="2">
        <v>156.09999999999997</v>
      </c>
      <c r="N3752" s="2">
        <v>1187.4000000000001</v>
      </c>
      <c r="O3752" s="2">
        <v>1629.9</v>
      </c>
      <c r="P3752" s="3">
        <v>418.4</v>
      </c>
      <c r="Q3752" s="2">
        <v>315</v>
      </c>
      <c r="R3752" s="2">
        <v>1</v>
      </c>
      <c r="S3752">
        <f t="shared" si="58"/>
        <v>1</v>
      </c>
    </row>
    <row r="3753" spans="1:19" hidden="1" x14ac:dyDescent="0.25">
      <c r="A3753">
        <v>667</v>
      </c>
      <c r="B3753">
        <v>13</v>
      </c>
      <c r="C3753">
        <v>12</v>
      </c>
      <c r="D3753">
        <v>5</v>
      </c>
      <c r="E3753">
        <v>2010</v>
      </c>
      <c r="F3753" s="2">
        <v>584.29999999999995</v>
      </c>
      <c r="G3753" s="2">
        <v>600.6</v>
      </c>
      <c r="H3753" s="2">
        <v>1036.6999999999998</v>
      </c>
      <c r="I3753" s="2">
        <v>1053</v>
      </c>
      <c r="J3753" s="2">
        <v>35.200000000000003</v>
      </c>
      <c r="K3753" s="2">
        <v>99.8</v>
      </c>
      <c r="L3753" s="2">
        <v>-189</v>
      </c>
      <c r="M3753" s="2">
        <v>-172.7</v>
      </c>
      <c r="N3753" s="2">
        <v>990.9</v>
      </c>
      <c r="O3753" s="2">
        <v>1443.3</v>
      </c>
      <c r="P3753" s="3">
        <v>352.6</v>
      </c>
      <c r="Q3753" s="2">
        <v>16.2</v>
      </c>
      <c r="R3753" s="2">
        <v>1</v>
      </c>
      <c r="S3753">
        <f t="shared" si="58"/>
        <v>1</v>
      </c>
    </row>
    <row r="3754" spans="1:19" x14ac:dyDescent="0.25">
      <c r="A3754">
        <v>668</v>
      </c>
      <c r="B3754">
        <v>8</v>
      </c>
      <c r="C3754">
        <v>7</v>
      </c>
      <c r="D3754">
        <v>4</v>
      </c>
      <c r="E3754">
        <v>2004</v>
      </c>
      <c r="F3754" s="2">
        <v>191.29999999999998</v>
      </c>
      <c r="G3754" s="2">
        <v>189.29999999999998</v>
      </c>
      <c r="H3754" s="2">
        <v>255.79999999999998</v>
      </c>
      <c r="I3754" s="2">
        <v>253.79999999999998</v>
      </c>
      <c r="J3754" s="2">
        <v>0</v>
      </c>
      <c r="K3754" s="2">
        <v>82</v>
      </c>
      <c r="L3754" s="2">
        <v>-12.100000000000023</v>
      </c>
      <c r="M3754" s="2">
        <v>-14.100000000000023</v>
      </c>
      <c r="N3754" s="2">
        <v>270</v>
      </c>
      <c r="O3754" s="2">
        <v>334.5</v>
      </c>
      <c r="P3754" s="3">
        <v>148.6</v>
      </c>
      <c r="Q3754" s="2">
        <v>656.6</v>
      </c>
      <c r="R3754" s="2">
        <v>0</v>
      </c>
      <c r="S3754">
        <f t="shared" si="58"/>
        <v>1</v>
      </c>
    </row>
    <row r="3755" spans="1:19" x14ac:dyDescent="0.25">
      <c r="A3755">
        <v>668</v>
      </c>
      <c r="B3755">
        <v>8</v>
      </c>
      <c r="C3755">
        <v>7</v>
      </c>
      <c r="D3755">
        <v>4</v>
      </c>
      <c r="E3755">
        <v>2005</v>
      </c>
      <c r="F3755" s="2">
        <v>34.100000000000023</v>
      </c>
      <c r="G3755" s="2">
        <v>45.900000000000034</v>
      </c>
      <c r="H3755" s="2">
        <v>110.40000000000003</v>
      </c>
      <c r="I3755" s="2">
        <v>122.20000000000005</v>
      </c>
      <c r="J3755" s="2">
        <v>0</v>
      </c>
      <c r="K3755" s="2">
        <v>169.1</v>
      </c>
      <c r="L3755" s="2">
        <v>-54.599999999999994</v>
      </c>
      <c r="M3755" s="2">
        <v>-42.799999999999983</v>
      </c>
      <c r="N3755" s="2">
        <v>221</v>
      </c>
      <c r="O3755" s="2">
        <v>297.3</v>
      </c>
      <c r="P3755" s="3">
        <v>301.39999999999998</v>
      </c>
      <c r="Q3755" s="2">
        <v>17.600000000000001</v>
      </c>
      <c r="R3755" s="2">
        <v>0</v>
      </c>
      <c r="S3755">
        <f t="shared" si="58"/>
        <v>1</v>
      </c>
    </row>
    <row r="3756" spans="1:19" x14ac:dyDescent="0.25">
      <c r="A3756">
        <v>668</v>
      </c>
      <c r="B3756">
        <v>8</v>
      </c>
      <c r="C3756">
        <v>7</v>
      </c>
      <c r="D3756">
        <v>4</v>
      </c>
      <c r="E3756">
        <v>2006</v>
      </c>
      <c r="F3756" s="2">
        <v>1358.3</v>
      </c>
      <c r="G3756" s="2">
        <v>1340.1</v>
      </c>
      <c r="H3756" s="2">
        <v>1542.6</v>
      </c>
      <c r="I3756" s="2">
        <v>1524.3999999999999</v>
      </c>
      <c r="J3756" s="2">
        <v>0</v>
      </c>
      <c r="K3756" s="2">
        <v>196.3</v>
      </c>
      <c r="L3756" s="2">
        <v>-107.9</v>
      </c>
      <c r="M3756" s="2">
        <v>-126.10000000000002</v>
      </c>
      <c r="N3756" s="2">
        <v>1515.8</v>
      </c>
      <c r="O3756" s="2">
        <v>1700.1</v>
      </c>
      <c r="P3756" s="3">
        <v>245.9</v>
      </c>
      <c r="Q3756" s="2">
        <v>25.1</v>
      </c>
      <c r="R3756" s="2">
        <v>0</v>
      </c>
      <c r="S3756">
        <f t="shared" si="58"/>
        <v>1</v>
      </c>
    </row>
    <row r="3757" spans="1:19" x14ac:dyDescent="0.25">
      <c r="A3757">
        <v>668</v>
      </c>
      <c r="B3757">
        <v>8</v>
      </c>
      <c r="C3757">
        <v>7</v>
      </c>
      <c r="D3757">
        <v>4</v>
      </c>
      <c r="E3757">
        <v>2007</v>
      </c>
      <c r="F3757" s="2">
        <v>1502.4</v>
      </c>
      <c r="G3757" s="2">
        <v>1543.2999999999997</v>
      </c>
      <c r="H3757" s="2">
        <v>1705.1999999999998</v>
      </c>
      <c r="I3757" s="2">
        <v>1746.1</v>
      </c>
      <c r="J3757" s="2">
        <v>0</v>
      </c>
      <c r="K3757" s="2">
        <v>158.4</v>
      </c>
      <c r="L3757" s="2">
        <v>-62.5</v>
      </c>
      <c r="M3757" s="2">
        <v>-21.599999999999966</v>
      </c>
      <c r="N3757" s="2">
        <v>1669.6</v>
      </c>
      <c r="O3757" s="2">
        <v>1872.3999999999999</v>
      </c>
      <c r="P3757" s="3">
        <v>263.10000000000002</v>
      </c>
      <c r="Q3757" s="2">
        <v>1381.5</v>
      </c>
      <c r="R3757" s="2">
        <v>1</v>
      </c>
      <c r="S3757">
        <f t="shared" si="58"/>
        <v>1</v>
      </c>
    </row>
    <row r="3758" spans="1:19" x14ac:dyDescent="0.25">
      <c r="A3758">
        <v>668</v>
      </c>
      <c r="B3758">
        <v>8</v>
      </c>
      <c r="C3758">
        <v>7</v>
      </c>
      <c r="D3758">
        <v>4</v>
      </c>
      <c r="E3758">
        <v>2008</v>
      </c>
      <c r="F3758" s="2">
        <v>1337.6</v>
      </c>
      <c r="G3758" s="2">
        <v>1360.2000000000003</v>
      </c>
      <c r="H3758" s="2">
        <v>1625.5</v>
      </c>
      <c r="I3758" s="2">
        <v>1648.1</v>
      </c>
      <c r="J3758" s="2">
        <v>0</v>
      </c>
      <c r="K3758" s="2">
        <v>157.6</v>
      </c>
      <c r="L3758" s="2">
        <v>-2.5999999999999091</v>
      </c>
      <c r="M3758" s="2">
        <v>20.000000000000057</v>
      </c>
      <c r="N3758" s="2">
        <v>1516.7</v>
      </c>
      <c r="O3758" s="2">
        <v>1804.6</v>
      </c>
      <c r="P3758" s="3">
        <v>334.1</v>
      </c>
      <c r="Q3758" s="2">
        <v>370</v>
      </c>
      <c r="R3758" s="2">
        <v>1</v>
      </c>
      <c r="S3758">
        <f t="shared" si="58"/>
        <v>1</v>
      </c>
    </row>
    <row r="3759" spans="1:19" x14ac:dyDescent="0.25">
      <c r="A3759">
        <v>668</v>
      </c>
      <c r="B3759">
        <v>8</v>
      </c>
      <c r="C3759">
        <v>7</v>
      </c>
      <c r="D3759">
        <v>4</v>
      </c>
      <c r="E3759">
        <v>2009</v>
      </c>
      <c r="F3759" s="2">
        <v>1099.0999999999999</v>
      </c>
      <c r="G3759" s="2">
        <v>1210.5999999999999</v>
      </c>
      <c r="H3759" s="2">
        <v>1457.8999999999996</v>
      </c>
      <c r="I3759" s="2">
        <v>1569.3999999999996</v>
      </c>
      <c r="J3759" s="2">
        <v>0</v>
      </c>
      <c r="K3759" s="2">
        <v>166.6</v>
      </c>
      <c r="L3759" s="2">
        <v>-109.7000000000001</v>
      </c>
      <c r="M3759" s="2">
        <v>1.7999999999998977</v>
      </c>
      <c r="N3759" s="2">
        <v>1392.1</v>
      </c>
      <c r="O3759" s="2">
        <v>1750.8999999999999</v>
      </c>
      <c r="P3759" s="3">
        <v>349.9</v>
      </c>
      <c r="Q3759" s="2">
        <v>3123.9</v>
      </c>
      <c r="R3759" s="2">
        <v>1</v>
      </c>
      <c r="S3759">
        <f t="shared" si="58"/>
        <v>1</v>
      </c>
    </row>
    <row r="3760" spans="1:19" x14ac:dyDescent="0.25">
      <c r="A3760">
        <v>668</v>
      </c>
      <c r="B3760">
        <v>8</v>
      </c>
      <c r="C3760">
        <v>7</v>
      </c>
      <c r="D3760">
        <v>4</v>
      </c>
      <c r="E3760">
        <v>2010</v>
      </c>
      <c r="F3760" s="2">
        <v>1183.5999999999999</v>
      </c>
      <c r="G3760" s="2">
        <v>1203.8</v>
      </c>
      <c r="H3760" s="2">
        <v>1547.1</v>
      </c>
      <c r="I3760" s="2">
        <v>1567.3</v>
      </c>
      <c r="J3760" s="2">
        <v>0</v>
      </c>
      <c r="K3760" s="2">
        <v>168.7</v>
      </c>
      <c r="L3760" s="2">
        <v>-12.899999999999977</v>
      </c>
      <c r="M3760" s="2">
        <v>7.3000000000000682</v>
      </c>
      <c r="N3760" s="2">
        <v>1398.8</v>
      </c>
      <c r="O3760" s="2">
        <v>1762.3</v>
      </c>
      <c r="P3760" s="3">
        <v>371</v>
      </c>
      <c r="Q3760" s="2">
        <v>109.9</v>
      </c>
      <c r="R3760" s="2">
        <v>1</v>
      </c>
      <c r="S3760">
        <f t="shared" si="58"/>
        <v>1</v>
      </c>
    </row>
    <row r="3761" spans="1:19" hidden="1" x14ac:dyDescent="0.25">
      <c r="A3761">
        <v>669</v>
      </c>
      <c r="B3761">
        <v>12</v>
      </c>
      <c r="C3761">
        <v>11</v>
      </c>
      <c r="D3761">
        <v>3</v>
      </c>
      <c r="E3761">
        <v>2004</v>
      </c>
      <c r="F3761" s="2">
        <v>5513.9870000000001</v>
      </c>
      <c r="G3761" s="2">
        <v>5490.6579999999994</v>
      </c>
      <c r="H3761" s="2">
        <v>5859.6570000000002</v>
      </c>
      <c r="I3761" s="2">
        <v>5836.3279999999995</v>
      </c>
      <c r="J3761" s="2">
        <v>776.03399999999999</v>
      </c>
      <c r="K3761" s="2">
        <v>1226.0920000000001</v>
      </c>
      <c r="L3761" s="2">
        <v>228.827</v>
      </c>
      <c r="M3761" s="2">
        <v>205.49799999999999</v>
      </c>
      <c r="N3761" s="2">
        <v>4438.1419999999998</v>
      </c>
      <c r="O3761" s="2">
        <v>4783.8119999999999</v>
      </c>
      <c r="P3761" s="3">
        <v>1155.1079999999999</v>
      </c>
      <c r="Q3761" s="2">
        <v>13326.5</v>
      </c>
      <c r="R3761" s="2">
        <v>0</v>
      </c>
      <c r="S3761">
        <f t="shared" si="58"/>
        <v>1</v>
      </c>
    </row>
    <row r="3762" spans="1:19" hidden="1" x14ac:dyDescent="0.25">
      <c r="A3762">
        <v>669</v>
      </c>
      <c r="B3762">
        <v>12</v>
      </c>
      <c r="C3762">
        <v>11</v>
      </c>
      <c r="D3762">
        <v>3</v>
      </c>
      <c r="E3762">
        <v>2005</v>
      </c>
      <c r="F3762" s="2">
        <v>5937.799</v>
      </c>
      <c r="G3762" s="2">
        <v>5949.9069999999992</v>
      </c>
      <c r="H3762" s="2">
        <v>6515.1570000000002</v>
      </c>
      <c r="I3762" s="2">
        <v>6527.2649999999994</v>
      </c>
      <c r="J3762" s="2">
        <v>937.80100000000004</v>
      </c>
      <c r="K3762" s="2">
        <v>1170.8879999999999</v>
      </c>
      <c r="L3762" s="2">
        <v>265.97700000000009</v>
      </c>
      <c r="M3762" s="2">
        <v>278.08500000000004</v>
      </c>
      <c r="N3762" s="2">
        <v>4852.5630000000001</v>
      </c>
      <c r="O3762" s="2">
        <v>5429.9210000000003</v>
      </c>
      <c r="P3762" s="3">
        <v>1289.43</v>
      </c>
      <c r="Q3762" s="2">
        <v>11749</v>
      </c>
      <c r="R3762" s="2">
        <v>0</v>
      </c>
      <c r="S3762">
        <f t="shared" si="58"/>
        <v>1</v>
      </c>
    </row>
    <row r="3763" spans="1:19" hidden="1" x14ac:dyDescent="0.25">
      <c r="A3763">
        <v>669</v>
      </c>
      <c r="B3763">
        <v>12</v>
      </c>
      <c r="C3763">
        <v>11</v>
      </c>
      <c r="D3763">
        <v>3</v>
      </c>
      <c r="E3763">
        <v>2006</v>
      </c>
      <c r="F3763" s="2">
        <v>8084.0949999999993</v>
      </c>
      <c r="G3763" s="2">
        <v>8078.6869999999999</v>
      </c>
      <c r="H3763" s="2">
        <v>9223.2450000000008</v>
      </c>
      <c r="I3763" s="2">
        <v>9217.8369999999995</v>
      </c>
      <c r="J3763" s="2">
        <v>1052.5</v>
      </c>
      <c r="K3763" s="2">
        <v>1569.3</v>
      </c>
      <c r="L3763" s="2">
        <v>1506.8389999999999</v>
      </c>
      <c r="M3763" s="2">
        <v>1501.4309999999998</v>
      </c>
      <c r="N3763" s="2">
        <v>5319.3559999999998</v>
      </c>
      <c r="O3763" s="2">
        <v>6458.5059999999994</v>
      </c>
      <c r="P3763" s="3">
        <v>1363.9</v>
      </c>
      <c r="Q3763" s="2">
        <v>16555.400000000001</v>
      </c>
      <c r="R3763" s="2">
        <v>0</v>
      </c>
      <c r="S3763">
        <f t="shared" si="58"/>
        <v>1</v>
      </c>
    </row>
    <row r="3764" spans="1:19" hidden="1" x14ac:dyDescent="0.25">
      <c r="A3764">
        <v>669</v>
      </c>
      <c r="B3764">
        <v>12</v>
      </c>
      <c r="C3764">
        <v>11</v>
      </c>
      <c r="D3764">
        <v>3</v>
      </c>
      <c r="E3764">
        <v>2007</v>
      </c>
      <c r="F3764" s="2">
        <v>5433.8</v>
      </c>
      <c r="G3764" s="2">
        <v>5486</v>
      </c>
      <c r="H3764" s="2">
        <v>6445.9000000000005</v>
      </c>
      <c r="I3764" s="2">
        <v>6498.1000000000013</v>
      </c>
      <c r="J3764" s="2">
        <v>1138.3</v>
      </c>
      <c r="K3764" s="2">
        <v>2404.9</v>
      </c>
      <c r="L3764" s="2">
        <v>-751.89999999999986</v>
      </c>
      <c r="M3764" s="2">
        <v>-699.69999999999959</v>
      </c>
      <c r="N3764" s="2">
        <v>4384.3</v>
      </c>
      <c r="O3764" s="2">
        <v>5396.4000000000005</v>
      </c>
      <c r="P3764" s="3">
        <v>1741.8</v>
      </c>
      <c r="Q3764" s="2">
        <v>14099.8</v>
      </c>
      <c r="R3764" s="2">
        <v>1</v>
      </c>
      <c r="S3764">
        <f t="shared" si="58"/>
        <v>1</v>
      </c>
    </row>
    <row r="3765" spans="1:19" hidden="1" x14ac:dyDescent="0.25">
      <c r="A3765">
        <v>669</v>
      </c>
      <c r="B3765">
        <v>12</v>
      </c>
      <c r="C3765">
        <v>11</v>
      </c>
      <c r="D3765">
        <v>3</v>
      </c>
      <c r="E3765">
        <v>2008</v>
      </c>
      <c r="F3765" s="2">
        <v>7452.1999999999989</v>
      </c>
      <c r="G3765" s="2">
        <v>7455.7999999999993</v>
      </c>
      <c r="H3765" s="2">
        <v>9125.9</v>
      </c>
      <c r="I3765" s="2">
        <v>9129.4999999999982</v>
      </c>
      <c r="J3765" s="2">
        <v>1469.9</v>
      </c>
      <c r="K3765" s="2">
        <v>2573.1999999999998</v>
      </c>
      <c r="L3765" s="2">
        <v>-810.90000000000032</v>
      </c>
      <c r="M3765" s="2">
        <v>-807.30000000000041</v>
      </c>
      <c r="N3765" s="2">
        <v>6455.9</v>
      </c>
      <c r="O3765" s="2">
        <v>8129.5999999999995</v>
      </c>
      <c r="P3765" s="3">
        <v>2235.9</v>
      </c>
      <c r="Q3765" s="2">
        <v>8332.2999999999993</v>
      </c>
      <c r="R3765" s="2">
        <v>1</v>
      </c>
      <c r="S3765">
        <f t="shared" si="58"/>
        <v>1</v>
      </c>
    </row>
    <row r="3766" spans="1:19" hidden="1" x14ac:dyDescent="0.25">
      <c r="A3766">
        <v>669</v>
      </c>
      <c r="B3766">
        <v>12</v>
      </c>
      <c r="C3766">
        <v>11</v>
      </c>
      <c r="D3766">
        <v>3</v>
      </c>
      <c r="E3766">
        <v>2009</v>
      </c>
      <c r="F3766" s="2">
        <v>10440</v>
      </c>
      <c r="G3766" s="2">
        <v>10524.1</v>
      </c>
      <c r="H3766" s="2">
        <v>11201.2</v>
      </c>
      <c r="I3766" s="2">
        <v>11285.300000000001</v>
      </c>
      <c r="J3766" s="2">
        <v>1771.9</v>
      </c>
      <c r="K3766" s="2">
        <v>1323.8</v>
      </c>
      <c r="L3766" s="2">
        <v>235.20000000000005</v>
      </c>
      <c r="M3766" s="2">
        <v>319.30000000000007</v>
      </c>
      <c r="N3766" s="2">
        <v>9226.2000000000007</v>
      </c>
      <c r="O3766" s="2">
        <v>9987.4000000000015</v>
      </c>
      <c r="P3766" s="3">
        <v>2117.1</v>
      </c>
      <c r="Q3766" s="2">
        <v>9364.098</v>
      </c>
      <c r="R3766" s="2">
        <v>1</v>
      </c>
      <c r="S3766">
        <f t="shared" si="58"/>
        <v>1</v>
      </c>
    </row>
    <row r="3767" spans="1:19" hidden="1" x14ac:dyDescent="0.25">
      <c r="A3767">
        <v>669</v>
      </c>
      <c r="B3767">
        <v>12</v>
      </c>
      <c r="C3767">
        <v>11</v>
      </c>
      <c r="D3767">
        <v>3</v>
      </c>
      <c r="E3767">
        <v>2010</v>
      </c>
      <c r="F3767" s="2">
        <v>11431.1</v>
      </c>
      <c r="G3767" s="2">
        <v>11413.6</v>
      </c>
      <c r="H3767" s="2">
        <v>12621.4</v>
      </c>
      <c r="I3767" s="2">
        <v>12603.9</v>
      </c>
      <c r="J3767" s="2">
        <v>1803.3</v>
      </c>
      <c r="K3767" s="2">
        <v>1000.9</v>
      </c>
      <c r="L3767" s="2">
        <v>704.59999999999991</v>
      </c>
      <c r="M3767" s="2">
        <v>687.0999999999998</v>
      </c>
      <c r="N3767" s="2">
        <v>10330.200000000001</v>
      </c>
      <c r="O3767" s="2">
        <v>11520.5</v>
      </c>
      <c r="P3767" s="3">
        <v>2407.9</v>
      </c>
      <c r="Q3767" s="2">
        <v>11770.507000000001</v>
      </c>
      <c r="R3767" s="2">
        <v>1</v>
      </c>
      <c r="S3767">
        <f t="shared" si="58"/>
        <v>1</v>
      </c>
    </row>
    <row r="3768" spans="1:19" hidden="1" x14ac:dyDescent="0.25">
      <c r="A3768">
        <v>670</v>
      </c>
      <c r="B3768">
        <v>13</v>
      </c>
      <c r="C3768">
        <v>12</v>
      </c>
      <c r="D3768">
        <v>3</v>
      </c>
      <c r="E3768">
        <v>1999</v>
      </c>
      <c r="F3768" s="2">
        <v>911.09699999999998</v>
      </c>
      <c r="G3768" s="2">
        <v>919.41399999999999</v>
      </c>
      <c r="H3768" s="2">
        <v>1015.886</v>
      </c>
      <c r="I3768" s="2">
        <v>1024.203</v>
      </c>
      <c r="J3768" s="2">
        <v>188.50899999999999</v>
      </c>
      <c r="K3768" s="2">
        <v>82.724999999999994</v>
      </c>
      <c r="L3768" s="2">
        <v>211.14800000000002</v>
      </c>
      <c r="M3768" s="2">
        <v>219.465</v>
      </c>
      <c r="N3768" s="2">
        <v>611.57100000000003</v>
      </c>
      <c r="O3768" s="2">
        <v>716.36</v>
      </c>
      <c r="P3768" s="3">
        <v>182.85599999999999</v>
      </c>
      <c r="Q3768" s="2">
        <v>9364.098</v>
      </c>
      <c r="R3768" s="2">
        <v>0</v>
      </c>
      <c r="S3768">
        <f t="shared" si="58"/>
        <v>1</v>
      </c>
    </row>
    <row r="3769" spans="1:19" hidden="1" x14ac:dyDescent="0.25">
      <c r="A3769">
        <v>670</v>
      </c>
      <c r="B3769">
        <v>13</v>
      </c>
      <c r="C3769">
        <v>12</v>
      </c>
      <c r="D3769">
        <v>3</v>
      </c>
      <c r="E3769">
        <v>2000</v>
      </c>
      <c r="F3769" s="2">
        <v>1507.1129999999998</v>
      </c>
      <c r="G3769" s="2">
        <v>1526.3799999999997</v>
      </c>
      <c r="H3769" s="2">
        <v>1604.4919999999997</v>
      </c>
      <c r="I3769" s="2">
        <v>1623.7589999999998</v>
      </c>
      <c r="J3769" s="2">
        <v>293.58999999999997</v>
      </c>
      <c r="K3769" s="2">
        <v>125.523</v>
      </c>
      <c r="L3769" s="2">
        <v>400.46599999999989</v>
      </c>
      <c r="M3769" s="2">
        <v>419.73299999999989</v>
      </c>
      <c r="N3769" s="2">
        <v>989.101</v>
      </c>
      <c r="O3769" s="2">
        <v>1086.48</v>
      </c>
      <c r="P3769" s="3">
        <v>301.56700000000001</v>
      </c>
      <c r="Q3769" s="2">
        <v>11770.507000000001</v>
      </c>
      <c r="R3769" s="2">
        <v>0</v>
      </c>
      <c r="S3769">
        <f t="shared" si="58"/>
        <v>1</v>
      </c>
    </row>
    <row r="3770" spans="1:19" hidden="1" x14ac:dyDescent="0.25">
      <c r="A3770">
        <v>670</v>
      </c>
      <c r="B3770">
        <v>13</v>
      </c>
      <c r="C3770">
        <v>12</v>
      </c>
      <c r="D3770">
        <v>3</v>
      </c>
      <c r="E3770">
        <v>2001</v>
      </c>
      <c r="F3770" s="2">
        <v>1234.6889999999999</v>
      </c>
      <c r="G3770" s="2">
        <v>1238.172</v>
      </c>
      <c r="H3770" s="2">
        <v>1330.2539999999999</v>
      </c>
      <c r="I3770" s="2">
        <v>1333.7370000000001</v>
      </c>
      <c r="J3770" s="2">
        <v>458.34300000000002</v>
      </c>
      <c r="K3770" s="2">
        <v>295.08800000000002</v>
      </c>
      <c r="L3770" s="2">
        <v>-193.03399999999999</v>
      </c>
      <c r="M3770" s="2">
        <v>-189.55099999999993</v>
      </c>
      <c r="N3770" s="2">
        <v>1255.453</v>
      </c>
      <c r="O3770" s="2">
        <v>1351.018</v>
      </c>
      <c r="P3770" s="3">
        <v>581.16099999999994</v>
      </c>
      <c r="Q3770" s="2">
        <v>8688.9009999999998</v>
      </c>
      <c r="R3770" s="2">
        <v>0</v>
      </c>
      <c r="S3770">
        <f t="shared" si="58"/>
        <v>1</v>
      </c>
    </row>
    <row r="3771" spans="1:19" hidden="1" x14ac:dyDescent="0.25">
      <c r="A3771">
        <v>670</v>
      </c>
      <c r="B3771">
        <v>13</v>
      </c>
      <c r="C3771">
        <v>12</v>
      </c>
      <c r="D3771">
        <v>3</v>
      </c>
      <c r="E3771">
        <v>2002</v>
      </c>
      <c r="F3771" s="2">
        <v>2225.864</v>
      </c>
      <c r="G3771" s="2">
        <v>2204.15</v>
      </c>
      <c r="H3771" s="2">
        <v>2539.982</v>
      </c>
      <c r="I3771" s="2">
        <v>2518.268</v>
      </c>
      <c r="J3771" s="2">
        <v>572.47400000000005</v>
      </c>
      <c r="K3771" s="2">
        <v>542.23500000000001</v>
      </c>
      <c r="L3771" s="2">
        <v>-250.72399999999993</v>
      </c>
      <c r="M3771" s="2">
        <v>-272.43799999999999</v>
      </c>
      <c r="N3771" s="2">
        <v>2231.5740000000001</v>
      </c>
      <c r="O3771" s="2">
        <v>2545.692</v>
      </c>
      <c r="P3771" s="3">
        <v>869.69500000000005</v>
      </c>
      <c r="Q3771" s="2">
        <v>6788.7360000000008</v>
      </c>
      <c r="R3771" s="2">
        <v>1</v>
      </c>
      <c r="S3771">
        <f t="shared" si="58"/>
        <v>1</v>
      </c>
    </row>
    <row r="3772" spans="1:19" hidden="1" x14ac:dyDescent="0.25">
      <c r="A3772">
        <v>670</v>
      </c>
      <c r="B3772">
        <v>13</v>
      </c>
      <c r="C3772">
        <v>12</v>
      </c>
      <c r="D3772">
        <v>3</v>
      </c>
      <c r="E3772">
        <v>2003</v>
      </c>
      <c r="F3772" s="2">
        <v>4258.7250000000004</v>
      </c>
      <c r="G3772" s="2">
        <v>4240.9660000000003</v>
      </c>
      <c r="H3772" s="2">
        <v>4514.523000000001</v>
      </c>
      <c r="I3772" s="2">
        <v>4496.764000000001</v>
      </c>
      <c r="J3772" s="2">
        <v>668.85299999999995</v>
      </c>
      <c r="K3772" s="2">
        <v>576.97900000000004</v>
      </c>
      <c r="L3772" s="2">
        <v>-45.080000000000041</v>
      </c>
      <c r="M3772" s="2">
        <v>-62.839000000000027</v>
      </c>
      <c r="N3772" s="2">
        <v>3826.489</v>
      </c>
      <c r="O3772" s="2">
        <v>4082.2870000000003</v>
      </c>
      <c r="P3772" s="3">
        <v>768.51599999999996</v>
      </c>
      <c r="Q3772" s="2">
        <v>7377.8950000000004</v>
      </c>
      <c r="R3772" s="2">
        <v>1</v>
      </c>
      <c r="S3772">
        <f t="shared" si="58"/>
        <v>1</v>
      </c>
    </row>
    <row r="3773" spans="1:19" hidden="1" x14ac:dyDescent="0.25">
      <c r="A3773">
        <v>670</v>
      </c>
      <c r="B3773">
        <v>13</v>
      </c>
      <c r="C3773">
        <v>12</v>
      </c>
      <c r="D3773">
        <v>3</v>
      </c>
      <c r="E3773">
        <v>2004</v>
      </c>
      <c r="F3773" s="2">
        <v>5513.9870000000001</v>
      </c>
      <c r="G3773" s="2">
        <v>5490.6579999999994</v>
      </c>
      <c r="H3773" s="2">
        <v>5859.6570000000002</v>
      </c>
      <c r="I3773" s="2">
        <v>5836.3279999999995</v>
      </c>
      <c r="J3773" s="2">
        <v>776.03399999999999</v>
      </c>
      <c r="K3773" s="2">
        <v>1226.0920000000001</v>
      </c>
      <c r="L3773" s="2">
        <v>228.827</v>
      </c>
      <c r="M3773" s="2">
        <v>205.49799999999999</v>
      </c>
      <c r="N3773" s="2">
        <v>4438.1419999999998</v>
      </c>
      <c r="O3773" s="2">
        <v>4783.8119999999999</v>
      </c>
      <c r="P3773" s="3">
        <v>1155.1079999999999</v>
      </c>
      <c r="Q3773" s="2">
        <v>4823.2080000000005</v>
      </c>
      <c r="R3773" s="2">
        <v>1</v>
      </c>
      <c r="S3773">
        <f t="shared" si="58"/>
        <v>1</v>
      </c>
    </row>
    <row r="3774" spans="1:19" hidden="1" x14ac:dyDescent="0.25">
      <c r="A3774">
        <v>670</v>
      </c>
      <c r="B3774">
        <v>13</v>
      </c>
      <c r="C3774">
        <v>12</v>
      </c>
      <c r="D3774">
        <v>3</v>
      </c>
      <c r="E3774">
        <v>2005</v>
      </c>
      <c r="F3774" s="2">
        <v>5937.799</v>
      </c>
      <c r="G3774" s="2">
        <v>5949.9069999999992</v>
      </c>
      <c r="H3774" s="2">
        <v>6515.1570000000002</v>
      </c>
      <c r="I3774" s="2">
        <v>6527.2649999999994</v>
      </c>
      <c r="J3774" s="2">
        <v>937.80100000000004</v>
      </c>
      <c r="K3774" s="2">
        <v>1170.8879999999999</v>
      </c>
      <c r="L3774" s="2">
        <v>265.97700000000009</v>
      </c>
      <c r="M3774" s="2">
        <v>278.08500000000004</v>
      </c>
      <c r="N3774" s="2">
        <v>4852.5630000000001</v>
      </c>
      <c r="O3774" s="2">
        <v>5429.9210000000003</v>
      </c>
      <c r="P3774" s="3">
        <v>1289.43</v>
      </c>
      <c r="Q3774" s="2">
        <v>884.25800000000004</v>
      </c>
      <c r="R3774" s="2">
        <v>1</v>
      </c>
      <c r="S3774">
        <f t="shared" si="58"/>
        <v>1</v>
      </c>
    </row>
    <row r="3775" spans="1:19" hidden="1" x14ac:dyDescent="0.25">
      <c r="A3775">
        <v>671</v>
      </c>
      <c r="B3775">
        <v>9</v>
      </c>
      <c r="C3775">
        <v>8</v>
      </c>
      <c r="D3775">
        <v>1</v>
      </c>
      <c r="E3775">
        <v>2003</v>
      </c>
      <c r="F3775" s="2">
        <v>261.48900000000009</v>
      </c>
      <c r="G3775" s="2">
        <v>319.70700000000016</v>
      </c>
      <c r="H3775" s="2">
        <v>347.63100000000003</v>
      </c>
      <c r="I3775" s="2">
        <v>405.8490000000001</v>
      </c>
      <c r="J3775" s="2">
        <v>0</v>
      </c>
      <c r="K3775" s="2">
        <v>55.987000000000002</v>
      </c>
      <c r="L3775" s="2">
        <v>26.58400000000006</v>
      </c>
      <c r="M3775" s="2">
        <v>84.802000000000135</v>
      </c>
      <c r="N3775" s="2">
        <v>521.33000000000004</v>
      </c>
      <c r="O3775" s="2">
        <v>607.47199999999998</v>
      </c>
      <c r="P3775" s="3">
        <v>342.41199999999998</v>
      </c>
      <c r="Q3775" s="2">
        <v>610.22900000000004</v>
      </c>
      <c r="R3775" s="2">
        <v>0</v>
      </c>
      <c r="S3775">
        <f t="shared" si="58"/>
        <v>1</v>
      </c>
    </row>
    <row r="3776" spans="1:19" hidden="1" x14ac:dyDescent="0.25">
      <c r="A3776">
        <v>671</v>
      </c>
      <c r="B3776">
        <v>9</v>
      </c>
      <c r="C3776">
        <v>8</v>
      </c>
      <c r="D3776">
        <v>1</v>
      </c>
      <c r="E3776">
        <v>2004</v>
      </c>
      <c r="F3776" s="2">
        <v>577.25399999999991</v>
      </c>
      <c r="G3776" s="2">
        <v>492.13799999999992</v>
      </c>
      <c r="H3776" s="2">
        <v>577.25399999999991</v>
      </c>
      <c r="I3776" s="2">
        <v>492.13799999999992</v>
      </c>
      <c r="J3776" s="2">
        <v>0</v>
      </c>
      <c r="K3776" s="2">
        <v>72.096000000000004</v>
      </c>
      <c r="L3776" s="2">
        <v>138.18799999999987</v>
      </c>
      <c r="M3776" s="2">
        <v>53.071999999999832</v>
      </c>
      <c r="N3776" s="2">
        <v>698</v>
      </c>
      <c r="O3776" s="2">
        <v>698</v>
      </c>
      <c r="P3776" s="3">
        <v>331.03</v>
      </c>
      <c r="Q3776" s="2">
        <v>739.67499999999995</v>
      </c>
      <c r="R3776" s="2">
        <v>0</v>
      </c>
      <c r="S3776">
        <f t="shared" si="58"/>
        <v>1</v>
      </c>
    </row>
    <row r="3777" spans="1:19" hidden="1" x14ac:dyDescent="0.25">
      <c r="A3777">
        <v>671</v>
      </c>
      <c r="B3777">
        <v>9</v>
      </c>
      <c r="C3777">
        <v>8</v>
      </c>
      <c r="D3777">
        <v>1</v>
      </c>
      <c r="E3777">
        <v>2005</v>
      </c>
      <c r="F3777" s="2">
        <v>426.42800000000017</v>
      </c>
      <c r="G3777" s="2">
        <v>425.23000000000008</v>
      </c>
      <c r="H3777" s="2">
        <v>426.42800000000017</v>
      </c>
      <c r="I3777" s="2">
        <v>425.23000000000008</v>
      </c>
      <c r="J3777" s="2">
        <v>0</v>
      </c>
      <c r="K3777" s="2">
        <v>60.23</v>
      </c>
      <c r="L3777" s="2">
        <v>-154.15499999999986</v>
      </c>
      <c r="M3777" s="2">
        <v>-155.35299999999989</v>
      </c>
      <c r="N3777" s="2">
        <v>708.25</v>
      </c>
      <c r="O3777" s="2">
        <v>708.25</v>
      </c>
      <c r="P3777" s="3">
        <v>187.89699999999999</v>
      </c>
      <c r="Q3777" s="2">
        <v>1612.3109999999999</v>
      </c>
      <c r="R3777" s="2">
        <v>0</v>
      </c>
      <c r="S3777">
        <f t="shared" si="58"/>
        <v>1</v>
      </c>
    </row>
    <row r="3778" spans="1:19" hidden="1" x14ac:dyDescent="0.25">
      <c r="A3778">
        <v>671</v>
      </c>
      <c r="B3778">
        <v>9</v>
      </c>
      <c r="C3778">
        <v>8</v>
      </c>
      <c r="D3778">
        <v>1</v>
      </c>
      <c r="E3778">
        <v>2006</v>
      </c>
      <c r="F3778" s="2">
        <v>475.5949999999998</v>
      </c>
      <c r="G3778" s="2">
        <v>510.3119999999999</v>
      </c>
      <c r="H3778" s="2">
        <v>596.79899999999975</v>
      </c>
      <c r="I3778" s="2">
        <v>631.51599999999985</v>
      </c>
      <c r="J3778" s="2">
        <v>0</v>
      </c>
      <c r="K3778" s="2">
        <v>84.409000000000006</v>
      </c>
      <c r="L3778" s="2">
        <v>-145.50400000000013</v>
      </c>
      <c r="M3778" s="2">
        <v>-110.78700000000003</v>
      </c>
      <c r="N3778" s="2">
        <v>724.05</v>
      </c>
      <c r="O3778" s="2">
        <v>845.25399999999991</v>
      </c>
      <c r="P3778" s="3">
        <v>187.36</v>
      </c>
      <c r="Q3778" s="2">
        <v>2188.42</v>
      </c>
      <c r="R3778" s="2">
        <v>1</v>
      </c>
      <c r="S3778">
        <f t="shared" si="58"/>
        <v>1</v>
      </c>
    </row>
    <row r="3779" spans="1:19" hidden="1" x14ac:dyDescent="0.25">
      <c r="A3779">
        <v>671</v>
      </c>
      <c r="B3779">
        <v>9</v>
      </c>
      <c r="C3779">
        <v>8</v>
      </c>
      <c r="D3779">
        <v>1</v>
      </c>
      <c r="E3779">
        <v>2007</v>
      </c>
      <c r="F3779" s="2">
        <v>1164.9659999999999</v>
      </c>
      <c r="G3779" s="2">
        <v>1169.9969999999998</v>
      </c>
      <c r="H3779" s="2">
        <v>1164.9659999999999</v>
      </c>
      <c r="I3779" s="2">
        <v>1169.9969999999998</v>
      </c>
      <c r="J3779" s="2">
        <v>0</v>
      </c>
      <c r="K3779" s="2">
        <v>101.961</v>
      </c>
      <c r="L3779" s="2">
        <v>10.106999999999971</v>
      </c>
      <c r="M3779" s="2">
        <v>15.13799999999992</v>
      </c>
      <c r="N3779" s="2">
        <v>1293.278</v>
      </c>
      <c r="O3779" s="2">
        <v>1293.278</v>
      </c>
      <c r="P3779" s="3">
        <v>240.38</v>
      </c>
      <c r="Q3779" s="2">
        <v>498.77000000000004</v>
      </c>
      <c r="R3779" s="2">
        <v>1</v>
      </c>
      <c r="S3779">
        <f t="shared" ref="S3779:S3842" si="59">IF(B3779&gt;C3779,1,0)</f>
        <v>1</v>
      </c>
    </row>
    <row r="3780" spans="1:19" hidden="1" x14ac:dyDescent="0.25">
      <c r="A3780">
        <v>671</v>
      </c>
      <c r="B3780">
        <v>9</v>
      </c>
      <c r="C3780">
        <v>8</v>
      </c>
      <c r="D3780">
        <v>1</v>
      </c>
      <c r="E3780">
        <v>2008</v>
      </c>
      <c r="F3780" s="2">
        <v>1024.1280000000002</v>
      </c>
      <c r="G3780" s="2">
        <v>1014.1350000000002</v>
      </c>
      <c r="H3780" s="2">
        <v>1033.8060000000003</v>
      </c>
      <c r="I3780" s="2">
        <v>1023.8130000000003</v>
      </c>
      <c r="J3780" s="2">
        <v>0</v>
      </c>
      <c r="K3780" s="2">
        <v>61.930999999999997</v>
      </c>
      <c r="L3780" s="2">
        <v>87.198000000000093</v>
      </c>
      <c r="M3780" s="2">
        <v>77.205000000000155</v>
      </c>
      <c r="N3780" s="2">
        <v>1259.335</v>
      </c>
      <c r="O3780" s="2">
        <v>1269.0130000000001</v>
      </c>
      <c r="P3780" s="3">
        <v>384.33600000000001</v>
      </c>
      <c r="Q3780" s="2">
        <v>875.63</v>
      </c>
      <c r="R3780" s="2">
        <v>1</v>
      </c>
      <c r="S3780">
        <f t="shared" si="59"/>
        <v>1</v>
      </c>
    </row>
    <row r="3781" spans="1:19" hidden="1" x14ac:dyDescent="0.25">
      <c r="A3781">
        <v>671</v>
      </c>
      <c r="B3781">
        <v>9</v>
      </c>
      <c r="C3781">
        <v>8</v>
      </c>
      <c r="D3781">
        <v>1</v>
      </c>
      <c r="E3781">
        <v>2009</v>
      </c>
      <c r="F3781" s="2">
        <v>715.68299999999988</v>
      </c>
      <c r="G3781" s="2">
        <v>730.10399999999993</v>
      </c>
      <c r="H3781" s="2">
        <v>802.89899999999977</v>
      </c>
      <c r="I3781" s="2">
        <v>817.31999999999982</v>
      </c>
      <c r="J3781" s="2">
        <v>0</v>
      </c>
      <c r="K3781" s="2">
        <v>68.840999999999994</v>
      </c>
      <c r="L3781" s="2">
        <v>29.875999999999976</v>
      </c>
      <c r="M3781" s="2">
        <v>44.296999999999912</v>
      </c>
      <c r="N3781" s="2">
        <v>947.08699999999999</v>
      </c>
      <c r="O3781" s="2">
        <v>1034.3029999999999</v>
      </c>
      <c r="P3781" s="3">
        <v>330.12099999999998</v>
      </c>
      <c r="Q3781" s="2">
        <v>1242.4560000000001</v>
      </c>
      <c r="R3781" s="2">
        <v>1</v>
      </c>
      <c r="S3781">
        <f t="shared" si="59"/>
        <v>1</v>
      </c>
    </row>
    <row r="3782" spans="1:19" hidden="1" x14ac:dyDescent="0.25">
      <c r="A3782">
        <v>672</v>
      </c>
      <c r="B3782">
        <v>5</v>
      </c>
      <c r="C3782">
        <v>4</v>
      </c>
      <c r="D3782">
        <v>1</v>
      </c>
      <c r="E3782">
        <v>2003</v>
      </c>
      <c r="F3782" s="2">
        <v>349.10500000000008</v>
      </c>
      <c r="G3782" s="2">
        <v>336.85</v>
      </c>
      <c r="H3782" s="2">
        <v>388.39900000000006</v>
      </c>
      <c r="I3782" s="2">
        <v>376.14400000000001</v>
      </c>
      <c r="J3782" s="2">
        <v>0</v>
      </c>
      <c r="K3782" s="2">
        <v>18.928000000000001</v>
      </c>
      <c r="L3782" s="2">
        <v>-15.969999999999999</v>
      </c>
      <c r="M3782" s="2">
        <v>-28.225000000000001</v>
      </c>
      <c r="N3782" s="2">
        <v>399.41</v>
      </c>
      <c r="O3782" s="2">
        <v>438.70400000000001</v>
      </c>
      <c r="P3782" s="3">
        <v>53.262999999999998</v>
      </c>
      <c r="Q3782" s="2">
        <v>24.413</v>
      </c>
      <c r="R3782" s="2">
        <v>0</v>
      </c>
      <c r="S3782">
        <f t="shared" si="59"/>
        <v>1</v>
      </c>
    </row>
    <row r="3783" spans="1:19" hidden="1" x14ac:dyDescent="0.25">
      <c r="A3783">
        <v>672</v>
      </c>
      <c r="B3783">
        <v>5</v>
      </c>
      <c r="C3783">
        <v>4</v>
      </c>
      <c r="D3783">
        <v>1</v>
      </c>
      <c r="E3783">
        <v>2004</v>
      </c>
      <c r="F3783" s="2">
        <v>366.613</v>
      </c>
      <c r="G3783" s="2">
        <v>382.32100000000003</v>
      </c>
      <c r="H3783" s="2">
        <v>396.12200000000001</v>
      </c>
      <c r="I3783" s="2">
        <v>411.83000000000004</v>
      </c>
      <c r="J3783" s="2">
        <v>4.2539999999999996</v>
      </c>
      <c r="K3783" s="2">
        <v>46.970999999999997</v>
      </c>
      <c r="L3783" s="2">
        <v>-24.933999999999997</v>
      </c>
      <c r="M3783" s="2">
        <v>-9.225999999999992</v>
      </c>
      <c r="N3783" s="2">
        <v>390.93900000000002</v>
      </c>
      <c r="O3783" s="2">
        <v>420.44800000000004</v>
      </c>
      <c r="P3783" s="3">
        <v>50.616999999999997</v>
      </c>
      <c r="Q3783" s="2">
        <v>30.039000000000001</v>
      </c>
      <c r="R3783" s="2">
        <v>0</v>
      </c>
      <c r="S3783">
        <f t="shared" si="59"/>
        <v>1</v>
      </c>
    </row>
    <row r="3784" spans="1:19" hidden="1" x14ac:dyDescent="0.25">
      <c r="A3784">
        <v>672</v>
      </c>
      <c r="B3784">
        <v>5</v>
      </c>
      <c r="C3784">
        <v>4</v>
      </c>
      <c r="D3784">
        <v>1</v>
      </c>
      <c r="E3784">
        <v>2005</v>
      </c>
      <c r="F3784" s="2">
        <v>403.80799999999994</v>
      </c>
      <c r="G3784" s="2">
        <v>370.47299999999996</v>
      </c>
      <c r="H3784" s="2">
        <v>405.15599999999995</v>
      </c>
      <c r="I3784" s="2">
        <v>371.82099999999997</v>
      </c>
      <c r="J3784" s="2">
        <v>8.5909999999999993</v>
      </c>
      <c r="K3784" s="2">
        <v>87.558999999999997</v>
      </c>
      <c r="L3784" s="2">
        <v>29.990000000000002</v>
      </c>
      <c r="M3784" s="2">
        <v>-3.3449999999999989</v>
      </c>
      <c r="N3784" s="2">
        <v>320.52999999999997</v>
      </c>
      <c r="O3784" s="2">
        <v>321.87799999999999</v>
      </c>
      <c r="P3784" s="3">
        <v>42.862000000000002</v>
      </c>
      <c r="Q3784" s="2">
        <v>19.814</v>
      </c>
      <c r="R3784" s="2">
        <v>0</v>
      </c>
      <c r="S3784">
        <f t="shared" si="59"/>
        <v>1</v>
      </c>
    </row>
    <row r="3785" spans="1:19" hidden="1" x14ac:dyDescent="0.25">
      <c r="A3785">
        <v>672</v>
      </c>
      <c r="B3785">
        <v>5</v>
      </c>
      <c r="C3785">
        <v>4</v>
      </c>
      <c r="D3785">
        <v>1</v>
      </c>
      <c r="E3785">
        <v>2006</v>
      </c>
      <c r="F3785" s="2">
        <v>432.06299999999999</v>
      </c>
      <c r="G3785" s="2">
        <v>434.47</v>
      </c>
      <c r="H3785" s="2">
        <v>437.33199999999999</v>
      </c>
      <c r="I3785" s="2">
        <v>439.73900000000003</v>
      </c>
      <c r="J3785" s="2">
        <v>8.6869999999999994</v>
      </c>
      <c r="K3785" s="2">
        <v>35.667000000000002</v>
      </c>
      <c r="L3785" s="2">
        <v>-3.6270000000000024</v>
      </c>
      <c r="M3785" s="2">
        <v>-1.220000000000006</v>
      </c>
      <c r="N3785" s="2">
        <v>429.58300000000003</v>
      </c>
      <c r="O3785" s="2">
        <v>434.85200000000003</v>
      </c>
      <c r="P3785" s="3">
        <v>38.247</v>
      </c>
      <c r="Q3785" s="2">
        <v>318.37700000000001</v>
      </c>
      <c r="R3785" s="2">
        <v>1</v>
      </c>
      <c r="S3785">
        <f t="shared" si="59"/>
        <v>1</v>
      </c>
    </row>
    <row r="3786" spans="1:19" hidden="1" x14ac:dyDescent="0.25">
      <c r="A3786">
        <v>672</v>
      </c>
      <c r="B3786">
        <v>5</v>
      </c>
      <c r="C3786">
        <v>4</v>
      </c>
      <c r="D3786">
        <v>1</v>
      </c>
      <c r="E3786">
        <v>2007</v>
      </c>
      <c r="F3786" s="2">
        <v>440.85800000000006</v>
      </c>
      <c r="G3786" s="2">
        <v>436.81700000000001</v>
      </c>
      <c r="H3786" s="2">
        <v>452.55900000000008</v>
      </c>
      <c r="I3786" s="2">
        <v>448.51800000000003</v>
      </c>
      <c r="J3786" s="2">
        <v>8.8729999999999993</v>
      </c>
      <c r="K3786" s="2">
        <v>22.681999999999999</v>
      </c>
      <c r="L3786" s="2">
        <v>11.773999999999994</v>
      </c>
      <c r="M3786" s="2">
        <v>7.732999999999997</v>
      </c>
      <c r="N3786" s="2">
        <v>434.52300000000002</v>
      </c>
      <c r="O3786" s="2">
        <v>446.22400000000005</v>
      </c>
      <c r="P3786" s="3">
        <v>36.994</v>
      </c>
      <c r="Q3786" s="2">
        <v>319.20299999999997</v>
      </c>
      <c r="R3786" s="2">
        <v>1</v>
      </c>
      <c r="S3786">
        <f t="shared" si="59"/>
        <v>1</v>
      </c>
    </row>
    <row r="3787" spans="1:19" hidden="1" x14ac:dyDescent="0.25">
      <c r="A3787">
        <v>672</v>
      </c>
      <c r="B3787">
        <v>5</v>
      </c>
      <c r="C3787">
        <v>4</v>
      </c>
      <c r="D3787">
        <v>1</v>
      </c>
      <c r="E3787">
        <v>2008</v>
      </c>
      <c r="F3787" s="2">
        <v>290.44299999999998</v>
      </c>
      <c r="G3787" s="2">
        <v>279.33499999999998</v>
      </c>
      <c r="H3787" s="2">
        <v>422.02600000000001</v>
      </c>
      <c r="I3787" s="2">
        <v>410.91800000000001</v>
      </c>
      <c r="J3787" s="2">
        <v>6.7320000000000002</v>
      </c>
      <c r="K3787" s="2">
        <v>11.676</v>
      </c>
      <c r="L3787" s="2">
        <v>-1.357999999999997</v>
      </c>
      <c r="M3787" s="2">
        <v>-12.465999999999994</v>
      </c>
      <c r="N3787" s="2">
        <v>298.46499999999997</v>
      </c>
      <c r="O3787" s="2">
        <v>430.048</v>
      </c>
      <c r="P3787" s="3">
        <v>25.071999999999999</v>
      </c>
      <c r="Q3787" s="2">
        <v>592.90099999999995</v>
      </c>
      <c r="R3787" s="2">
        <v>1</v>
      </c>
      <c r="S3787">
        <f t="shared" si="59"/>
        <v>1</v>
      </c>
    </row>
    <row r="3788" spans="1:19" hidden="1" x14ac:dyDescent="0.25">
      <c r="A3788">
        <v>672</v>
      </c>
      <c r="B3788">
        <v>5</v>
      </c>
      <c r="C3788">
        <v>4</v>
      </c>
      <c r="D3788">
        <v>1</v>
      </c>
      <c r="E3788">
        <v>2009</v>
      </c>
      <c r="F3788" s="2">
        <v>223.77300000000002</v>
      </c>
      <c r="G3788" s="2">
        <v>238.60200000000003</v>
      </c>
      <c r="H3788" s="2">
        <v>354.11799999999999</v>
      </c>
      <c r="I3788" s="2">
        <v>368.947</v>
      </c>
      <c r="J3788" s="2">
        <v>0</v>
      </c>
      <c r="K3788" s="2">
        <v>13.545999999999999</v>
      </c>
      <c r="L3788" s="2">
        <v>-10.613999999999997</v>
      </c>
      <c r="M3788" s="2">
        <v>4.2150000000000034</v>
      </c>
      <c r="N3788" s="2">
        <v>270.69400000000002</v>
      </c>
      <c r="O3788" s="2">
        <v>401.03899999999999</v>
      </c>
      <c r="P3788" s="3">
        <v>49.853000000000002</v>
      </c>
      <c r="Q3788" s="2">
        <v>52.149000000000001</v>
      </c>
      <c r="R3788" s="2">
        <v>1</v>
      </c>
      <c r="S3788">
        <f t="shared" si="59"/>
        <v>1</v>
      </c>
    </row>
    <row r="3789" spans="1:19" hidden="1" x14ac:dyDescent="0.25">
      <c r="A3789">
        <v>673</v>
      </c>
      <c r="B3789">
        <v>13</v>
      </c>
      <c r="C3789">
        <v>11</v>
      </c>
      <c r="D3789">
        <v>3</v>
      </c>
      <c r="E3789">
        <v>2003</v>
      </c>
      <c r="F3789" s="2">
        <v>1129.5089999999998</v>
      </c>
      <c r="G3789" s="2">
        <v>1216.9769999999999</v>
      </c>
      <c r="H3789" s="2">
        <v>1841.0309999999997</v>
      </c>
      <c r="I3789" s="2">
        <v>1928.499</v>
      </c>
      <c r="J3789" s="2">
        <v>73.463999999999999</v>
      </c>
      <c r="K3789" s="2">
        <v>937.77599999999995</v>
      </c>
      <c r="L3789" s="2">
        <v>-92.261000000000081</v>
      </c>
      <c r="M3789" s="2">
        <v>-4.7930000000000632</v>
      </c>
      <c r="N3789" s="2">
        <v>862.80799999999999</v>
      </c>
      <c r="O3789" s="2">
        <v>1574.33</v>
      </c>
      <c r="P3789" s="3">
        <v>652.27800000000002</v>
      </c>
      <c r="Q3789" s="2">
        <v>246.072</v>
      </c>
      <c r="R3789" s="2">
        <v>0</v>
      </c>
      <c r="S3789">
        <f t="shared" si="59"/>
        <v>1</v>
      </c>
    </row>
    <row r="3790" spans="1:19" hidden="1" x14ac:dyDescent="0.25">
      <c r="A3790">
        <v>673</v>
      </c>
      <c r="B3790">
        <v>13</v>
      </c>
      <c r="C3790">
        <v>11</v>
      </c>
      <c r="D3790">
        <v>3</v>
      </c>
      <c r="E3790">
        <v>2004</v>
      </c>
      <c r="F3790" s="2">
        <v>814.09999999999991</v>
      </c>
      <c r="G3790" s="2">
        <v>1097.1999999999998</v>
      </c>
      <c r="H3790" s="2">
        <v>1675.2309999999998</v>
      </c>
      <c r="I3790" s="2">
        <v>1958.3310000000001</v>
      </c>
      <c r="J3790" s="2">
        <v>78.204999999999998</v>
      </c>
      <c r="K3790" s="2">
        <v>938.44899999999996</v>
      </c>
      <c r="L3790" s="2">
        <v>-195.84300000000007</v>
      </c>
      <c r="M3790" s="2">
        <v>87.256999999999891</v>
      </c>
      <c r="N3790" s="2">
        <v>1090.307</v>
      </c>
      <c r="O3790" s="2">
        <v>1951.4380000000001</v>
      </c>
      <c r="P3790" s="3">
        <v>1097.018</v>
      </c>
      <c r="Q3790" s="2">
        <v>487.61200000000002</v>
      </c>
      <c r="R3790" s="2">
        <v>0</v>
      </c>
      <c r="S3790">
        <f t="shared" si="59"/>
        <v>1</v>
      </c>
    </row>
    <row r="3791" spans="1:19" hidden="1" x14ac:dyDescent="0.25">
      <c r="A3791">
        <v>673</v>
      </c>
      <c r="B3791">
        <v>13</v>
      </c>
      <c r="C3791">
        <v>11</v>
      </c>
      <c r="D3791">
        <v>3</v>
      </c>
      <c r="E3791">
        <v>2005</v>
      </c>
      <c r="F3791" s="2">
        <v>589.96700000000033</v>
      </c>
      <c r="G3791" s="2">
        <v>639.77500000000032</v>
      </c>
      <c r="H3791" s="2">
        <v>1580.7080000000003</v>
      </c>
      <c r="I3791" s="2">
        <v>1630.5160000000003</v>
      </c>
      <c r="J3791" s="2">
        <v>83.197999999999993</v>
      </c>
      <c r="K3791" s="2">
        <v>1246.242</v>
      </c>
      <c r="L3791" s="2">
        <v>-127.5659999999998</v>
      </c>
      <c r="M3791" s="2">
        <v>-77.757999999999811</v>
      </c>
      <c r="N3791" s="2">
        <v>613.35500000000002</v>
      </c>
      <c r="O3791" s="2">
        <v>1604.096</v>
      </c>
      <c r="P3791" s="3">
        <v>1225.2619999999999</v>
      </c>
      <c r="Q3791" s="2">
        <v>687.01900000000001</v>
      </c>
      <c r="R3791" s="2">
        <v>0</v>
      </c>
      <c r="S3791">
        <f t="shared" si="59"/>
        <v>1</v>
      </c>
    </row>
    <row r="3792" spans="1:19" hidden="1" x14ac:dyDescent="0.25">
      <c r="A3792">
        <v>673</v>
      </c>
      <c r="B3792">
        <v>13</v>
      </c>
      <c r="C3792">
        <v>11</v>
      </c>
      <c r="D3792">
        <v>3</v>
      </c>
      <c r="E3792">
        <v>2006</v>
      </c>
      <c r="F3792" s="2">
        <v>679.88000000000022</v>
      </c>
      <c r="G3792" s="2">
        <v>637.93700000000001</v>
      </c>
      <c r="H3792" s="2">
        <v>1690.819</v>
      </c>
      <c r="I3792" s="2">
        <v>1648.8760000000002</v>
      </c>
      <c r="J3792" s="2">
        <v>98.162000000000006</v>
      </c>
      <c r="K3792" s="2">
        <v>1191.67</v>
      </c>
      <c r="L3792" s="2">
        <v>-244.048</v>
      </c>
      <c r="M3792" s="2">
        <v>-285.99099999999999</v>
      </c>
      <c r="N3792" s="2">
        <v>609.57399999999996</v>
      </c>
      <c r="O3792" s="2">
        <v>1620.5129999999999</v>
      </c>
      <c r="P3792" s="3">
        <v>975.47799999999995</v>
      </c>
      <c r="Q3792" s="2">
        <v>1.4E-2</v>
      </c>
      <c r="R3792" s="2">
        <v>1</v>
      </c>
      <c r="S3792">
        <f t="shared" si="59"/>
        <v>1</v>
      </c>
    </row>
    <row r="3793" spans="1:19" hidden="1" x14ac:dyDescent="0.25">
      <c r="A3793">
        <v>673</v>
      </c>
      <c r="B3793">
        <v>13</v>
      </c>
      <c r="C3793">
        <v>11</v>
      </c>
      <c r="D3793">
        <v>3</v>
      </c>
      <c r="E3793">
        <v>2007</v>
      </c>
      <c r="F3793" s="2">
        <v>1194.8830000000003</v>
      </c>
      <c r="G3793" s="2">
        <v>1325.2000000000003</v>
      </c>
      <c r="H3793" s="2">
        <v>2382.0509999999995</v>
      </c>
      <c r="I3793" s="2">
        <v>2512.3680000000004</v>
      </c>
      <c r="J3793" s="2">
        <v>127.35299999999999</v>
      </c>
      <c r="K3793" s="2">
        <v>1949.2190000000001</v>
      </c>
      <c r="L3793" s="2">
        <v>18.456000000000131</v>
      </c>
      <c r="M3793" s="2">
        <v>148.77300000000014</v>
      </c>
      <c r="N3793" s="2">
        <v>840.27499999999998</v>
      </c>
      <c r="O3793" s="2">
        <v>2027.4429999999998</v>
      </c>
      <c r="P3793" s="3">
        <v>1740.42</v>
      </c>
      <c r="Q3793" s="2">
        <v>46.386000000000003</v>
      </c>
      <c r="R3793" s="2">
        <v>1</v>
      </c>
      <c r="S3793">
        <f t="shared" si="59"/>
        <v>1</v>
      </c>
    </row>
    <row r="3794" spans="1:19" hidden="1" x14ac:dyDescent="0.25">
      <c r="A3794">
        <v>673</v>
      </c>
      <c r="B3794">
        <v>13</v>
      </c>
      <c r="C3794">
        <v>11</v>
      </c>
      <c r="D3794">
        <v>3</v>
      </c>
      <c r="E3794">
        <v>2008</v>
      </c>
      <c r="F3794" s="2">
        <v>647.41699999999992</v>
      </c>
      <c r="G3794" s="2">
        <v>639.82000000000016</v>
      </c>
      <c r="H3794" s="2">
        <v>2464.8079999999995</v>
      </c>
      <c r="I3794" s="2">
        <v>2457.2109999999998</v>
      </c>
      <c r="J3794" s="2">
        <v>166.501</v>
      </c>
      <c r="K3794" s="2">
        <v>2185.96</v>
      </c>
      <c r="L3794" s="2">
        <v>-181.28800000000024</v>
      </c>
      <c r="M3794" s="2">
        <v>-188.88500000000022</v>
      </c>
      <c r="N3794" s="2">
        <v>1516.1559999999999</v>
      </c>
      <c r="O3794" s="2">
        <v>3333.547</v>
      </c>
      <c r="P3794" s="3">
        <v>3039.9119999999998</v>
      </c>
      <c r="Q3794" s="2">
        <v>454.178</v>
      </c>
      <c r="R3794" s="2">
        <v>1</v>
      </c>
      <c r="S3794">
        <f t="shared" si="59"/>
        <v>1</v>
      </c>
    </row>
    <row r="3795" spans="1:19" hidden="1" x14ac:dyDescent="0.25">
      <c r="A3795">
        <v>673</v>
      </c>
      <c r="B3795">
        <v>13</v>
      </c>
      <c r="C3795">
        <v>11</v>
      </c>
      <c r="D3795">
        <v>3</v>
      </c>
      <c r="E3795">
        <v>2009</v>
      </c>
      <c r="F3795" s="2">
        <v>1095.7059999999999</v>
      </c>
      <c r="G3795" s="2">
        <v>730.73999999999955</v>
      </c>
      <c r="H3795" s="2">
        <v>3051.491</v>
      </c>
      <c r="I3795" s="2">
        <v>2686.5249999999996</v>
      </c>
      <c r="J3795" s="2">
        <v>190.78800000000001</v>
      </c>
      <c r="K3795" s="2">
        <v>1978.598</v>
      </c>
      <c r="L3795" s="2">
        <v>-235.26900000000001</v>
      </c>
      <c r="M3795" s="2">
        <v>-600.23500000000001</v>
      </c>
      <c r="N3795" s="2">
        <v>1026.222</v>
      </c>
      <c r="O3795" s="2">
        <v>2982.0070000000001</v>
      </c>
      <c r="P3795" s="3">
        <v>1864.633</v>
      </c>
      <c r="Q3795" s="2">
        <v>386.44399999999996</v>
      </c>
      <c r="R3795" s="2">
        <v>1</v>
      </c>
      <c r="S3795">
        <f t="shared" si="59"/>
        <v>1</v>
      </c>
    </row>
    <row r="3796" spans="1:19" hidden="1" x14ac:dyDescent="0.25">
      <c r="A3796">
        <v>674</v>
      </c>
      <c r="B3796">
        <v>8</v>
      </c>
      <c r="C3796">
        <v>7</v>
      </c>
      <c r="D3796">
        <v>1</v>
      </c>
      <c r="E3796">
        <v>2003</v>
      </c>
      <c r="F3796" s="2">
        <v>502.89300000000003</v>
      </c>
      <c r="G3796" s="2">
        <v>426.19399999999996</v>
      </c>
      <c r="H3796" s="2">
        <v>588.84199999999998</v>
      </c>
      <c r="I3796" s="2">
        <v>512.14299999999992</v>
      </c>
      <c r="J3796" s="2">
        <v>0</v>
      </c>
      <c r="K3796" s="2">
        <v>13.708</v>
      </c>
      <c r="L3796" s="2">
        <v>100.50699999999999</v>
      </c>
      <c r="M3796" s="2">
        <v>23.807999999999986</v>
      </c>
      <c r="N3796" s="2">
        <v>519.04399999999998</v>
      </c>
      <c r="O3796" s="2">
        <v>604.99299999999994</v>
      </c>
      <c r="P3796" s="3">
        <v>130.36600000000001</v>
      </c>
      <c r="Q3796" s="2">
        <v>111.63300000000001</v>
      </c>
      <c r="R3796" s="2">
        <v>0</v>
      </c>
      <c r="S3796">
        <f t="shared" si="59"/>
        <v>1</v>
      </c>
    </row>
    <row r="3797" spans="1:19" hidden="1" x14ac:dyDescent="0.25">
      <c r="A3797">
        <v>674</v>
      </c>
      <c r="B3797">
        <v>8</v>
      </c>
      <c r="C3797">
        <v>7</v>
      </c>
      <c r="D3797">
        <v>1</v>
      </c>
      <c r="E3797">
        <v>2004</v>
      </c>
      <c r="F3797" s="2">
        <v>141.39200000000002</v>
      </c>
      <c r="G3797" s="2">
        <v>137.34200000000001</v>
      </c>
      <c r="H3797" s="2">
        <v>266.35300000000007</v>
      </c>
      <c r="I3797" s="2">
        <v>262.303</v>
      </c>
      <c r="J3797" s="2">
        <v>0</v>
      </c>
      <c r="K3797" s="2">
        <v>9.6240000000000006</v>
      </c>
      <c r="L3797" s="2">
        <v>-65.776999999999987</v>
      </c>
      <c r="M3797" s="2">
        <v>-69.826999999999998</v>
      </c>
      <c r="N3797" s="2">
        <v>329.02699999999999</v>
      </c>
      <c r="O3797" s="2">
        <v>453.988</v>
      </c>
      <c r="P3797" s="3">
        <v>131.482</v>
      </c>
      <c r="Q3797" s="2">
        <v>185.52199999999999</v>
      </c>
      <c r="R3797" s="2">
        <v>0</v>
      </c>
      <c r="S3797">
        <f t="shared" si="59"/>
        <v>1</v>
      </c>
    </row>
    <row r="3798" spans="1:19" hidden="1" x14ac:dyDescent="0.25">
      <c r="A3798">
        <v>674</v>
      </c>
      <c r="B3798">
        <v>8</v>
      </c>
      <c r="C3798">
        <v>7</v>
      </c>
      <c r="D3798">
        <v>1</v>
      </c>
      <c r="E3798">
        <v>2005</v>
      </c>
      <c r="F3798" s="2">
        <v>365.12900000000002</v>
      </c>
      <c r="G3798" s="2">
        <v>369.35599999999999</v>
      </c>
      <c r="H3798" s="2">
        <v>527.97500000000002</v>
      </c>
      <c r="I3798" s="2">
        <v>532.202</v>
      </c>
      <c r="J3798" s="2">
        <v>0</v>
      </c>
      <c r="K3798" s="2">
        <v>12.670999999999999</v>
      </c>
      <c r="L3798" s="2">
        <v>5.7510000000000048</v>
      </c>
      <c r="M3798" s="2">
        <v>9.9780000000000086</v>
      </c>
      <c r="N3798" s="2">
        <v>483.25900000000001</v>
      </c>
      <c r="O3798" s="2">
        <v>646.10500000000002</v>
      </c>
      <c r="P3798" s="3">
        <v>136.55199999999999</v>
      </c>
      <c r="Q3798" s="2">
        <v>1569.521</v>
      </c>
      <c r="R3798" s="2">
        <v>0</v>
      </c>
      <c r="S3798">
        <f t="shared" si="59"/>
        <v>1</v>
      </c>
    </row>
    <row r="3799" spans="1:19" hidden="1" x14ac:dyDescent="0.25">
      <c r="A3799">
        <v>674</v>
      </c>
      <c r="B3799">
        <v>8</v>
      </c>
      <c r="C3799">
        <v>7</v>
      </c>
      <c r="D3799">
        <v>1</v>
      </c>
      <c r="E3799">
        <v>2006</v>
      </c>
      <c r="F3799" s="2">
        <v>547.72900000000004</v>
      </c>
      <c r="G3799" s="2">
        <v>542.45300000000009</v>
      </c>
      <c r="H3799" s="2">
        <v>747.57500000000005</v>
      </c>
      <c r="I3799" s="2">
        <v>742.29900000000009</v>
      </c>
      <c r="J3799" s="2">
        <v>60.448</v>
      </c>
      <c r="K3799" s="2">
        <v>13.712999999999999</v>
      </c>
      <c r="L3799" s="2">
        <v>-2.0889999999999986</v>
      </c>
      <c r="M3799" s="2">
        <v>-7.3649999999999949</v>
      </c>
      <c r="N3799" s="2">
        <v>577.24</v>
      </c>
      <c r="O3799" s="2">
        <v>777.08600000000001</v>
      </c>
      <c r="P3799" s="3">
        <v>101.583</v>
      </c>
      <c r="Q3799" s="2">
        <v>235.01900000000001</v>
      </c>
      <c r="R3799" s="2">
        <v>1</v>
      </c>
      <c r="S3799">
        <f t="shared" si="59"/>
        <v>1</v>
      </c>
    </row>
    <row r="3800" spans="1:19" hidden="1" x14ac:dyDescent="0.25">
      <c r="A3800">
        <v>674</v>
      </c>
      <c r="B3800">
        <v>8</v>
      </c>
      <c r="C3800">
        <v>7</v>
      </c>
      <c r="D3800">
        <v>1</v>
      </c>
      <c r="E3800">
        <v>2007</v>
      </c>
      <c r="F3800" s="2">
        <v>637.40600000000006</v>
      </c>
      <c r="G3800" s="2">
        <v>637.55600000000004</v>
      </c>
      <c r="H3800" s="2">
        <v>875.02700000000004</v>
      </c>
      <c r="I3800" s="2">
        <v>875.17700000000002</v>
      </c>
      <c r="J3800" s="2">
        <v>58.088000000000001</v>
      </c>
      <c r="K3800" s="2">
        <v>9.2810000000000006</v>
      </c>
      <c r="L3800" s="2">
        <v>-12.689999999999998</v>
      </c>
      <c r="M3800" s="2">
        <v>-12.540000000000006</v>
      </c>
      <c r="N3800" s="2">
        <v>676.21900000000005</v>
      </c>
      <c r="O3800" s="2">
        <v>913.84</v>
      </c>
      <c r="P3800" s="3">
        <v>93.492000000000004</v>
      </c>
      <c r="Q3800" s="2">
        <v>315.01800000000003</v>
      </c>
      <c r="R3800" s="2">
        <v>1</v>
      </c>
      <c r="S3800">
        <f t="shared" si="59"/>
        <v>1</v>
      </c>
    </row>
    <row r="3801" spans="1:19" hidden="1" x14ac:dyDescent="0.25">
      <c r="A3801">
        <v>674</v>
      </c>
      <c r="B3801">
        <v>8</v>
      </c>
      <c r="C3801">
        <v>7</v>
      </c>
      <c r="D3801">
        <v>1</v>
      </c>
      <c r="E3801">
        <v>2008</v>
      </c>
      <c r="F3801" s="2">
        <v>939.14499999999998</v>
      </c>
      <c r="G3801" s="2">
        <v>932.48399999999992</v>
      </c>
      <c r="H3801" s="2">
        <v>1188.644</v>
      </c>
      <c r="I3801" s="2">
        <v>1181.9829999999999</v>
      </c>
      <c r="J3801" s="2">
        <v>21.582999999999998</v>
      </c>
      <c r="K3801" s="2">
        <v>8.5530000000000008</v>
      </c>
      <c r="L3801" s="2">
        <v>65.928999999999974</v>
      </c>
      <c r="M3801" s="2">
        <v>59.267999999999986</v>
      </c>
      <c r="N3801" s="2">
        <v>973.697</v>
      </c>
      <c r="O3801" s="2">
        <v>1223.1959999999999</v>
      </c>
      <c r="P3801" s="3">
        <v>130.61699999999999</v>
      </c>
      <c r="Q3801" s="2">
        <v>859.76700000000005</v>
      </c>
      <c r="R3801" s="2">
        <v>1</v>
      </c>
      <c r="S3801">
        <f t="shared" si="59"/>
        <v>1</v>
      </c>
    </row>
    <row r="3802" spans="1:19" hidden="1" x14ac:dyDescent="0.25">
      <c r="A3802">
        <v>674</v>
      </c>
      <c r="B3802">
        <v>8</v>
      </c>
      <c r="C3802">
        <v>7</v>
      </c>
      <c r="D3802">
        <v>1</v>
      </c>
      <c r="E3802">
        <v>2009</v>
      </c>
      <c r="F3802" s="2">
        <v>769.29699999999991</v>
      </c>
      <c r="G3802" s="2">
        <v>775.7639999999999</v>
      </c>
      <c r="H3802" s="2">
        <v>799.78599999999994</v>
      </c>
      <c r="I3802" s="2">
        <v>806.25299999999993</v>
      </c>
      <c r="J3802" s="2">
        <v>0</v>
      </c>
      <c r="K3802" s="2">
        <v>2.4670000000000001</v>
      </c>
      <c r="L3802" s="2">
        <v>37.058</v>
      </c>
      <c r="M3802" s="2">
        <v>43.524999999999999</v>
      </c>
      <c r="N3802" s="2">
        <v>803.67399999999998</v>
      </c>
      <c r="O3802" s="2">
        <v>834.16300000000001</v>
      </c>
      <c r="P3802" s="3">
        <v>73.902000000000001</v>
      </c>
      <c r="Q3802" s="2">
        <v>305.75099999999998</v>
      </c>
      <c r="R3802" s="2">
        <v>1</v>
      </c>
      <c r="S3802">
        <f t="shared" si="59"/>
        <v>1</v>
      </c>
    </row>
    <row r="3803" spans="1:19" hidden="1" x14ac:dyDescent="0.25">
      <c r="A3803">
        <v>675</v>
      </c>
      <c r="B3803">
        <v>8</v>
      </c>
      <c r="C3803">
        <v>9</v>
      </c>
      <c r="D3803">
        <v>7</v>
      </c>
      <c r="E3803">
        <v>2003</v>
      </c>
      <c r="F3803" s="2">
        <v>858.61</v>
      </c>
      <c r="G3803" s="2">
        <v>812.39199999999994</v>
      </c>
      <c r="H3803" s="2">
        <v>997.8850000000001</v>
      </c>
      <c r="I3803" s="2">
        <v>951.66700000000003</v>
      </c>
      <c r="J3803" s="2">
        <v>0</v>
      </c>
      <c r="K3803" s="2">
        <v>105.91200000000001</v>
      </c>
      <c r="L3803" s="2">
        <v>39.865000000000009</v>
      </c>
      <c r="M3803" s="2">
        <v>-6.3529999999999802</v>
      </c>
      <c r="N3803" s="2">
        <v>936.65499999999997</v>
      </c>
      <c r="O3803" s="2">
        <v>1075.93</v>
      </c>
      <c r="P3803" s="3">
        <v>223.822</v>
      </c>
      <c r="Q3803" s="2">
        <v>563.89499999999998</v>
      </c>
      <c r="R3803" s="2">
        <v>0</v>
      </c>
      <c r="S3803">
        <f t="shared" si="59"/>
        <v>0</v>
      </c>
    </row>
    <row r="3804" spans="1:19" hidden="1" x14ac:dyDescent="0.25">
      <c r="A3804">
        <v>675</v>
      </c>
      <c r="B3804">
        <v>8</v>
      </c>
      <c r="C3804">
        <v>9</v>
      </c>
      <c r="D3804">
        <v>7</v>
      </c>
      <c r="E3804">
        <v>2004</v>
      </c>
      <c r="F3804" s="2">
        <v>770.35899999999992</v>
      </c>
      <c r="G3804" s="2">
        <v>793.67499999999995</v>
      </c>
      <c r="H3804" s="2">
        <v>965.96100000000001</v>
      </c>
      <c r="I3804" s="2">
        <v>989.27699999999982</v>
      </c>
      <c r="J3804" s="2">
        <v>8.282</v>
      </c>
      <c r="K3804" s="2">
        <v>102.86799999999999</v>
      </c>
      <c r="L3804" s="2">
        <v>-16.962999999999965</v>
      </c>
      <c r="M3804" s="2">
        <v>6.3530000000000371</v>
      </c>
      <c r="N3804" s="2">
        <v>953.91</v>
      </c>
      <c r="O3804" s="2">
        <v>1149.5119999999999</v>
      </c>
      <c r="P3804" s="3">
        <v>277.738</v>
      </c>
      <c r="Q3804" s="2">
        <v>94.036000000000001</v>
      </c>
      <c r="R3804" s="2">
        <v>0</v>
      </c>
      <c r="S3804">
        <f t="shared" si="59"/>
        <v>0</v>
      </c>
    </row>
    <row r="3805" spans="1:19" hidden="1" x14ac:dyDescent="0.25">
      <c r="A3805">
        <v>675</v>
      </c>
      <c r="B3805">
        <v>8</v>
      </c>
      <c r="C3805">
        <v>9</v>
      </c>
      <c r="D3805">
        <v>7</v>
      </c>
      <c r="E3805">
        <v>2005</v>
      </c>
      <c r="F3805" s="2">
        <v>725.875</v>
      </c>
      <c r="G3805" s="2">
        <v>710.92</v>
      </c>
      <c r="H3805" s="2">
        <v>951.298</v>
      </c>
      <c r="I3805" s="2">
        <v>936.34300000000007</v>
      </c>
      <c r="J3805" s="2">
        <v>14.859</v>
      </c>
      <c r="K3805" s="2">
        <v>89.132000000000005</v>
      </c>
      <c r="L3805" s="2">
        <v>11.134999999999934</v>
      </c>
      <c r="M3805" s="2">
        <v>-3.82000000000005</v>
      </c>
      <c r="N3805" s="2">
        <v>819.86400000000003</v>
      </c>
      <c r="O3805" s="2">
        <v>1045.287</v>
      </c>
      <c r="P3805" s="3">
        <v>209.11500000000001</v>
      </c>
      <c r="Q3805" s="2">
        <v>0.42799999999999999</v>
      </c>
      <c r="R3805" s="2">
        <v>0</v>
      </c>
      <c r="S3805">
        <f t="shared" si="59"/>
        <v>0</v>
      </c>
    </row>
    <row r="3806" spans="1:19" hidden="1" x14ac:dyDescent="0.25">
      <c r="A3806">
        <v>675</v>
      </c>
      <c r="B3806">
        <v>8</v>
      </c>
      <c r="C3806">
        <v>9</v>
      </c>
      <c r="D3806">
        <v>7</v>
      </c>
      <c r="E3806">
        <v>2006</v>
      </c>
      <c r="F3806" s="2">
        <v>533.40300000000013</v>
      </c>
      <c r="G3806" s="2">
        <v>529.67900000000009</v>
      </c>
      <c r="H3806" s="2">
        <v>770.95900000000017</v>
      </c>
      <c r="I3806" s="2">
        <v>767.23500000000013</v>
      </c>
      <c r="J3806" s="2">
        <v>18.042000000000002</v>
      </c>
      <c r="K3806" s="2">
        <v>121.672</v>
      </c>
      <c r="L3806" s="2">
        <v>-84.428999999999917</v>
      </c>
      <c r="M3806" s="2">
        <v>-88.152999999999906</v>
      </c>
      <c r="N3806" s="2">
        <v>699.53200000000004</v>
      </c>
      <c r="O3806" s="2">
        <v>937.08800000000008</v>
      </c>
      <c r="P3806" s="3">
        <v>221.41399999999999</v>
      </c>
      <c r="Q3806" s="2">
        <v>368.16899999999998</v>
      </c>
      <c r="R3806" s="2">
        <v>1</v>
      </c>
      <c r="S3806">
        <f t="shared" si="59"/>
        <v>0</v>
      </c>
    </row>
    <row r="3807" spans="1:19" hidden="1" x14ac:dyDescent="0.25">
      <c r="A3807">
        <v>675</v>
      </c>
      <c r="B3807">
        <v>8</v>
      </c>
      <c r="C3807">
        <v>9</v>
      </c>
      <c r="D3807">
        <v>7</v>
      </c>
      <c r="E3807">
        <v>2007</v>
      </c>
      <c r="F3807" s="2">
        <v>833.28599999999983</v>
      </c>
      <c r="G3807" s="2">
        <v>912.49</v>
      </c>
      <c r="H3807" s="2">
        <v>1112.9399999999998</v>
      </c>
      <c r="I3807" s="2">
        <v>1192.144</v>
      </c>
      <c r="J3807" s="2">
        <v>24.289000000000001</v>
      </c>
      <c r="K3807" s="2">
        <v>154.946</v>
      </c>
      <c r="L3807" s="2">
        <v>4.5389999999999873</v>
      </c>
      <c r="M3807" s="2">
        <v>83.742999999999967</v>
      </c>
      <c r="N3807" s="2">
        <v>929.221</v>
      </c>
      <c r="O3807" s="2">
        <v>1208.875</v>
      </c>
      <c r="P3807" s="3">
        <v>279.709</v>
      </c>
      <c r="Q3807" s="2">
        <v>1318.546</v>
      </c>
      <c r="R3807" s="2">
        <v>1</v>
      </c>
      <c r="S3807">
        <f t="shared" si="59"/>
        <v>0</v>
      </c>
    </row>
    <row r="3808" spans="1:19" hidden="1" x14ac:dyDescent="0.25">
      <c r="A3808">
        <v>675</v>
      </c>
      <c r="B3808">
        <v>8</v>
      </c>
      <c r="C3808">
        <v>9</v>
      </c>
      <c r="D3808">
        <v>7</v>
      </c>
      <c r="E3808">
        <v>2008</v>
      </c>
      <c r="F3808" s="2">
        <v>695.79</v>
      </c>
      <c r="G3808" s="2">
        <v>762.85500000000002</v>
      </c>
      <c r="H3808" s="2">
        <v>965.19499999999994</v>
      </c>
      <c r="I3808" s="2">
        <v>1032.26</v>
      </c>
      <c r="J3808" s="2">
        <v>26.003</v>
      </c>
      <c r="K3808" s="2">
        <v>122.902</v>
      </c>
      <c r="L3808" s="2">
        <v>12.70999999999998</v>
      </c>
      <c r="M3808" s="2">
        <v>79.774999999999977</v>
      </c>
      <c r="N3808" s="2">
        <v>879.58100000000002</v>
      </c>
      <c r="O3808" s="2">
        <v>1148.9859999999999</v>
      </c>
      <c r="P3808" s="3">
        <v>345.40600000000001</v>
      </c>
      <c r="Q3808" s="2">
        <v>135.91200000000001</v>
      </c>
      <c r="R3808" s="2">
        <v>1</v>
      </c>
      <c r="S3808">
        <f t="shared" si="59"/>
        <v>0</v>
      </c>
    </row>
    <row r="3809" spans="1:19" hidden="1" x14ac:dyDescent="0.25">
      <c r="A3809">
        <v>675</v>
      </c>
      <c r="B3809">
        <v>8</v>
      </c>
      <c r="C3809">
        <v>9</v>
      </c>
      <c r="D3809">
        <v>7</v>
      </c>
      <c r="E3809">
        <v>2009</v>
      </c>
      <c r="F3809" s="2">
        <v>309.84699999999998</v>
      </c>
      <c r="G3809" s="2">
        <v>452.59499999999991</v>
      </c>
      <c r="H3809" s="2">
        <v>651.94099999999992</v>
      </c>
      <c r="I3809" s="2">
        <v>794.68899999999996</v>
      </c>
      <c r="J3809" s="2">
        <v>29.352</v>
      </c>
      <c r="K3809" s="2">
        <v>99.584000000000003</v>
      </c>
      <c r="L3809" s="2">
        <v>-222.351</v>
      </c>
      <c r="M3809" s="2">
        <v>-79.60299999999998</v>
      </c>
      <c r="N3809" s="2">
        <v>726.03599999999994</v>
      </c>
      <c r="O3809" s="2">
        <v>1068.1299999999999</v>
      </c>
      <c r="P3809" s="3">
        <v>322.774</v>
      </c>
      <c r="Q3809" s="2">
        <v>1090.5450000000001</v>
      </c>
      <c r="R3809" s="2">
        <v>1</v>
      </c>
      <c r="S3809">
        <f t="shared" si="59"/>
        <v>0</v>
      </c>
    </row>
    <row r="3810" spans="1:19" hidden="1" x14ac:dyDescent="0.25">
      <c r="A3810">
        <v>676</v>
      </c>
      <c r="B3810">
        <v>7</v>
      </c>
      <c r="C3810">
        <v>6</v>
      </c>
      <c r="D3810">
        <v>1</v>
      </c>
      <c r="E3810">
        <v>2003</v>
      </c>
      <c r="F3810" s="2">
        <v>215.57600000000002</v>
      </c>
      <c r="G3810" s="2">
        <v>212.483</v>
      </c>
      <c r="H3810" s="2">
        <v>231.67000000000002</v>
      </c>
      <c r="I3810" s="2">
        <v>228.57700000000006</v>
      </c>
      <c r="J3810" s="2">
        <v>0</v>
      </c>
      <c r="K3810" s="2">
        <v>26.382000000000001</v>
      </c>
      <c r="L3810" s="2">
        <v>12.63000000000001</v>
      </c>
      <c r="M3810" s="2">
        <v>9.5370000000000061</v>
      </c>
      <c r="N3810" s="2">
        <v>248.91800000000001</v>
      </c>
      <c r="O3810" s="2">
        <v>265.012</v>
      </c>
      <c r="P3810" s="3">
        <v>72.353999999999999</v>
      </c>
      <c r="Q3810" s="2">
        <v>0.33600000000000002</v>
      </c>
      <c r="R3810" s="2">
        <v>0</v>
      </c>
      <c r="S3810">
        <f t="shared" si="59"/>
        <v>1</v>
      </c>
    </row>
    <row r="3811" spans="1:19" hidden="1" x14ac:dyDescent="0.25">
      <c r="A3811">
        <v>676</v>
      </c>
      <c r="B3811">
        <v>7</v>
      </c>
      <c r="C3811">
        <v>6</v>
      </c>
      <c r="D3811">
        <v>1</v>
      </c>
      <c r="E3811">
        <v>2004</v>
      </c>
      <c r="F3811" s="2">
        <v>125.40100000000001</v>
      </c>
      <c r="G3811" s="2">
        <v>153.59100000000001</v>
      </c>
      <c r="H3811" s="2">
        <v>147.95699999999999</v>
      </c>
      <c r="I3811" s="2">
        <v>176.14699999999999</v>
      </c>
      <c r="J3811" s="2">
        <v>0</v>
      </c>
      <c r="K3811" s="2">
        <v>23.917000000000002</v>
      </c>
      <c r="L3811" s="2">
        <v>-50.484999999999999</v>
      </c>
      <c r="M3811" s="2">
        <v>-22.295000000000002</v>
      </c>
      <c r="N3811" s="2">
        <v>200.245</v>
      </c>
      <c r="O3811" s="2">
        <v>222.80100000000002</v>
      </c>
      <c r="P3811" s="3">
        <v>48.276000000000003</v>
      </c>
      <c r="Q3811" s="2">
        <v>17</v>
      </c>
      <c r="R3811" s="2">
        <v>0</v>
      </c>
      <c r="S3811">
        <f t="shared" si="59"/>
        <v>1</v>
      </c>
    </row>
    <row r="3812" spans="1:19" hidden="1" x14ac:dyDescent="0.25">
      <c r="A3812">
        <v>676</v>
      </c>
      <c r="B3812">
        <v>7</v>
      </c>
      <c r="C3812">
        <v>6</v>
      </c>
      <c r="D3812">
        <v>1</v>
      </c>
      <c r="E3812">
        <v>2005</v>
      </c>
      <c r="F3812" s="2">
        <v>216.55299999999997</v>
      </c>
      <c r="G3812" s="2">
        <v>205.005</v>
      </c>
      <c r="H3812" s="2">
        <v>223.172</v>
      </c>
      <c r="I3812" s="2">
        <v>211.624</v>
      </c>
      <c r="J3812" s="2">
        <v>0</v>
      </c>
      <c r="K3812" s="2">
        <v>28.934000000000001</v>
      </c>
      <c r="L3812" s="2">
        <v>6.6280000000000001</v>
      </c>
      <c r="M3812" s="2">
        <v>-4.9199999999999875</v>
      </c>
      <c r="N3812" s="2">
        <v>200.05199999999999</v>
      </c>
      <c r="O3812" s="2">
        <v>206.67099999999999</v>
      </c>
      <c r="P3812" s="3">
        <v>19.061</v>
      </c>
      <c r="Q3812" s="2">
        <v>0</v>
      </c>
      <c r="R3812" s="2">
        <v>0</v>
      </c>
      <c r="S3812">
        <f t="shared" si="59"/>
        <v>1</v>
      </c>
    </row>
    <row r="3813" spans="1:19" hidden="1" x14ac:dyDescent="0.25">
      <c r="A3813">
        <v>676</v>
      </c>
      <c r="B3813">
        <v>7</v>
      </c>
      <c r="C3813">
        <v>6</v>
      </c>
      <c r="D3813">
        <v>1</v>
      </c>
      <c r="E3813">
        <v>2006</v>
      </c>
      <c r="F3813" s="2">
        <v>160.12899999999999</v>
      </c>
      <c r="G3813" s="2">
        <v>185.227</v>
      </c>
      <c r="H3813" s="2">
        <v>167.185</v>
      </c>
      <c r="I3813" s="2">
        <v>192.28300000000002</v>
      </c>
      <c r="J3813" s="2">
        <v>0</v>
      </c>
      <c r="K3813" s="2">
        <v>25.895</v>
      </c>
      <c r="L3813" s="2">
        <v>-19.226000000000013</v>
      </c>
      <c r="M3813" s="2">
        <v>5.8719999999999857</v>
      </c>
      <c r="N3813" s="2">
        <v>200</v>
      </c>
      <c r="O3813" s="2">
        <v>207.05600000000001</v>
      </c>
      <c r="P3813" s="3">
        <v>46.54</v>
      </c>
      <c r="Q3813" s="2">
        <v>4.3999999999999997E-2</v>
      </c>
      <c r="R3813" s="2">
        <v>1</v>
      </c>
      <c r="S3813">
        <f t="shared" si="59"/>
        <v>1</v>
      </c>
    </row>
    <row r="3814" spans="1:19" hidden="1" x14ac:dyDescent="0.25">
      <c r="A3814">
        <v>676</v>
      </c>
      <c r="B3814">
        <v>7</v>
      </c>
      <c r="C3814">
        <v>6</v>
      </c>
      <c r="D3814">
        <v>1</v>
      </c>
      <c r="E3814">
        <v>2007</v>
      </c>
      <c r="F3814" s="2">
        <v>135.74300000000002</v>
      </c>
      <c r="G3814" s="2">
        <v>165.78500000000003</v>
      </c>
      <c r="H3814" s="2">
        <v>140.81100000000004</v>
      </c>
      <c r="I3814" s="2">
        <v>170.85300000000004</v>
      </c>
      <c r="J3814" s="2">
        <v>0</v>
      </c>
      <c r="K3814" s="2">
        <v>18.140999999999998</v>
      </c>
      <c r="L3814" s="2">
        <v>-48.872999999999962</v>
      </c>
      <c r="M3814" s="2">
        <v>-18.83099999999996</v>
      </c>
      <c r="N3814" s="2">
        <v>200</v>
      </c>
      <c r="O3814" s="2">
        <v>205.06800000000001</v>
      </c>
      <c r="P3814" s="3">
        <v>33.524999999999999</v>
      </c>
      <c r="Q3814" s="2">
        <v>0.11799999999999999</v>
      </c>
      <c r="R3814" s="2">
        <v>1</v>
      </c>
      <c r="S3814">
        <f t="shared" si="59"/>
        <v>1</v>
      </c>
    </row>
    <row r="3815" spans="1:19" hidden="1" x14ac:dyDescent="0.25">
      <c r="A3815">
        <v>676</v>
      </c>
      <c r="B3815">
        <v>7</v>
      </c>
      <c r="C3815">
        <v>6</v>
      </c>
      <c r="D3815">
        <v>1</v>
      </c>
      <c r="E3815">
        <v>2008</v>
      </c>
      <c r="F3815" s="2">
        <v>206.51799999999997</v>
      </c>
      <c r="G3815" s="2">
        <v>203.28599999999994</v>
      </c>
      <c r="H3815" s="2">
        <v>211.52699999999999</v>
      </c>
      <c r="I3815" s="2">
        <v>208.29499999999996</v>
      </c>
      <c r="J3815" s="2">
        <v>0</v>
      </c>
      <c r="K3815" s="2">
        <v>24.573</v>
      </c>
      <c r="L3815" s="2">
        <v>24.400999999999982</v>
      </c>
      <c r="M3815" s="2">
        <v>21.168999999999969</v>
      </c>
      <c r="N3815" s="2">
        <v>200</v>
      </c>
      <c r="O3815" s="2">
        <v>205.00900000000001</v>
      </c>
      <c r="P3815" s="3">
        <v>42.456000000000003</v>
      </c>
      <c r="Q3815" s="2">
        <v>0.52400000000000002</v>
      </c>
      <c r="R3815" s="2">
        <v>1</v>
      </c>
      <c r="S3815">
        <f t="shared" si="59"/>
        <v>1</v>
      </c>
    </row>
    <row r="3816" spans="1:19" hidden="1" x14ac:dyDescent="0.25">
      <c r="A3816">
        <v>676</v>
      </c>
      <c r="B3816">
        <v>7</v>
      </c>
      <c r="C3816">
        <v>6</v>
      </c>
      <c r="D3816">
        <v>1</v>
      </c>
      <c r="E3816">
        <v>2009</v>
      </c>
      <c r="F3816" s="2">
        <v>198.66499999999996</v>
      </c>
      <c r="G3816" s="2">
        <v>197.87999999999997</v>
      </c>
      <c r="H3816" s="2">
        <v>212.13999999999996</v>
      </c>
      <c r="I3816" s="2">
        <v>211.35499999999996</v>
      </c>
      <c r="J3816" s="2">
        <v>0</v>
      </c>
      <c r="K3816" s="2">
        <v>11.997999999999999</v>
      </c>
      <c r="L3816" s="2">
        <v>17.490999999999985</v>
      </c>
      <c r="M3816" s="2">
        <v>16.705999999999989</v>
      </c>
      <c r="N3816" s="2">
        <v>183</v>
      </c>
      <c r="O3816" s="2">
        <v>196.47499999999999</v>
      </c>
      <c r="P3816" s="3">
        <v>13.824</v>
      </c>
      <c r="Q3816" s="2">
        <v>52.094999999999999</v>
      </c>
      <c r="R3816" s="2">
        <v>1</v>
      </c>
      <c r="S3816">
        <f t="shared" si="59"/>
        <v>1</v>
      </c>
    </row>
    <row r="3817" spans="1:19" hidden="1" x14ac:dyDescent="0.25">
      <c r="A3817">
        <v>677</v>
      </c>
      <c r="B3817">
        <v>8</v>
      </c>
      <c r="C3817">
        <v>7</v>
      </c>
      <c r="D3817">
        <v>1</v>
      </c>
      <c r="E3817">
        <v>1998</v>
      </c>
      <c r="F3817" s="2">
        <v>-20.658000000000019</v>
      </c>
      <c r="G3817" s="2">
        <v>-20.120000000000022</v>
      </c>
      <c r="H3817" s="2">
        <v>-17.55400000000002</v>
      </c>
      <c r="I3817" s="2">
        <v>-17.016000000000023</v>
      </c>
      <c r="J3817" s="2">
        <v>2.6</v>
      </c>
      <c r="K3817" s="2">
        <v>10.919</v>
      </c>
      <c r="L3817" s="2">
        <v>2.6719999999999828</v>
      </c>
      <c r="M3817" s="2">
        <v>3.2099999999999795</v>
      </c>
      <c r="N3817" s="2">
        <v>9.1389999999999993</v>
      </c>
      <c r="O3817" s="2">
        <v>12.242999999999999</v>
      </c>
      <c r="P3817" s="3">
        <v>45.988</v>
      </c>
      <c r="Q3817" s="2">
        <v>0.52400000000000002</v>
      </c>
      <c r="R3817" s="2">
        <v>0</v>
      </c>
      <c r="S3817">
        <f t="shared" si="59"/>
        <v>1</v>
      </c>
    </row>
    <row r="3818" spans="1:19" hidden="1" x14ac:dyDescent="0.25">
      <c r="A3818">
        <v>677</v>
      </c>
      <c r="B3818">
        <v>8</v>
      </c>
      <c r="C3818">
        <v>7</v>
      </c>
      <c r="D3818">
        <v>1</v>
      </c>
      <c r="E3818">
        <v>1999</v>
      </c>
      <c r="F3818" s="2">
        <v>261.21699999999998</v>
      </c>
      <c r="G3818" s="2">
        <v>263.26499999999999</v>
      </c>
      <c r="H3818" s="2">
        <v>270.78499999999997</v>
      </c>
      <c r="I3818" s="2">
        <v>272.83299999999997</v>
      </c>
      <c r="J3818" s="2">
        <v>0</v>
      </c>
      <c r="K3818" s="2">
        <v>17.588999999999999</v>
      </c>
      <c r="L3818" s="2">
        <v>-34.927999999999997</v>
      </c>
      <c r="M3818" s="2">
        <v>-32.879999999999988</v>
      </c>
      <c r="N3818" s="2">
        <v>322.72399999999999</v>
      </c>
      <c r="O3818" s="2">
        <v>332.29199999999997</v>
      </c>
      <c r="P3818" s="3">
        <v>44.167999999999999</v>
      </c>
      <c r="Q3818" s="2">
        <v>52.094999999999999</v>
      </c>
      <c r="R3818" s="2">
        <v>0</v>
      </c>
      <c r="S3818">
        <f t="shared" si="59"/>
        <v>1</v>
      </c>
    </row>
    <row r="3819" spans="1:19" hidden="1" x14ac:dyDescent="0.25">
      <c r="A3819">
        <v>677</v>
      </c>
      <c r="B3819">
        <v>8</v>
      </c>
      <c r="C3819">
        <v>7</v>
      </c>
      <c r="D3819">
        <v>1</v>
      </c>
      <c r="E3819">
        <v>2000</v>
      </c>
      <c r="F3819" s="2">
        <v>305.25900000000007</v>
      </c>
      <c r="G3819" s="2">
        <v>306.92900000000003</v>
      </c>
      <c r="H3819" s="2">
        <v>324.83800000000008</v>
      </c>
      <c r="I3819" s="2">
        <v>326.50800000000004</v>
      </c>
      <c r="J3819" s="2">
        <v>0</v>
      </c>
      <c r="K3819" s="2">
        <v>28.72</v>
      </c>
      <c r="L3819" s="2">
        <v>-2.9569999999999794</v>
      </c>
      <c r="M3819" s="2">
        <v>-1.2869999999999919</v>
      </c>
      <c r="N3819" s="2">
        <v>331.89800000000002</v>
      </c>
      <c r="O3819" s="2">
        <v>351.47700000000003</v>
      </c>
      <c r="P3819" s="3">
        <v>52.402000000000001</v>
      </c>
      <c r="Q3819" s="2">
        <v>643.20699999999999</v>
      </c>
      <c r="R3819" s="2">
        <v>0</v>
      </c>
      <c r="S3819">
        <f t="shared" si="59"/>
        <v>1</v>
      </c>
    </row>
    <row r="3820" spans="1:19" hidden="1" x14ac:dyDescent="0.25">
      <c r="A3820">
        <v>677</v>
      </c>
      <c r="B3820">
        <v>8</v>
      </c>
      <c r="C3820">
        <v>7</v>
      </c>
      <c r="D3820">
        <v>1</v>
      </c>
      <c r="E3820">
        <v>2001</v>
      </c>
      <c r="F3820" s="2">
        <v>291.572</v>
      </c>
      <c r="G3820" s="2">
        <v>290.34700000000004</v>
      </c>
      <c r="H3820" s="2">
        <v>315.61700000000002</v>
      </c>
      <c r="I3820" s="2">
        <v>314.39200000000005</v>
      </c>
      <c r="J3820" s="2">
        <v>0</v>
      </c>
      <c r="K3820" s="2">
        <v>23.968</v>
      </c>
      <c r="L3820" s="2">
        <v>33.669999999999987</v>
      </c>
      <c r="M3820" s="2">
        <v>32.444999999999993</v>
      </c>
      <c r="N3820" s="2">
        <v>296.07900000000001</v>
      </c>
      <c r="O3820" s="2">
        <v>320.12400000000002</v>
      </c>
      <c r="P3820" s="3">
        <v>62.145000000000003</v>
      </c>
      <c r="Q3820" s="2">
        <v>38.197000000000003</v>
      </c>
      <c r="R3820" s="2">
        <v>1</v>
      </c>
      <c r="S3820">
        <f t="shared" si="59"/>
        <v>1</v>
      </c>
    </row>
    <row r="3821" spans="1:19" hidden="1" x14ac:dyDescent="0.25">
      <c r="A3821">
        <v>677</v>
      </c>
      <c r="B3821">
        <v>8</v>
      </c>
      <c r="C3821">
        <v>7</v>
      </c>
      <c r="D3821">
        <v>1</v>
      </c>
      <c r="E3821">
        <v>2002</v>
      </c>
      <c r="F3821" s="2">
        <v>129.68799999999999</v>
      </c>
      <c r="G3821" s="2">
        <v>152.55399999999997</v>
      </c>
      <c r="H3821" s="2">
        <v>160.85799999999995</v>
      </c>
      <c r="I3821" s="2">
        <v>183.72399999999999</v>
      </c>
      <c r="J3821" s="2">
        <v>0</v>
      </c>
      <c r="K3821" s="2">
        <v>14.656000000000001</v>
      </c>
      <c r="L3821" s="2">
        <v>-39.063000000000017</v>
      </c>
      <c r="M3821" s="2">
        <v>-16.197000000000017</v>
      </c>
      <c r="N3821" s="2">
        <v>249.72</v>
      </c>
      <c r="O3821" s="2">
        <v>280.89</v>
      </c>
      <c r="P3821" s="3">
        <v>95.625</v>
      </c>
      <c r="Q3821" s="2">
        <v>24.498999999999999</v>
      </c>
      <c r="R3821" s="2">
        <v>1</v>
      </c>
      <c r="S3821">
        <f t="shared" si="59"/>
        <v>1</v>
      </c>
    </row>
    <row r="3822" spans="1:19" hidden="1" x14ac:dyDescent="0.25">
      <c r="A3822">
        <v>677</v>
      </c>
      <c r="B3822">
        <v>8</v>
      </c>
      <c r="C3822">
        <v>7</v>
      </c>
      <c r="D3822">
        <v>1</v>
      </c>
      <c r="E3822">
        <v>2003</v>
      </c>
      <c r="F3822" s="2">
        <v>215.57600000000002</v>
      </c>
      <c r="G3822" s="2">
        <v>212.483</v>
      </c>
      <c r="H3822" s="2">
        <v>231.67000000000002</v>
      </c>
      <c r="I3822" s="2">
        <v>228.57700000000006</v>
      </c>
      <c r="J3822" s="2">
        <v>0</v>
      </c>
      <c r="K3822" s="2">
        <v>26.382000000000001</v>
      </c>
      <c r="L3822" s="2">
        <v>12.63000000000001</v>
      </c>
      <c r="M3822" s="2">
        <v>9.5370000000000061</v>
      </c>
      <c r="N3822" s="2">
        <v>248.91800000000001</v>
      </c>
      <c r="O3822" s="2">
        <v>265.012</v>
      </c>
      <c r="P3822" s="3">
        <v>72.353999999999999</v>
      </c>
      <c r="Q3822" s="2">
        <v>9.9939999999999998</v>
      </c>
      <c r="R3822" s="2">
        <v>1</v>
      </c>
      <c r="S3822">
        <f t="shared" si="59"/>
        <v>1</v>
      </c>
    </row>
    <row r="3823" spans="1:19" hidden="1" x14ac:dyDescent="0.25">
      <c r="A3823">
        <v>677</v>
      </c>
      <c r="B3823">
        <v>8</v>
      </c>
      <c r="C3823">
        <v>7</v>
      </c>
      <c r="D3823">
        <v>1</v>
      </c>
      <c r="E3823">
        <v>2004</v>
      </c>
      <c r="F3823" s="2">
        <v>125.40100000000001</v>
      </c>
      <c r="G3823" s="2">
        <v>153.59100000000001</v>
      </c>
      <c r="H3823" s="2">
        <v>147.95699999999999</v>
      </c>
      <c r="I3823" s="2">
        <v>176.14699999999999</v>
      </c>
      <c r="J3823" s="2">
        <v>0</v>
      </c>
      <c r="K3823" s="2">
        <v>23.917000000000002</v>
      </c>
      <c r="L3823" s="2">
        <v>-50.484999999999999</v>
      </c>
      <c r="M3823" s="2">
        <v>-22.295000000000002</v>
      </c>
      <c r="N3823" s="2">
        <v>200.245</v>
      </c>
      <c r="O3823" s="2">
        <v>222.80100000000002</v>
      </c>
      <c r="P3823" s="3">
        <v>48.276000000000003</v>
      </c>
      <c r="Q3823" s="2">
        <v>351.48399999999998</v>
      </c>
      <c r="R3823" s="2">
        <v>1</v>
      </c>
      <c r="S3823">
        <f t="shared" si="59"/>
        <v>1</v>
      </c>
    </row>
    <row r="3824" spans="1:19" hidden="1" x14ac:dyDescent="0.25">
      <c r="A3824">
        <v>678</v>
      </c>
      <c r="B3824">
        <v>13</v>
      </c>
      <c r="C3824">
        <v>12</v>
      </c>
      <c r="D3824">
        <v>1</v>
      </c>
      <c r="E3824">
        <v>2003</v>
      </c>
      <c r="F3824" s="2">
        <v>453.29199999999997</v>
      </c>
      <c r="G3824" s="2">
        <v>455.7770000000001</v>
      </c>
      <c r="H3824" s="2">
        <v>1353.3019999999999</v>
      </c>
      <c r="I3824" s="2">
        <v>1355.787</v>
      </c>
      <c r="J3824" s="2">
        <v>85.515000000000001</v>
      </c>
      <c r="K3824" s="2">
        <v>120.9</v>
      </c>
      <c r="L3824" s="2">
        <v>-15.626999999999953</v>
      </c>
      <c r="M3824" s="2">
        <v>-13.141999999999939</v>
      </c>
      <c r="N3824" s="2">
        <v>728.78899999999999</v>
      </c>
      <c r="O3824" s="2">
        <v>1628.799</v>
      </c>
      <c r="P3824" s="3">
        <v>466.28500000000003</v>
      </c>
      <c r="Q3824" s="2">
        <v>579.79300000000001</v>
      </c>
      <c r="R3824" s="2">
        <v>0</v>
      </c>
      <c r="S3824">
        <f t="shared" si="59"/>
        <v>1</v>
      </c>
    </row>
    <row r="3825" spans="1:19" hidden="1" x14ac:dyDescent="0.25">
      <c r="A3825">
        <v>678</v>
      </c>
      <c r="B3825">
        <v>13</v>
      </c>
      <c r="C3825">
        <v>12</v>
      </c>
      <c r="D3825">
        <v>1</v>
      </c>
      <c r="E3825">
        <v>2004</v>
      </c>
      <c r="F3825" s="2">
        <v>874.42099999999982</v>
      </c>
      <c r="G3825" s="2">
        <v>877.36299999999983</v>
      </c>
      <c r="H3825" s="2">
        <v>1709.4180000000001</v>
      </c>
      <c r="I3825" s="2">
        <v>1712.3600000000001</v>
      </c>
      <c r="J3825" s="2">
        <v>90.126999999999995</v>
      </c>
      <c r="K3825" s="2">
        <v>153.804</v>
      </c>
      <c r="L3825" s="2">
        <v>348.803</v>
      </c>
      <c r="M3825" s="2">
        <v>351.745</v>
      </c>
      <c r="N3825" s="2">
        <v>725.72500000000002</v>
      </c>
      <c r="O3825" s="2">
        <v>1560.722</v>
      </c>
      <c r="P3825" s="3">
        <v>444.03800000000001</v>
      </c>
      <c r="Q3825" s="2">
        <v>49.561</v>
      </c>
      <c r="R3825" s="2">
        <v>0</v>
      </c>
      <c r="S3825">
        <f t="shared" si="59"/>
        <v>1</v>
      </c>
    </row>
    <row r="3826" spans="1:19" hidden="1" x14ac:dyDescent="0.25">
      <c r="A3826">
        <v>678</v>
      </c>
      <c r="B3826">
        <v>13</v>
      </c>
      <c r="C3826">
        <v>12</v>
      </c>
      <c r="D3826">
        <v>1</v>
      </c>
      <c r="E3826">
        <v>2005</v>
      </c>
      <c r="F3826" s="2">
        <v>41.947999999999979</v>
      </c>
      <c r="G3826" s="2">
        <v>44.48599999999999</v>
      </c>
      <c r="H3826" s="2">
        <v>865.41999999999985</v>
      </c>
      <c r="I3826" s="2">
        <v>867.95799999999986</v>
      </c>
      <c r="J3826" s="2">
        <v>94.534999999999997</v>
      </c>
      <c r="K3826" s="2">
        <v>221.34399999999999</v>
      </c>
      <c r="L3826" s="2">
        <v>-451.09400000000005</v>
      </c>
      <c r="M3826" s="2">
        <v>-448.55600000000004</v>
      </c>
      <c r="N3826" s="2">
        <v>471.47399999999999</v>
      </c>
      <c r="O3826" s="2">
        <v>1294.9459999999999</v>
      </c>
      <c r="P3826" s="3">
        <v>294.31099999999998</v>
      </c>
      <c r="Q3826" s="2">
        <v>102.437</v>
      </c>
      <c r="R3826" s="2">
        <v>0</v>
      </c>
      <c r="S3826">
        <f t="shared" si="59"/>
        <v>1</v>
      </c>
    </row>
    <row r="3827" spans="1:19" hidden="1" x14ac:dyDescent="0.25">
      <c r="A3827">
        <v>678</v>
      </c>
      <c r="B3827">
        <v>13</v>
      </c>
      <c r="C3827">
        <v>12</v>
      </c>
      <c r="D3827">
        <v>1</v>
      </c>
      <c r="E3827">
        <v>2006</v>
      </c>
      <c r="F3827" s="2">
        <v>966.57000000000016</v>
      </c>
      <c r="G3827" s="2">
        <v>994.00300000000016</v>
      </c>
      <c r="H3827" s="2">
        <v>1923.1979999999999</v>
      </c>
      <c r="I3827" s="2">
        <v>1950.6309999999999</v>
      </c>
      <c r="J3827" s="2">
        <v>100.104</v>
      </c>
      <c r="K3827" s="2">
        <v>332.30500000000001</v>
      </c>
      <c r="L3827" s="2">
        <v>58.189000000000078</v>
      </c>
      <c r="M3827" s="2">
        <v>85.622000000000099</v>
      </c>
      <c r="N3827" s="2">
        <v>898.3</v>
      </c>
      <c r="O3827" s="2">
        <v>1854.9279999999999</v>
      </c>
      <c r="P3827" s="3">
        <v>422.32799999999997</v>
      </c>
      <c r="Q3827" s="2">
        <v>62.76</v>
      </c>
      <c r="R3827" s="2">
        <v>1</v>
      </c>
      <c r="S3827">
        <f t="shared" si="59"/>
        <v>1</v>
      </c>
    </row>
    <row r="3828" spans="1:19" hidden="1" x14ac:dyDescent="0.25">
      <c r="A3828">
        <v>678</v>
      </c>
      <c r="B3828">
        <v>13</v>
      </c>
      <c r="C3828">
        <v>12</v>
      </c>
      <c r="D3828">
        <v>1</v>
      </c>
      <c r="E3828">
        <v>2007</v>
      </c>
      <c r="F3828" s="2">
        <v>1388.0609999999997</v>
      </c>
      <c r="G3828" s="2">
        <v>1367.2329999999997</v>
      </c>
      <c r="H3828" s="2">
        <v>2325.1559999999999</v>
      </c>
      <c r="I3828" s="2">
        <v>2304.3279999999995</v>
      </c>
      <c r="J3828" s="2">
        <v>125.063</v>
      </c>
      <c r="K3828" s="2">
        <v>380.298</v>
      </c>
      <c r="L3828" s="2">
        <v>198.33999999999992</v>
      </c>
      <c r="M3828" s="2">
        <v>177.51199999999989</v>
      </c>
      <c r="N3828" s="2">
        <v>795.03</v>
      </c>
      <c r="O3828" s="2">
        <v>1732.125</v>
      </c>
      <c r="P3828" s="3">
        <v>110.67</v>
      </c>
      <c r="Q3828" s="2">
        <v>821.03300000000002</v>
      </c>
      <c r="R3828" s="2">
        <v>1</v>
      </c>
      <c r="S3828">
        <f t="shared" si="59"/>
        <v>1</v>
      </c>
    </row>
    <row r="3829" spans="1:19" hidden="1" x14ac:dyDescent="0.25">
      <c r="A3829">
        <v>678</v>
      </c>
      <c r="B3829">
        <v>13</v>
      </c>
      <c r="C3829">
        <v>12</v>
      </c>
      <c r="D3829">
        <v>1</v>
      </c>
      <c r="E3829">
        <v>2008</v>
      </c>
      <c r="F3829" s="2">
        <v>720.63200000000006</v>
      </c>
      <c r="G3829" s="2">
        <v>725.88400000000001</v>
      </c>
      <c r="H3829" s="2">
        <v>1555.1819999999998</v>
      </c>
      <c r="I3829" s="2">
        <v>1560.434</v>
      </c>
      <c r="J3829" s="2">
        <v>108.541</v>
      </c>
      <c r="K3829" s="2">
        <v>166.99</v>
      </c>
      <c r="L3829" s="2">
        <v>97.745000000000118</v>
      </c>
      <c r="M3829" s="2">
        <v>102.99700000000013</v>
      </c>
      <c r="N3829" s="2">
        <v>678.69899999999996</v>
      </c>
      <c r="O3829" s="2">
        <v>1513.2489999999998</v>
      </c>
      <c r="P3829" s="3">
        <v>331.34300000000002</v>
      </c>
      <c r="Q3829" s="2">
        <v>1.8239999999999998</v>
      </c>
      <c r="R3829" s="2">
        <v>1</v>
      </c>
      <c r="S3829">
        <f t="shared" si="59"/>
        <v>1</v>
      </c>
    </row>
    <row r="3830" spans="1:19" hidden="1" x14ac:dyDescent="0.25">
      <c r="A3830">
        <v>678</v>
      </c>
      <c r="B3830">
        <v>13</v>
      </c>
      <c r="C3830">
        <v>12</v>
      </c>
      <c r="D3830">
        <v>1</v>
      </c>
      <c r="E3830">
        <v>2009</v>
      </c>
      <c r="F3830" s="2">
        <v>-34.413000000000125</v>
      </c>
      <c r="G3830" s="2">
        <v>-54.677000000000135</v>
      </c>
      <c r="H3830" s="2">
        <v>1246.5959999999998</v>
      </c>
      <c r="I3830" s="2">
        <v>1226.3319999999999</v>
      </c>
      <c r="J3830" s="2">
        <v>0</v>
      </c>
      <c r="K3830" s="2">
        <v>51.055999999999997</v>
      </c>
      <c r="L3830" s="2">
        <v>-409.10900000000004</v>
      </c>
      <c r="M3830" s="2">
        <v>-429.37300000000005</v>
      </c>
      <c r="N3830" s="2">
        <v>580.40599999999995</v>
      </c>
      <c r="O3830" s="2">
        <v>1861.415</v>
      </c>
      <c r="P3830" s="3">
        <v>256.76600000000002</v>
      </c>
      <c r="Q3830" s="2">
        <v>54.578000000000003</v>
      </c>
      <c r="R3830" s="2">
        <v>1</v>
      </c>
      <c r="S3830">
        <f t="shared" si="59"/>
        <v>1</v>
      </c>
    </row>
    <row r="3831" spans="1:19" hidden="1" x14ac:dyDescent="0.25">
      <c r="A3831">
        <v>679</v>
      </c>
      <c r="B3831">
        <v>5</v>
      </c>
      <c r="C3831">
        <v>6</v>
      </c>
      <c r="D3831">
        <v>1</v>
      </c>
      <c r="E3831">
        <v>2007</v>
      </c>
      <c r="F3831" s="2">
        <v>1388.0609999999997</v>
      </c>
      <c r="G3831" s="2">
        <v>1367.2329999999997</v>
      </c>
      <c r="H3831" s="2">
        <v>2325.1559999999999</v>
      </c>
      <c r="I3831" s="2">
        <v>2304.3279999999995</v>
      </c>
      <c r="J3831" s="2">
        <v>125.063</v>
      </c>
      <c r="K3831" s="2">
        <v>380.298</v>
      </c>
      <c r="L3831" s="2">
        <v>198.33999999999992</v>
      </c>
      <c r="M3831" s="2">
        <v>177.51199999999989</v>
      </c>
      <c r="N3831" s="2">
        <v>795.03</v>
      </c>
      <c r="O3831" s="2">
        <v>1732.125</v>
      </c>
      <c r="P3831" s="3">
        <v>110.67</v>
      </c>
      <c r="Q3831" s="2">
        <v>19.959</v>
      </c>
      <c r="R3831" s="2">
        <v>0</v>
      </c>
      <c r="S3831">
        <f t="shared" si="59"/>
        <v>0</v>
      </c>
    </row>
    <row r="3832" spans="1:19" hidden="1" x14ac:dyDescent="0.25">
      <c r="A3832">
        <v>679</v>
      </c>
      <c r="B3832">
        <v>5</v>
      </c>
      <c r="C3832">
        <v>6</v>
      </c>
      <c r="D3832">
        <v>1</v>
      </c>
      <c r="E3832">
        <v>2008</v>
      </c>
      <c r="F3832" s="2">
        <v>720.63200000000006</v>
      </c>
      <c r="G3832" s="2">
        <v>725.88400000000001</v>
      </c>
      <c r="H3832" s="2">
        <v>1555.1819999999998</v>
      </c>
      <c r="I3832" s="2">
        <v>1560.434</v>
      </c>
      <c r="J3832" s="2">
        <v>108.541</v>
      </c>
      <c r="K3832" s="2">
        <v>166.99</v>
      </c>
      <c r="L3832" s="2">
        <v>97.745000000000118</v>
      </c>
      <c r="M3832" s="2">
        <v>102.99700000000013</v>
      </c>
      <c r="N3832" s="2">
        <v>678.69899999999996</v>
      </c>
      <c r="O3832" s="2">
        <v>1513.2489999999998</v>
      </c>
      <c r="P3832" s="3">
        <v>331.34300000000002</v>
      </c>
      <c r="Q3832" s="2">
        <v>81.584000000000003</v>
      </c>
      <c r="R3832" s="2">
        <v>0</v>
      </c>
      <c r="S3832">
        <f t="shared" si="59"/>
        <v>0</v>
      </c>
    </row>
    <row r="3833" spans="1:19" hidden="1" x14ac:dyDescent="0.25">
      <c r="A3833">
        <v>679</v>
      </c>
      <c r="B3833">
        <v>5</v>
      </c>
      <c r="C3833">
        <v>6</v>
      </c>
      <c r="D3833">
        <v>1</v>
      </c>
      <c r="E3833">
        <v>2009</v>
      </c>
      <c r="F3833" s="2">
        <v>-34.413000000000125</v>
      </c>
      <c r="G3833" s="2">
        <v>-54.677000000000135</v>
      </c>
      <c r="H3833" s="2">
        <v>1246.5959999999998</v>
      </c>
      <c r="I3833" s="2">
        <v>1226.3319999999999</v>
      </c>
      <c r="J3833" s="2">
        <v>0</v>
      </c>
      <c r="K3833" s="2">
        <v>51.055999999999997</v>
      </c>
      <c r="L3833" s="2">
        <v>-409.10900000000004</v>
      </c>
      <c r="M3833" s="2">
        <v>-429.37300000000005</v>
      </c>
      <c r="N3833" s="2">
        <v>580.40599999999995</v>
      </c>
      <c r="O3833" s="2">
        <v>1861.415</v>
      </c>
      <c r="P3833" s="3">
        <v>256.76600000000002</v>
      </c>
      <c r="Q3833" s="2">
        <v>250.59</v>
      </c>
      <c r="R3833" s="2">
        <v>0</v>
      </c>
      <c r="S3833">
        <f t="shared" si="59"/>
        <v>0</v>
      </c>
    </row>
    <row r="3834" spans="1:19" hidden="1" x14ac:dyDescent="0.25">
      <c r="A3834">
        <v>679</v>
      </c>
      <c r="B3834">
        <v>5</v>
      </c>
      <c r="C3834">
        <v>6</v>
      </c>
      <c r="D3834">
        <v>1</v>
      </c>
      <c r="E3834">
        <v>2010</v>
      </c>
      <c r="F3834" s="2">
        <v>296.63200000000006</v>
      </c>
      <c r="G3834" s="2">
        <v>629.78000000000009</v>
      </c>
      <c r="H3834" s="2">
        <v>1508.2699999999998</v>
      </c>
      <c r="I3834" s="2">
        <v>1841.4179999999999</v>
      </c>
      <c r="J3834" s="2">
        <v>0</v>
      </c>
      <c r="K3834" s="2">
        <v>33.564999999999998</v>
      </c>
      <c r="L3834" s="2">
        <v>-352.78199999999998</v>
      </c>
      <c r="M3834" s="2">
        <v>-19.633999999999979</v>
      </c>
      <c r="N3834" s="2">
        <v>769.17600000000004</v>
      </c>
      <c r="O3834" s="2">
        <v>1980.8139999999999</v>
      </c>
      <c r="P3834" s="3">
        <v>153.327</v>
      </c>
      <c r="Q3834" s="2">
        <v>220.84</v>
      </c>
      <c r="R3834" s="2">
        <v>1</v>
      </c>
      <c r="S3834">
        <f t="shared" si="59"/>
        <v>0</v>
      </c>
    </row>
    <row r="3835" spans="1:19" hidden="1" x14ac:dyDescent="0.25">
      <c r="A3835">
        <v>679</v>
      </c>
      <c r="B3835">
        <v>5</v>
      </c>
      <c r="C3835">
        <v>6</v>
      </c>
      <c r="D3835">
        <v>1</v>
      </c>
      <c r="E3835">
        <v>2011</v>
      </c>
      <c r="F3835" s="2">
        <v>570.26099999999997</v>
      </c>
      <c r="G3835" s="2">
        <v>375.7439999999998</v>
      </c>
      <c r="H3835" s="2">
        <v>1691.144</v>
      </c>
      <c r="I3835" s="2">
        <v>1496.627</v>
      </c>
      <c r="J3835" s="2">
        <v>0</v>
      </c>
      <c r="K3835" s="2">
        <v>44.887</v>
      </c>
      <c r="L3835" s="2">
        <v>-397.10399999999998</v>
      </c>
      <c r="M3835" s="2">
        <v>-591.62100000000009</v>
      </c>
      <c r="N3835" s="2">
        <v>996.40499999999997</v>
      </c>
      <c r="O3835" s="2">
        <v>2117.288</v>
      </c>
      <c r="P3835" s="3">
        <v>73.927000000000007</v>
      </c>
      <c r="Q3835" s="2">
        <v>579.79300000000001</v>
      </c>
      <c r="R3835" s="2">
        <v>1</v>
      </c>
      <c r="S3835">
        <f t="shared" si="59"/>
        <v>0</v>
      </c>
    </row>
    <row r="3836" spans="1:19" hidden="1" x14ac:dyDescent="0.25">
      <c r="A3836">
        <v>679</v>
      </c>
      <c r="B3836">
        <v>5</v>
      </c>
      <c r="C3836">
        <v>6</v>
      </c>
      <c r="D3836">
        <v>1</v>
      </c>
      <c r="E3836">
        <v>2012</v>
      </c>
      <c r="F3836" s="2">
        <v>429.34499999999997</v>
      </c>
      <c r="G3836" s="2">
        <v>1074.684</v>
      </c>
      <c r="H3836" s="2">
        <v>1591.09</v>
      </c>
      <c r="I3836" s="2">
        <v>2236.4290000000001</v>
      </c>
      <c r="J3836" s="2">
        <v>0</v>
      </c>
      <c r="K3836" s="2">
        <v>34.887999999999998</v>
      </c>
      <c r="L3836" s="2">
        <v>-224.45300000000009</v>
      </c>
      <c r="M3836" s="2">
        <v>420.88599999999997</v>
      </c>
      <c r="N3836" s="2">
        <v>698.22</v>
      </c>
      <c r="O3836" s="2">
        <v>1859.9649999999999</v>
      </c>
      <c r="P3836" s="3">
        <v>79.31</v>
      </c>
      <c r="Q3836" s="2">
        <v>49.561</v>
      </c>
      <c r="R3836" s="2">
        <v>1</v>
      </c>
      <c r="S3836">
        <f t="shared" si="59"/>
        <v>0</v>
      </c>
    </row>
    <row r="3837" spans="1:19" hidden="1" x14ac:dyDescent="0.25">
      <c r="A3837">
        <v>679</v>
      </c>
      <c r="B3837">
        <v>5</v>
      </c>
      <c r="C3837">
        <v>6</v>
      </c>
      <c r="D3837">
        <v>1</v>
      </c>
      <c r="E3837">
        <v>2013</v>
      </c>
      <c r="F3837" s="2">
        <v>835.53499999999985</v>
      </c>
      <c r="G3837" s="2">
        <v>497.78999999999985</v>
      </c>
      <c r="H3837" s="2">
        <v>1857.4609999999998</v>
      </c>
      <c r="I3837" s="2">
        <v>1519.7159999999999</v>
      </c>
      <c r="J3837" s="2">
        <v>6.04</v>
      </c>
      <c r="K3837" s="2">
        <v>16.942</v>
      </c>
      <c r="L3837" s="2">
        <v>150.65599999999995</v>
      </c>
      <c r="M3837" s="2">
        <v>-187.08900000000006</v>
      </c>
      <c r="N3837" s="2">
        <v>696.75199999999995</v>
      </c>
      <c r="O3837" s="2">
        <v>1718.6779999999999</v>
      </c>
      <c r="P3837" s="3">
        <v>34.854999999999997</v>
      </c>
      <c r="Q3837" s="2">
        <v>102.437</v>
      </c>
      <c r="R3837" s="2">
        <v>1</v>
      </c>
      <c r="S3837">
        <f t="shared" si="59"/>
        <v>0</v>
      </c>
    </row>
    <row r="3838" spans="1:19" hidden="1" x14ac:dyDescent="0.25">
      <c r="A3838">
        <v>680</v>
      </c>
      <c r="B3838">
        <v>11</v>
      </c>
      <c r="C3838">
        <v>10</v>
      </c>
      <c r="D3838">
        <v>2</v>
      </c>
      <c r="E3838">
        <v>2003</v>
      </c>
      <c r="F3838" s="2">
        <v>1465</v>
      </c>
      <c r="G3838" s="2">
        <v>1484</v>
      </c>
      <c r="H3838" s="2">
        <v>2149</v>
      </c>
      <c r="I3838" s="2">
        <v>2168</v>
      </c>
      <c r="J3838" s="2">
        <v>42</v>
      </c>
      <c r="K3838" s="2">
        <v>304</v>
      </c>
      <c r="L3838" s="2">
        <v>-826</v>
      </c>
      <c r="M3838" s="2">
        <v>-807</v>
      </c>
      <c r="N3838" s="2">
        <v>1904</v>
      </c>
      <c r="O3838" s="2">
        <v>2588</v>
      </c>
      <c r="P3838" s="3">
        <v>-41</v>
      </c>
      <c r="Q3838" s="2">
        <v>5016</v>
      </c>
      <c r="R3838" s="2">
        <v>0</v>
      </c>
      <c r="S3838">
        <f t="shared" si="59"/>
        <v>1</v>
      </c>
    </row>
    <row r="3839" spans="1:19" hidden="1" x14ac:dyDescent="0.25">
      <c r="A3839">
        <v>680</v>
      </c>
      <c r="B3839">
        <v>11</v>
      </c>
      <c r="C3839">
        <v>10</v>
      </c>
      <c r="D3839">
        <v>2</v>
      </c>
      <c r="E3839">
        <v>2004</v>
      </c>
      <c r="F3839" s="2">
        <v>1778</v>
      </c>
      <c r="G3839" s="2">
        <v>1721</v>
      </c>
      <c r="H3839" s="2">
        <v>2417</v>
      </c>
      <c r="I3839" s="2">
        <v>2360</v>
      </c>
      <c r="J3839" s="2">
        <v>51</v>
      </c>
      <c r="K3839" s="2">
        <v>437</v>
      </c>
      <c r="L3839" s="2">
        <v>-285</v>
      </c>
      <c r="M3839" s="2">
        <v>-342</v>
      </c>
      <c r="N3839" s="2">
        <v>2377</v>
      </c>
      <c r="O3839" s="2">
        <v>3016</v>
      </c>
      <c r="P3839" s="3">
        <v>802</v>
      </c>
      <c r="Q3839" s="2">
        <v>4786</v>
      </c>
      <c r="R3839" s="2">
        <v>0</v>
      </c>
      <c r="S3839">
        <f t="shared" si="59"/>
        <v>1</v>
      </c>
    </row>
    <row r="3840" spans="1:19" hidden="1" x14ac:dyDescent="0.25">
      <c r="A3840">
        <v>680</v>
      </c>
      <c r="B3840">
        <v>11</v>
      </c>
      <c r="C3840">
        <v>10</v>
      </c>
      <c r="D3840">
        <v>2</v>
      </c>
      <c r="E3840">
        <v>2005</v>
      </c>
      <c r="F3840" s="2">
        <v>2622</v>
      </c>
      <c r="G3840" s="2">
        <v>2544</v>
      </c>
      <c r="H3840" s="2">
        <v>3372</v>
      </c>
      <c r="I3840" s="2">
        <v>3294</v>
      </c>
      <c r="J3840" s="2">
        <v>63</v>
      </c>
      <c r="K3840" s="2">
        <v>522</v>
      </c>
      <c r="L3840" s="2">
        <v>-181</v>
      </c>
      <c r="M3840" s="2">
        <v>-259</v>
      </c>
      <c r="N3840" s="2">
        <v>2600</v>
      </c>
      <c r="O3840" s="2">
        <v>3350</v>
      </c>
      <c r="P3840" s="3">
        <v>382</v>
      </c>
      <c r="Q3840" s="2">
        <v>3233</v>
      </c>
      <c r="R3840" s="2">
        <v>0</v>
      </c>
      <c r="S3840">
        <f t="shared" si="59"/>
        <v>1</v>
      </c>
    </row>
    <row r="3841" spans="1:19" hidden="1" x14ac:dyDescent="0.25">
      <c r="A3841">
        <v>680</v>
      </c>
      <c r="B3841">
        <v>11</v>
      </c>
      <c r="C3841">
        <v>10</v>
      </c>
      <c r="D3841">
        <v>2</v>
      </c>
      <c r="E3841">
        <v>2006</v>
      </c>
      <c r="F3841" s="2">
        <v>2492</v>
      </c>
      <c r="G3841" s="2">
        <v>2503</v>
      </c>
      <c r="H3841" s="2">
        <v>3213</v>
      </c>
      <c r="I3841" s="2">
        <v>3224</v>
      </c>
      <c r="J3841" s="2">
        <v>74</v>
      </c>
      <c r="K3841" s="2">
        <v>503</v>
      </c>
      <c r="L3841" s="2">
        <v>-931</v>
      </c>
      <c r="M3841" s="2">
        <v>-920</v>
      </c>
      <c r="N3841" s="2">
        <v>2557</v>
      </c>
      <c r="O3841" s="2">
        <v>3278</v>
      </c>
      <c r="P3841" s="3">
        <v>-289</v>
      </c>
      <c r="Q3841" s="2">
        <v>688</v>
      </c>
      <c r="R3841" s="2">
        <v>1</v>
      </c>
      <c r="S3841">
        <f t="shared" si="59"/>
        <v>1</v>
      </c>
    </row>
    <row r="3842" spans="1:19" hidden="1" x14ac:dyDescent="0.25">
      <c r="A3842">
        <v>680</v>
      </c>
      <c r="B3842">
        <v>11</v>
      </c>
      <c r="C3842">
        <v>10</v>
      </c>
      <c r="D3842">
        <v>2</v>
      </c>
      <c r="E3842">
        <v>2007</v>
      </c>
      <c r="F3842" s="2">
        <v>2251</v>
      </c>
      <c r="G3842" s="2">
        <v>2867</v>
      </c>
      <c r="H3842" s="2">
        <v>3131</v>
      </c>
      <c r="I3842" s="2">
        <v>3747</v>
      </c>
      <c r="J3842" s="2">
        <v>114</v>
      </c>
      <c r="K3842" s="2">
        <v>658</v>
      </c>
      <c r="L3842" s="2">
        <v>-1806</v>
      </c>
      <c r="M3842" s="2">
        <v>-1190</v>
      </c>
      <c r="N3842" s="2">
        <v>2874</v>
      </c>
      <c r="O3842" s="2">
        <v>3754</v>
      </c>
      <c r="P3842" s="3">
        <v>-411</v>
      </c>
      <c r="Q3842" s="2">
        <v>2162</v>
      </c>
      <c r="R3842" s="2">
        <v>1</v>
      </c>
      <c r="S3842">
        <f t="shared" si="59"/>
        <v>1</v>
      </c>
    </row>
    <row r="3843" spans="1:19" hidden="1" x14ac:dyDescent="0.25">
      <c r="A3843">
        <v>680</v>
      </c>
      <c r="B3843">
        <v>11</v>
      </c>
      <c r="C3843">
        <v>10</v>
      </c>
      <c r="D3843">
        <v>2</v>
      </c>
      <c r="E3843">
        <v>2008</v>
      </c>
      <c r="F3843" s="2">
        <v>2538</v>
      </c>
      <c r="G3843" s="2">
        <v>2561</v>
      </c>
      <c r="H3843" s="2">
        <v>3563</v>
      </c>
      <c r="I3843" s="2">
        <v>3586</v>
      </c>
      <c r="J3843" s="2">
        <v>168</v>
      </c>
      <c r="K3843" s="2">
        <v>896</v>
      </c>
      <c r="L3843" s="2">
        <v>582</v>
      </c>
      <c r="M3843" s="2">
        <v>605</v>
      </c>
      <c r="N3843" s="2">
        <v>3435</v>
      </c>
      <c r="O3843" s="2">
        <v>4460</v>
      </c>
      <c r="P3843" s="3">
        <v>2543</v>
      </c>
      <c r="Q3843" s="2">
        <v>1538</v>
      </c>
      <c r="R3843" s="2">
        <v>1</v>
      </c>
      <c r="S3843">
        <f t="shared" ref="S3843:S3906" si="60">IF(B3843&gt;C3843,1,0)</f>
        <v>1</v>
      </c>
    </row>
    <row r="3844" spans="1:19" hidden="1" x14ac:dyDescent="0.25">
      <c r="A3844">
        <v>680</v>
      </c>
      <c r="B3844">
        <v>11</v>
      </c>
      <c r="C3844">
        <v>10</v>
      </c>
      <c r="D3844">
        <v>2</v>
      </c>
      <c r="E3844">
        <v>2009</v>
      </c>
      <c r="F3844" s="2">
        <v>4025</v>
      </c>
      <c r="G3844" s="2">
        <v>3574</v>
      </c>
      <c r="H3844" s="2">
        <v>5021</v>
      </c>
      <c r="I3844" s="2">
        <v>4570</v>
      </c>
      <c r="J3844" s="2">
        <v>181</v>
      </c>
      <c r="K3844" s="2">
        <v>918</v>
      </c>
      <c r="L3844" s="2">
        <v>-474</v>
      </c>
      <c r="M3844" s="2">
        <v>-925</v>
      </c>
      <c r="N3844" s="2">
        <v>3032</v>
      </c>
      <c r="O3844" s="2">
        <v>4028</v>
      </c>
      <c r="P3844" s="3">
        <v>-368</v>
      </c>
      <c r="Q3844" s="2">
        <v>1421</v>
      </c>
      <c r="R3844" s="2">
        <v>1</v>
      </c>
      <c r="S3844">
        <f t="shared" si="60"/>
        <v>1</v>
      </c>
    </row>
    <row r="3845" spans="1:19" hidden="1" x14ac:dyDescent="0.25">
      <c r="A3845">
        <v>681</v>
      </c>
      <c r="B3845">
        <v>4</v>
      </c>
      <c r="C3845">
        <v>5</v>
      </c>
      <c r="D3845">
        <v>7</v>
      </c>
      <c r="E3845">
        <v>2006</v>
      </c>
      <c r="F3845" s="2">
        <v>134.22100000000003</v>
      </c>
      <c r="G3845" s="2">
        <v>142.321</v>
      </c>
      <c r="H3845" s="2">
        <v>160.74000000000004</v>
      </c>
      <c r="I3845" s="2">
        <v>168.84</v>
      </c>
      <c r="J3845" s="2">
        <v>0</v>
      </c>
      <c r="K3845" s="2">
        <v>97.802000000000007</v>
      </c>
      <c r="L3845" s="2">
        <v>1.0750000000000171</v>
      </c>
      <c r="M3845" s="2">
        <v>9.1750000000000114</v>
      </c>
      <c r="N3845" s="2">
        <v>132.30699999999999</v>
      </c>
      <c r="O3845" s="2">
        <v>158.82599999999999</v>
      </c>
      <c r="P3845" s="3">
        <v>96.962999999999994</v>
      </c>
      <c r="Q3845" s="2">
        <v>405.32</v>
      </c>
      <c r="R3845" s="2">
        <v>0</v>
      </c>
      <c r="S3845">
        <f t="shared" si="60"/>
        <v>0</v>
      </c>
    </row>
    <row r="3846" spans="1:19" hidden="1" x14ac:dyDescent="0.25">
      <c r="A3846">
        <v>681</v>
      </c>
      <c r="B3846">
        <v>4</v>
      </c>
      <c r="C3846">
        <v>5</v>
      </c>
      <c r="D3846">
        <v>7</v>
      </c>
      <c r="E3846">
        <v>2007</v>
      </c>
      <c r="F3846" s="2">
        <v>171.29299999999998</v>
      </c>
      <c r="G3846" s="2">
        <v>144.369</v>
      </c>
      <c r="H3846" s="2">
        <v>200.16299999999998</v>
      </c>
      <c r="I3846" s="2">
        <v>173.239</v>
      </c>
      <c r="J3846" s="2">
        <v>0</v>
      </c>
      <c r="K3846" s="2">
        <v>87.876000000000005</v>
      </c>
      <c r="L3846" s="2">
        <v>10.831999999999965</v>
      </c>
      <c r="M3846" s="2">
        <v>-16.092000000000027</v>
      </c>
      <c r="N3846" s="2">
        <v>129.00700000000001</v>
      </c>
      <c r="O3846" s="2">
        <v>157.87700000000001</v>
      </c>
      <c r="P3846" s="3">
        <v>56.421999999999997</v>
      </c>
      <c r="Q3846" s="2">
        <v>0</v>
      </c>
      <c r="R3846" s="2">
        <v>0</v>
      </c>
      <c r="S3846">
        <f t="shared" si="60"/>
        <v>0</v>
      </c>
    </row>
    <row r="3847" spans="1:19" hidden="1" x14ac:dyDescent="0.25">
      <c r="A3847">
        <v>681</v>
      </c>
      <c r="B3847">
        <v>4</v>
      </c>
      <c r="C3847">
        <v>5</v>
      </c>
      <c r="D3847">
        <v>7</v>
      </c>
      <c r="E3847">
        <v>2008</v>
      </c>
      <c r="F3847" s="2">
        <v>55.365000000000009</v>
      </c>
      <c r="G3847" s="2">
        <v>155.72399999999999</v>
      </c>
      <c r="H3847" s="2">
        <v>84.552999999999997</v>
      </c>
      <c r="I3847" s="2">
        <v>184.91199999999998</v>
      </c>
      <c r="J3847" s="2">
        <v>0</v>
      </c>
      <c r="K3847" s="2">
        <v>82.277000000000001</v>
      </c>
      <c r="L3847" s="2">
        <v>-39.509999999999991</v>
      </c>
      <c r="M3847" s="2">
        <v>60.84899999999999</v>
      </c>
      <c r="N3847" s="2">
        <v>126.84099999999999</v>
      </c>
      <c r="O3847" s="2">
        <v>156.029</v>
      </c>
      <c r="P3847" s="3">
        <v>114.24299999999999</v>
      </c>
      <c r="Q3847" s="2">
        <v>0</v>
      </c>
      <c r="R3847" s="2">
        <v>0</v>
      </c>
      <c r="S3847">
        <f t="shared" si="60"/>
        <v>0</v>
      </c>
    </row>
    <row r="3848" spans="1:19" hidden="1" x14ac:dyDescent="0.25">
      <c r="A3848">
        <v>681</v>
      </c>
      <c r="B3848">
        <v>4</v>
      </c>
      <c r="C3848">
        <v>5</v>
      </c>
      <c r="D3848">
        <v>7</v>
      </c>
      <c r="E3848">
        <v>2009</v>
      </c>
      <c r="F3848" s="2">
        <v>148.691</v>
      </c>
      <c r="G3848" s="2">
        <v>153.55200000000002</v>
      </c>
      <c r="H3848" s="2">
        <v>184.37100000000001</v>
      </c>
      <c r="I3848" s="2">
        <v>189.23200000000003</v>
      </c>
      <c r="J3848" s="2">
        <v>0</v>
      </c>
      <c r="K3848" s="2">
        <v>39.533999999999999</v>
      </c>
      <c r="L3848" s="2">
        <v>-42.117999999999995</v>
      </c>
      <c r="M3848" s="2">
        <v>-37.256999999999977</v>
      </c>
      <c r="N3848" s="2">
        <v>210.947</v>
      </c>
      <c r="O3848" s="2">
        <v>246.62700000000001</v>
      </c>
      <c r="P3848" s="3">
        <v>59.671999999999997</v>
      </c>
      <c r="Q3848" s="2">
        <v>9.7000000000000003E-2</v>
      </c>
      <c r="R3848" s="2">
        <v>1</v>
      </c>
      <c r="S3848">
        <f t="shared" si="60"/>
        <v>0</v>
      </c>
    </row>
    <row r="3849" spans="1:19" hidden="1" x14ac:dyDescent="0.25">
      <c r="A3849">
        <v>681</v>
      </c>
      <c r="B3849">
        <v>4</v>
      </c>
      <c r="C3849">
        <v>5</v>
      </c>
      <c r="D3849">
        <v>7</v>
      </c>
      <c r="E3849">
        <v>2010</v>
      </c>
      <c r="F3849" s="2">
        <v>100.723</v>
      </c>
      <c r="G3849" s="2">
        <v>-46.570000000000007</v>
      </c>
      <c r="H3849" s="2">
        <v>133.654</v>
      </c>
      <c r="I3849" s="2">
        <v>-13.638999999999996</v>
      </c>
      <c r="J3849" s="2">
        <v>0</v>
      </c>
      <c r="K3849" s="2">
        <v>50.262999999999998</v>
      </c>
      <c r="L3849" s="2">
        <v>-21.620000000000005</v>
      </c>
      <c r="M3849" s="2">
        <v>-168.91300000000001</v>
      </c>
      <c r="N3849" s="2">
        <v>195.977</v>
      </c>
      <c r="O3849" s="2">
        <v>228.90800000000002</v>
      </c>
      <c r="P3849" s="3">
        <v>123.89700000000001</v>
      </c>
      <c r="Q3849" s="2">
        <v>280.03899999999999</v>
      </c>
      <c r="R3849" s="2">
        <v>1</v>
      </c>
      <c r="S3849">
        <f t="shared" si="60"/>
        <v>0</v>
      </c>
    </row>
    <row r="3850" spans="1:19" hidden="1" x14ac:dyDescent="0.25">
      <c r="A3850">
        <v>681</v>
      </c>
      <c r="B3850">
        <v>4</v>
      </c>
      <c r="C3850">
        <v>5</v>
      </c>
      <c r="D3850">
        <v>7</v>
      </c>
      <c r="E3850">
        <v>2011</v>
      </c>
      <c r="F3850" s="2">
        <v>117.84100000000001</v>
      </c>
      <c r="G3850" s="2">
        <v>207.57499999999999</v>
      </c>
      <c r="H3850" s="2">
        <v>190.02700000000004</v>
      </c>
      <c r="I3850" s="2">
        <v>279.76100000000002</v>
      </c>
      <c r="J3850" s="2">
        <v>0</v>
      </c>
      <c r="K3850" s="2">
        <v>101.94</v>
      </c>
      <c r="L3850" s="2">
        <v>39.574000000000012</v>
      </c>
      <c r="M3850" s="2">
        <v>129.30799999999999</v>
      </c>
      <c r="N3850" s="2">
        <v>196.01</v>
      </c>
      <c r="O3850" s="2">
        <v>268.19600000000003</v>
      </c>
      <c r="P3850" s="3">
        <v>219.68299999999999</v>
      </c>
      <c r="Q3850" s="2">
        <v>2.6310000000000002</v>
      </c>
      <c r="R3850" s="2">
        <v>1</v>
      </c>
      <c r="S3850">
        <f t="shared" si="60"/>
        <v>0</v>
      </c>
    </row>
    <row r="3851" spans="1:19" hidden="1" x14ac:dyDescent="0.25">
      <c r="A3851">
        <v>681</v>
      </c>
      <c r="B3851">
        <v>4</v>
      </c>
      <c r="C3851">
        <v>5</v>
      </c>
      <c r="D3851">
        <v>7</v>
      </c>
      <c r="E3851">
        <v>2012</v>
      </c>
      <c r="F3851" s="2">
        <v>-150.1999999999999</v>
      </c>
      <c r="G3851" s="2">
        <v>120.38300000000012</v>
      </c>
      <c r="H3851" s="2">
        <v>62.775000000000063</v>
      </c>
      <c r="I3851" s="2">
        <v>333.35800000000006</v>
      </c>
      <c r="J3851" s="2">
        <v>0</v>
      </c>
      <c r="K3851" s="2">
        <v>112.071</v>
      </c>
      <c r="L3851" s="2">
        <v>-354.42299999999989</v>
      </c>
      <c r="M3851" s="2">
        <v>-83.839999999999861</v>
      </c>
      <c r="N3851" s="2">
        <v>196.04599999999999</v>
      </c>
      <c r="O3851" s="2">
        <v>409.02099999999996</v>
      </c>
      <c r="P3851" s="3">
        <v>103.89400000000001</v>
      </c>
      <c r="Q3851" s="2">
        <v>10.725999999999999</v>
      </c>
      <c r="R3851" s="2">
        <v>1</v>
      </c>
      <c r="S3851">
        <f t="shared" si="60"/>
        <v>0</v>
      </c>
    </row>
    <row r="3852" spans="1:19" hidden="1" x14ac:dyDescent="0.25">
      <c r="A3852">
        <v>682</v>
      </c>
      <c r="B3852">
        <v>7</v>
      </c>
      <c r="C3852">
        <v>8</v>
      </c>
      <c r="D3852">
        <v>5</v>
      </c>
      <c r="E3852">
        <v>2003</v>
      </c>
      <c r="F3852" s="2">
        <v>736.03099999999995</v>
      </c>
      <c r="G3852" s="2">
        <v>741.90099999999995</v>
      </c>
      <c r="H3852" s="2">
        <v>1146.5359999999998</v>
      </c>
      <c r="I3852" s="2">
        <v>1152.4059999999999</v>
      </c>
      <c r="J3852" s="2">
        <v>0</v>
      </c>
      <c r="K3852" s="2">
        <v>54.170999999999999</v>
      </c>
      <c r="L3852" s="2">
        <v>10.798999999999921</v>
      </c>
      <c r="M3852" s="2">
        <v>16.668999999999926</v>
      </c>
      <c r="N3852" s="2">
        <v>867.63800000000003</v>
      </c>
      <c r="O3852" s="2">
        <v>1278.143</v>
      </c>
      <c r="P3852" s="3">
        <v>196.577</v>
      </c>
      <c r="Q3852" s="2">
        <v>0</v>
      </c>
      <c r="R3852" s="2">
        <v>0</v>
      </c>
      <c r="S3852">
        <f t="shared" si="60"/>
        <v>0</v>
      </c>
    </row>
    <row r="3853" spans="1:19" hidden="1" x14ac:dyDescent="0.25">
      <c r="A3853">
        <v>682</v>
      </c>
      <c r="B3853">
        <v>7</v>
      </c>
      <c r="C3853">
        <v>8</v>
      </c>
      <c r="D3853">
        <v>5</v>
      </c>
      <c r="E3853">
        <v>2004</v>
      </c>
      <c r="F3853" s="2">
        <v>606.77800000000002</v>
      </c>
      <c r="G3853" s="2">
        <v>649.28600000000006</v>
      </c>
      <c r="H3853" s="2">
        <v>1359.2090000000003</v>
      </c>
      <c r="I3853" s="2">
        <v>1401.7170000000003</v>
      </c>
      <c r="J3853" s="2">
        <v>0</v>
      </c>
      <c r="K3853" s="2">
        <v>58.753999999999998</v>
      </c>
      <c r="L3853" s="2">
        <v>-93.030999999999892</v>
      </c>
      <c r="M3853" s="2">
        <v>-50.522999999999854</v>
      </c>
      <c r="N3853" s="2">
        <v>820.85599999999999</v>
      </c>
      <c r="O3853" s="2">
        <v>1573.287</v>
      </c>
      <c r="P3853" s="3">
        <v>179.80099999999999</v>
      </c>
      <c r="Q3853" s="2">
        <v>0</v>
      </c>
      <c r="R3853" s="2">
        <v>0</v>
      </c>
      <c r="S3853">
        <f t="shared" si="60"/>
        <v>0</v>
      </c>
    </row>
    <row r="3854" spans="1:19" hidden="1" x14ac:dyDescent="0.25">
      <c r="A3854">
        <v>682</v>
      </c>
      <c r="B3854">
        <v>7</v>
      </c>
      <c r="C3854">
        <v>8</v>
      </c>
      <c r="D3854">
        <v>5</v>
      </c>
      <c r="E3854">
        <v>2005</v>
      </c>
      <c r="F3854" s="2">
        <v>918.16499999999996</v>
      </c>
      <c r="G3854" s="2">
        <v>874.04599999999982</v>
      </c>
      <c r="H3854" s="2">
        <v>1682.903</v>
      </c>
      <c r="I3854" s="2">
        <v>1638.7839999999999</v>
      </c>
      <c r="J3854" s="2">
        <v>0</v>
      </c>
      <c r="K3854" s="2">
        <v>62.6</v>
      </c>
      <c r="L3854" s="2">
        <v>-24.380000000000052</v>
      </c>
      <c r="M3854" s="2">
        <v>-68.49900000000008</v>
      </c>
      <c r="N3854" s="2">
        <v>1076</v>
      </c>
      <c r="O3854" s="2">
        <v>1840.7380000000001</v>
      </c>
      <c r="P3854" s="3">
        <v>196.05500000000001</v>
      </c>
      <c r="Q3854" s="2">
        <v>820.596</v>
      </c>
      <c r="R3854" s="2">
        <v>0</v>
      </c>
      <c r="S3854">
        <f t="shared" si="60"/>
        <v>0</v>
      </c>
    </row>
    <row r="3855" spans="1:19" hidden="1" x14ac:dyDescent="0.25">
      <c r="A3855">
        <v>682</v>
      </c>
      <c r="B3855">
        <v>7</v>
      </c>
      <c r="C3855">
        <v>8</v>
      </c>
      <c r="D3855">
        <v>5</v>
      </c>
      <c r="E3855">
        <v>2006</v>
      </c>
      <c r="F3855" s="2">
        <v>1033.2250000000001</v>
      </c>
      <c r="G3855" s="2">
        <v>1029.5430000000001</v>
      </c>
      <c r="H3855" s="2">
        <v>1799.5830000000001</v>
      </c>
      <c r="I3855" s="2">
        <v>1795.9010000000001</v>
      </c>
      <c r="J3855" s="2">
        <v>0</v>
      </c>
      <c r="K3855" s="2">
        <v>65.352000000000004</v>
      </c>
      <c r="L3855" s="2">
        <v>53.166999999999916</v>
      </c>
      <c r="M3855" s="2">
        <v>49.4849999999999</v>
      </c>
      <c r="N3855" s="2">
        <v>1131.3530000000001</v>
      </c>
      <c r="O3855" s="2">
        <v>1897.711</v>
      </c>
      <c r="P3855" s="3">
        <v>216.64699999999999</v>
      </c>
      <c r="Q3855" s="2">
        <v>1379.806</v>
      </c>
      <c r="R3855" s="2">
        <v>1</v>
      </c>
      <c r="S3855">
        <f t="shared" si="60"/>
        <v>0</v>
      </c>
    </row>
    <row r="3856" spans="1:19" hidden="1" x14ac:dyDescent="0.25">
      <c r="A3856">
        <v>682</v>
      </c>
      <c r="B3856">
        <v>7</v>
      </c>
      <c r="C3856">
        <v>8</v>
      </c>
      <c r="D3856">
        <v>5</v>
      </c>
      <c r="E3856">
        <v>2007</v>
      </c>
      <c r="F3856" s="2">
        <v>955.37900000000002</v>
      </c>
      <c r="G3856" s="2">
        <v>962.38200000000006</v>
      </c>
      <c r="H3856" s="2">
        <v>1462.0569999999998</v>
      </c>
      <c r="I3856" s="2">
        <v>1469.0599999999997</v>
      </c>
      <c r="J3856" s="2">
        <v>0</v>
      </c>
      <c r="K3856" s="2">
        <v>81.085999999999999</v>
      </c>
      <c r="L3856" s="2">
        <v>-177.23900000000003</v>
      </c>
      <c r="M3856" s="2">
        <v>-170.23599999999999</v>
      </c>
      <c r="N3856" s="2">
        <v>1096</v>
      </c>
      <c r="O3856" s="2">
        <v>1602.6779999999999</v>
      </c>
      <c r="P3856" s="3">
        <v>44.468000000000004</v>
      </c>
      <c r="Q3856" s="2">
        <v>333.447</v>
      </c>
      <c r="R3856" s="2">
        <v>1</v>
      </c>
      <c r="S3856">
        <f t="shared" si="60"/>
        <v>0</v>
      </c>
    </row>
    <row r="3857" spans="1:19" hidden="1" x14ac:dyDescent="0.25">
      <c r="A3857">
        <v>682</v>
      </c>
      <c r="B3857">
        <v>7</v>
      </c>
      <c r="C3857">
        <v>8</v>
      </c>
      <c r="D3857">
        <v>5</v>
      </c>
      <c r="E3857">
        <v>2008</v>
      </c>
      <c r="F3857" s="2">
        <v>1081.855</v>
      </c>
      <c r="G3857" s="2">
        <v>1185.5350000000003</v>
      </c>
      <c r="H3857" s="2">
        <v>1440.384</v>
      </c>
      <c r="I3857" s="2">
        <v>1544.0640000000003</v>
      </c>
      <c r="J3857" s="2">
        <v>0</v>
      </c>
      <c r="K3857" s="2">
        <v>100.709</v>
      </c>
      <c r="L3857" s="2">
        <v>-91.282999999999902</v>
      </c>
      <c r="M3857" s="2">
        <v>12.397000000000105</v>
      </c>
      <c r="N3857" s="2">
        <v>1455</v>
      </c>
      <c r="O3857" s="2">
        <v>1813.529</v>
      </c>
      <c r="P3857" s="3">
        <v>382.57100000000003</v>
      </c>
      <c r="Q3857" s="2">
        <v>1105.1869999999999</v>
      </c>
      <c r="R3857" s="2">
        <v>1</v>
      </c>
      <c r="S3857">
        <f t="shared" si="60"/>
        <v>0</v>
      </c>
    </row>
    <row r="3858" spans="1:19" hidden="1" x14ac:dyDescent="0.25">
      <c r="A3858">
        <v>682</v>
      </c>
      <c r="B3858">
        <v>7</v>
      </c>
      <c r="C3858">
        <v>8</v>
      </c>
      <c r="D3858">
        <v>5</v>
      </c>
      <c r="E3858">
        <v>2009</v>
      </c>
      <c r="F3858" s="2">
        <v>1185.0889999999999</v>
      </c>
      <c r="G3858" s="2">
        <v>1402.0159999999998</v>
      </c>
      <c r="H3858" s="2">
        <v>1554.288</v>
      </c>
      <c r="I3858" s="2">
        <v>1771.2150000000001</v>
      </c>
      <c r="J3858" s="2">
        <v>0</v>
      </c>
      <c r="K3858" s="2">
        <v>111.48099999999999</v>
      </c>
      <c r="L3858" s="2">
        <v>43.595000000000027</v>
      </c>
      <c r="M3858" s="2">
        <v>260.52199999999999</v>
      </c>
      <c r="N3858" s="2">
        <v>1455</v>
      </c>
      <c r="O3858" s="2">
        <v>1824.1990000000001</v>
      </c>
      <c r="P3858" s="3">
        <v>424.98700000000002</v>
      </c>
      <c r="Q3858" s="2">
        <v>1097.2550000000001</v>
      </c>
      <c r="R3858" s="2">
        <v>1</v>
      </c>
      <c r="S3858">
        <f t="shared" si="60"/>
        <v>0</v>
      </c>
    </row>
    <row r="3859" spans="1:19" hidden="1" x14ac:dyDescent="0.25">
      <c r="A3859">
        <v>683</v>
      </c>
      <c r="B3859">
        <v>12</v>
      </c>
      <c r="C3859">
        <v>13</v>
      </c>
      <c r="D3859">
        <v>1</v>
      </c>
      <c r="E3859">
        <v>1998</v>
      </c>
      <c r="F3859" s="2">
        <v>269.07900000000012</v>
      </c>
      <c r="G3859" s="2">
        <v>304.33400000000012</v>
      </c>
      <c r="H3859" s="2">
        <v>326.17200000000014</v>
      </c>
      <c r="I3859" s="2">
        <v>361.42700000000013</v>
      </c>
      <c r="J3859" s="2">
        <v>0</v>
      </c>
      <c r="K3859" s="2">
        <v>202.73500000000001</v>
      </c>
      <c r="L3859" s="2">
        <v>-295.91199999999992</v>
      </c>
      <c r="M3859" s="2">
        <v>-260.65699999999993</v>
      </c>
      <c r="N3859" s="2">
        <v>312.03100000000001</v>
      </c>
      <c r="O3859" s="2">
        <v>369.12400000000002</v>
      </c>
      <c r="P3859" s="3">
        <v>-50.225000000000001</v>
      </c>
      <c r="Q3859" s="2">
        <v>362.35300000000001</v>
      </c>
      <c r="R3859" s="2">
        <v>0</v>
      </c>
      <c r="S3859">
        <f t="shared" si="60"/>
        <v>0</v>
      </c>
    </row>
    <row r="3860" spans="1:19" hidden="1" x14ac:dyDescent="0.25">
      <c r="A3860">
        <v>683</v>
      </c>
      <c r="B3860">
        <v>12</v>
      </c>
      <c r="C3860">
        <v>13</v>
      </c>
      <c r="D3860">
        <v>1</v>
      </c>
      <c r="E3860">
        <v>1999</v>
      </c>
      <c r="F3860" s="2">
        <v>294.59399999999994</v>
      </c>
      <c r="G3860" s="2">
        <v>253.29099999999991</v>
      </c>
      <c r="H3860" s="2">
        <v>362.97599999999989</v>
      </c>
      <c r="I3860" s="2">
        <v>321.67299999999989</v>
      </c>
      <c r="J3860" s="2">
        <v>0</v>
      </c>
      <c r="K3860" s="2">
        <v>248.875</v>
      </c>
      <c r="L3860" s="2">
        <v>-33.956000000000017</v>
      </c>
      <c r="M3860" s="2">
        <v>-75.259000000000071</v>
      </c>
      <c r="N3860" s="2">
        <v>310.36599999999999</v>
      </c>
      <c r="O3860" s="2">
        <v>378.74799999999999</v>
      </c>
      <c r="P3860" s="3">
        <v>230.691</v>
      </c>
      <c r="Q3860" s="2">
        <v>314.53000000000003</v>
      </c>
      <c r="R3860" s="2">
        <v>0</v>
      </c>
      <c r="S3860">
        <f t="shared" si="60"/>
        <v>0</v>
      </c>
    </row>
    <row r="3861" spans="1:19" hidden="1" x14ac:dyDescent="0.25">
      <c r="A3861">
        <v>683</v>
      </c>
      <c r="B3861">
        <v>12</v>
      </c>
      <c r="C3861">
        <v>13</v>
      </c>
      <c r="D3861">
        <v>1</v>
      </c>
      <c r="E3861">
        <v>2000</v>
      </c>
      <c r="F3861" s="2">
        <v>653.19510000000002</v>
      </c>
      <c r="G3861" s="2">
        <v>662.94510000000002</v>
      </c>
      <c r="H3861" s="2">
        <v>735.36810000000003</v>
      </c>
      <c r="I3861" s="2">
        <v>745.11810000000003</v>
      </c>
      <c r="J3861" s="2">
        <v>0</v>
      </c>
      <c r="K3861" s="2">
        <v>625.39200000000005</v>
      </c>
      <c r="L3861" s="2">
        <v>-172.90389999999991</v>
      </c>
      <c r="M3861" s="2">
        <v>-163.15389999999991</v>
      </c>
      <c r="N3861" s="2">
        <v>310.91199999999998</v>
      </c>
      <c r="O3861" s="2">
        <v>393.08499999999998</v>
      </c>
      <c r="P3861" s="3">
        <v>110.205</v>
      </c>
      <c r="Q3861" s="2">
        <v>315.92699999999996</v>
      </c>
      <c r="R3861" s="2">
        <v>0</v>
      </c>
      <c r="S3861">
        <f t="shared" si="60"/>
        <v>0</v>
      </c>
    </row>
    <row r="3862" spans="1:19" hidden="1" x14ac:dyDescent="0.25">
      <c r="A3862">
        <v>683</v>
      </c>
      <c r="B3862">
        <v>12</v>
      </c>
      <c r="C3862">
        <v>13</v>
      </c>
      <c r="D3862">
        <v>1</v>
      </c>
      <c r="E3862">
        <v>2001</v>
      </c>
      <c r="F3862" s="2">
        <v>137.40989999999999</v>
      </c>
      <c r="G3862" s="2">
        <v>248.42290000000008</v>
      </c>
      <c r="H3862" s="2">
        <v>237.16389999999996</v>
      </c>
      <c r="I3862" s="2">
        <v>348.1769000000001</v>
      </c>
      <c r="J3862" s="2">
        <v>0</v>
      </c>
      <c r="K3862" s="2">
        <v>480.98099999999999</v>
      </c>
      <c r="L3862" s="2">
        <v>-466.48910000000001</v>
      </c>
      <c r="M3862" s="2">
        <v>-355.47609999999986</v>
      </c>
      <c r="N3862" s="2">
        <v>494.99299999999999</v>
      </c>
      <c r="O3862" s="2">
        <v>594.74699999999996</v>
      </c>
      <c r="P3862" s="3">
        <v>372.07499999999999</v>
      </c>
      <c r="Q3862" s="2">
        <v>331.47300000000001</v>
      </c>
      <c r="R3862" s="2">
        <v>1</v>
      </c>
      <c r="S3862">
        <f t="shared" si="60"/>
        <v>0</v>
      </c>
    </row>
    <row r="3863" spans="1:19" hidden="1" x14ac:dyDescent="0.25">
      <c r="A3863">
        <v>683</v>
      </c>
      <c r="B3863">
        <v>12</v>
      </c>
      <c r="C3863">
        <v>13</v>
      </c>
      <c r="D3863">
        <v>1</v>
      </c>
      <c r="E3863">
        <v>2002</v>
      </c>
      <c r="F3863" s="2">
        <v>537.80209999999988</v>
      </c>
      <c r="G3863" s="2">
        <v>520.90309999999954</v>
      </c>
      <c r="H3863" s="2">
        <v>663.93909999999983</v>
      </c>
      <c r="I3863" s="2">
        <v>647.04009999999971</v>
      </c>
      <c r="J3863" s="2">
        <v>0</v>
      </c>
      <c r="K3863" s="2">
        <v>662.01099999999997</v>
      </c>
      <c r="L3863" s="2">
        <v>-385.47290000000021</v>
      </c>
      <c r="M3863" s="2">
        <v>-402.37190000000032</v>
      </c>
      <c r="N3863" s="2">
        <v>803.08100000000002</v>
      </c>
      <c r="O3863" s="2">
        <v>929.21800000000007</v>
      </c>
      <c r="P3863" s="3">
        <v>541.81700000000001</v>
      </c>
      <c r="Q3863" s="2">
        <v>198.84</v>
      </c>
      <c r="R3863" s="2">
        <v>1</v>
      </c>
      <c r="S3863">
        <f t="shared" si="60"/>
        <v>0</v>
      </c>
    </row>
    <row r="3864" spans="1:19" hidden="1" x14ac:dyDescent="0.25">
      <c r="A3864">
        <v>683</v>
      </c>
      <c r="B3864">
        <v>12</v>
      </c>
      <c r="C3864">
        <v>13</v>
      </c>
      <c r="D3864">
        <v>1</v>
      </c>
      <c r="E3864">
        <v>2003</v>
      </c>
      <c r="F3864" s="2">
        <v>949.7758</v>
      </c>
      <c r="G3864" s="2">
        <v>933.13880000000029</v>
      </c>
      <c r="H3864" s="2">
        <v>1112.5648000000001</v>
      </c>
      <c r="I3864" s="2">
        <v>1095.9277999999999</v>
      </c>
      <c r="J3864" s="2">
        <v>0</v>
      </c>
      <c r="K3864" s="2">
        <v>715.96799999999996</v>
      </c>
      <c r="L3864" s="2">
        <v>-192.02919999999995</v>
      </c>
      <c r="M3864" s="2">
        <v>-208.66619999999989</v>
      </c>
      <c r="N3864" s="2">
        <v>1095.42</v>
      </c>
      <c r="O3864" s="2">
        <v>1258.2090000000001</v>
      </c>
      <c r="P3864" s="3">
        <v>669.58299999999997</v>
      </c>
      <c r="Q3864" s="2">
        <v>2.016</v>
      </c>
      <c r="R3864" s="2">
        <v>1</v>
      </c>
      <c r="S3864">
        <f t="shared" si="60"/>
        <v>0</v>
      </c>
    </row>
    <row r="3865" spans="1:19" hidden="1" x14ac:dyDescent="0.25">
      <c r="A3865">
        <v>683</v>
      </c>
      <c r="B3865">
        <v>12</v>
      </c>
      <c r="C3865">
        <v>13</v>
      </c>
      <c r="D3865">
        <v>1</v>
      </c>
      <c r="E3865">
        <v>2004</v>
      </c>
      <c r="F3865" s="2">
        <v>1009.7441999999999</v>
      </c>
      <c r="G3865" s="2">
        <v>1032.4071999999999</v>
      </c>
      <c r="H3865" s="2">
        <v>1246.5541999999998</v>
      </c>
      <c r="I3865" s="2">
        <v>1269.2171999999998</v>
      </c>
      <c r="J3865" s="2">
        <v>0</v>
      </c>
      <c r="K3865" s="2">
        <v>831.59900000000005</v>
      </c>
      <c r="L3865" s="2">
        <v>-126.17790000000014</v>
      </c>
      <c r="M3865" s="2">
        <v>-103.51490000000013</v>
      </c>
      <c r="N3865" s="2">
        <v>1058.7841000000001</v>
      </c>
      <c r="O3865" s="2">
        <v>1295.5941</v>
      </c>
      <c r="P3865" s="3">
        <v>754.46100000000001</v>
      </c>
      <c r="Q3865" s="2">
        <v>1.4830000000000001</v>
      </c>
      <c r="R3865" s="2">
        <v>1</v>
      </c>
      <c r="S3865">
        <f t="shared" si="60"/>
        <v>0</v>
      </c>
    </row>
    <row r="3866" spans="1:19" hidden="1" x14ac:dyDescent="0.25">
      <c r="A3866">
        <v>684</v>
      </c>
      <c r="B3866">
        <v>13</v>
      </c>
      <c r="C3866">
        <v>12</v>
      </c>
      <c r="D3866">
        <v>2</v>
      </c>
      <c r="E3866">
        <v>2003</v>
      </c>
      <c r="F3866" s="2">
        <v>1203.2001999999998</v>
      </c>
      <c r="G3866" s="2">
        <v>1346.000199999999</v>
      </c>
      <c r="H3866" s="2">
        <v>1469.3001999999997</v>
      </c>
      <c r="I3866" s="2">
        <v>1612.1001999999994</v>
      </c>
      <c r="J3866" s="2">
        <v>105.2</v>
      </c>
      <c r="K3866" s="2">
        <v>1121.7</v>
      </c>
      <c r="L3866" s="2">
        <v>-131.09980000000041</v>
      </c>
      <c r="M3866" s="2">
        <v>11.700199999999313</v>
      </c>
      <c r="N3866" s="2">
        <v>1076.3</v>
      </c>
      <c r="O3866" s="2">
        <v>1342.4</v>
      </c>
      <c r="P3866" s="3">
        <v>968.9</v>
      </c>
      <c r="Q3866" s="2">
        <v>3453</v>
      </c>
      <c r="R3866" s="2">
        <v>0</v>
      </c>
      <c r="S3866">
        <f t="shared" si="60"/>
        <v>1</v>
      </c>
    </row>
    <row r="3867" spans="1:19" hidden="1" x14ac:dyDescent="0.25">
      <c r="A3867">
        <v>684</v>
      </c>
      <c r="B3867">
        <v>13</v>
      </c>
      <c r="C3867">
        <v>12</v>
      </c>
      <c r="D3867">
        <v>2</v>
      </c>
      <c r="E3867">
        <v>2004</v>
      </c>
      <c r="F3867" s="2">
        <v>1253.0000000000002</v>
      </c>
      <c r="G3867" s="2">
        <v>802.10000000000059</v>
      </c>
      <c r="H3867" s="2">
        <v>1532.0000000000002</v>
      </c>
      <c r="I3867" s="2">
        <v>1081.1000000000006</v>
      </c>
      <c r="J3867" s="2">
        <v>119.8</v>
      </c>
      <c r="K3867" s="2">
        <v>1347.7</v>
      </c>
      <c r="L3867" s="2">
        <v>-53.399999999999636</v>
      </c>
      <c r="M3867" s="2">
        <v>-504.29999999999927</v>
      </c>
      <c r="N3867" s="2">
        <v>753.1</v>
      </c>
      <c r="O3867" s="2">
        <v>1032.0999999999999</v>
      </c>
      <c r="P3867" s="3">
        <v>914.2</v>
      </c>
      <c r="Q3867" s="2">
        <v>704.6</v>
      </c>
      <c r="R3867" s="2">
        <v>0</v>
      </c>
      <c r="S3867">
        <f t="shared" si="60"/>
        <v>1</v>
      </c>
    </row>
    <row r="3868" spans="1:19" hidden="1" x14ac:dyDescent="0.25">
      <c r="A3868">
        <v>684</v>
      </c>
      <c r="B3868">
        <v>13</v>
      </c>
      <c r="C3868">
        <v>12</v>
      </c>
      <c r="D3868">
        <v>2</v>
      </c>
      <c r="E3868">
        <v>2005</v>
      </c>
      <c r="F3868" s="2">
        <v>1192.6999999999989</v>
      </c>
      <c r="G3868" s="2">
        <v>1313.7999999999988</v>
      </c>
      <c r="H3868" s="2">
        <v>1967.599999999999</v>
      </c>
      <c r="I3868" s="2">
        <v>2088.6999999999989</v>
      </c>
      <c r="J3868" s="2">
        <v>131.6</v>
      </c>
      <c r="K3868" s="2">
        <v>1495.4</v>
      </c>
      <c r="L3868" s="2">
        <v>-748.10000000000127</v>
      </c>
      <c r="M3868" s="2">
        <v>-627.00000000000136</v>
      </c>
      <c r="N3868" s="2">
        <v>1925.9</v>
      </c>
      <c r="O3868" s="2">
        <v>2700.8</v>
      </c>
      <c r="P3868" s="3">
        <v>1612.1</v>
      </c>
      <c r="Q3868" s="2">
        <v>6821.8</v>
      </c>
      <c r="R3868" s="2">
        <v>0</v>
      </c>
      <c r="S3868">
        <f t="shared" si="60"/>
        <v>1</v>
      </c>
    </row>
    <row r="3869" spans="1:19" hidden="1" x14ac:dyDescent="0.25">
      <c r="A3869">
        <v>684</v>
      </c>
      <c r="B3869">
        <v>13</v>
      </c>
      <c r="C3869">
        <v>12</v>
      </c>
      <c r="D3869">
        <v>2</v>
      </c>
      <c r="E3869">
        <v>2006</v>
      </c>
      <c r="F3869" s="2">
        <v>2179.5000000000018</v>
      </c>
      <c r="G3869" s="2">
        <v>2196.8000000000015</v>
      </c>
      <c r="H3869" s="2">
        <v>2953.7000000000021</v>
      </c>
      <c r="I3869" s="2">
        <v>2971.0000000000014</v>
      </c>
      <c r="J3869" s="2">
        <v>140.9</v>
      </c>
      <c r="K3869" s="2">
        <v>1768.9</v>
      </c>
      <c r="L3869" s="2">
        <v>418.00000000000182</v>
      </c>
      <c r="M3869" s="2">
        <v>435.30000000000155</v>
      </c>
      <c r="N3869" s="2">
        <v>1594.1</v>
      </c>
      <c r="O3869" s="2">
        <v>2368.3000000000002</v>
      </c>
      <c r="P3869" s="3">
        <v>1742.4</v>
      </c>
      <c r="Q3869" s="2">
        <v>1810.5</v>
      </c>
      <c r="R3869" s="2">
        <v>1</v>
      </c>
      <c r="S3869">
        <f t="shared" si="60"/>
        <v>1</v>
      </c>
    </row>
    <row r="3870" spans="1:19" hidden="1" x14ac:dyDescent="0.25">
      <c r="A3870">
        <v>684</v>
      </c>
      <c r="B3870">
        <v>13</v>
      </c>
      <c r="C3870">
        <v>12</v>
      </c>
      <c r="D3870">
        <v>2</v>
      </c>
      <c r="E3870">
        <v>2007</v>
      </c>
      <c r="F3870" s="2">
        <v>1776.0999999999995</v>
      </c>
      <c r="G3870" s="2">
        <v>2301.9999999999991</v>
      </c>
      <c r="H3870" s="2">
        <v>2557.1999999999989</v>
      </c>
      <c r="I3870" s="2">
        <v>3083.0999999999995</v>
      </c>
      <c r="J3870" s="2">
        <v>322.39999999999998</v>
      </c>
      <c r="K3870" s="2">
        <v>1805.3</v>
      </c>
      <c r="L3870" s="2">
        <v>7.6999999999989086</v>
      </c>
      <c r="M3870" s="2">
        <v>533.599999999999</v>
      </c>
      <c r="N3870" s="2">
        <v>2870.4</v>
      </c>
      <c r="O3870" s="2">
        <v>3651.5</v>
      </c>
      <c r="P3870" s="3">
        <v>3229.7</v>
      </c>
      <c r="Q3870" s="2">
        <v>27</v>
      </c>
      <c r="R3870" s="2">
        <v>1</v>
      </c>
      <c r="S3870">
        <f t="shared" si="60"/>
        <v>1</v>
      </c>
    </row>
    <row r="3871" spans="1:19" hidden="1" x14ac:dyDescent="0.25">
      <c r="A3871">
        <v>684</v>
      </c>
      <c r="B3871">
        <v>13</v>
      </c>
      <c r="C3871">
        <v>12</v>
      </c>
      <c r="D3871">
        <v>2</v>
      </c>
      <c r="E3871">
        <v>2008</v>
      </c>
      <c r="F3871" s="2">
        <v>7312.2999999999993</v>
      </c>
      <c r="G3871" s="2">
        <v>7608.1</v>
      </c>
      <c r="H3871" s="2">
        <v>11596.3</v>
      </c>
      <c r="I3871" s="2">
        <v>11892.1</v>
      </c>
      <c r="J3871" s="2">
        <v>383</v>
      </c>
      <c r="K3871" s="2">
        <v>2179.9</v>
      </c>
      <c r="L3871" s="2">
        <v>346.79999999999927</v>
      </c>
      <c r="M3871" s="2">
        <v>642.59999999999945</v>
      </c>
      <c r="N3871" s="2">
        <v>8349.7000000000007</v>
      </c>
      <c r="O3871" s="2">
        <v>12633.7</v>
      </c>
      <c r="P3871" s="3">
        <v>3947.1</v>
      </c>
      <c r="Q3871" s="2">
        <v>1505.6</v>
      </c>
      <c r="R3871" s="2">
        <v>1</v>
      </c>
      <c r="S3871">
        <f t="shared" si="60"/>
        <v>1</v>
      </c>
    </row>
    <row r="3872" spans="1:19" hidden="1" x14ac:dyDescent="0.25">
      <c r="A3872">
        <v>684</v>
      </c>
      <c r="B3872">
        <v>13</v>
      </c>
      <c r="C3872">
        <v>12</v>
      </c>
      <c r="D3872">
        <v>2</v>
      </c>
      <c r="E3872">
        <v>2009</v>
      </c>
      <c r="F3872" s="2">
        <v>4808.5</v>
      </c>
      <c r="G3872" s="2">
        <v>4542.1000000000004</v>
      </c>
      <c r="H3872" s="2">
        <v>9646.9</v>
      </c>
      <c r="I3872" s="2">
        <v>9380.5</v>
      </c>
      <c r="J3872" s="2">
        <v>439</v>
      </c>
      <c r="K3872" s="2">
        <v>2548</v>
      </c>
      <c r="L3872" s="2">
        <v>-2200.6999999999989</v>
      </c>
      <c r="M3872" s="2">
        <v>-2467.099999999999</v>
      </c>
      <c r="N3872" s="2">
        <v>8057.2</v>
      </c>
      <c r="O3872" s="2">
        <v>12895.599999999999</v>
      </c>
      <c r="P3872" s="3">
        <v>4035</v>
      </c>
      <c r="Q3872" s="2">
        <v>0.8</v>
      </c>
      <c r="R3872" s="2">
        <v>1</v>
      </c>
      <c r="S3872">
        <f t="shared" si="60"/>
        <v>1</v>
      </c>
    </row>
    <row r="3873" spans="1:19" hidden="1" x14ac:dyDescent="0.25">
      <c r="A3873">
        <v>685</v>
      </c>
      <c r="B3873">
        <v>9</v>
      </c>
      <c r="C3873">
        <v>8</v>
      </c>
      <c r="D3873">
        <v>5</v>
      </c>
      <c r="E3873">
        <v>1996</v>
      </c>
      <c r="F3873" s="2">
        <v>96.317999999999984</v>
      </c>
      <c r="G3873" s="2">
        <v>109.51299999999998</v>
      </c>
      <c r="H3873" s="2">
        <v>136.63399999999999</v>
      </c>
      <c r="I3873" s="2">
        <v>149.82899999999998</v>
      </c>
      <c r="J3873" s="2">
        <v>1.3540000000000001</v>
      </c>
      <c r="K3873" s="2">
        <v>36.664999999999999</v>
      </c>
      <c r="L3873" s="2">
        <v>-29.757000000000033</v>
      </c>
      <c r="M3873" s="2">
        <v>-16.56200000000004</v>
      </c>
      <c r="N3873" s="2">
        <v>142.30500000000001</v>
      </c>
      <c r="O3873" s="2">
        <v>182.62100000000001</v>
      </c>
      <c r="P3873" s="3">
        <v>54.249000000000002</v>
      </c>
      <c r="Q3873" s="2">
        <v>5.8360000000000003</v>
      </c>
      <c r="R3873" s="2">
        <v>0</v>
      </c>
      <c r="S3873">
        <f t="shared" si="60"/>
        <v>1</v>
      </c>
    </row>
    <row r="3874" spans="1:19" hidden="1" x14ac:dyDescent="0.25">
      <c r="A3874">
        <v>685</v>
      </c>
      <c r="B3874">
        <v>9</v>
      </c>
      <c r="C3874">
        <v>8</v>
      </c>
      <c r="D3874">
        <v>5</v>
      </c>
      <c r="E3874">
        <v>1997</v>
      </c>
      <c r="F3874" s="2">
        <v>105.90200000000002</v>
      </c>
      <c r="G3874" s="2">
        <v>99.703000000000003</v>
      </c>
      <c r="H3874" s="2">
        <v>146.58100000000002</v>
      </c>
      <c r="I3874" s="2">
        <v>140.38200000000001</v>
      </c>
      <c r="J3874" s="2">
        <v>1.3820000000000001</v>
      </c>
      <c r="K3874" s="2">
        <v>38.335999999999999</v>
      </c>
      <c r="L3874" s="2">
        <v>-2.893999999999977</v>
      </c>
      <c r="M3874" s="2">
        <v>-9.0929999999999893</v>
      </c>
      <c r="N3874" s="2">
        <v>113.096</v>
      </c>
      <c r="O3874" s="2">
        <v>153.77500000000001</v>
      </c>
      <c r="P3874" s="3">
        <v>44.018000000000001</v>
      </c>
      <c r="Q3874" s="2">
        <v>201.22499999999999</v>
      </c>
      <c r="R3874" s="2">
        <v>0</v>
      </c>
      <c r="S3874">
        <f t="shared" si="60"/>
        <v>1</v>
      </c>
    </row>
    <row r="3875" spans="1:19" hidden="1" x14ac:dyDescent="0.25">
      <c r="A3875">
        <v>685</v>
      </c>
      <c r="B3875">
        <v>9</v>
      </c>
      <c r="C3875">
        <v>8</v>
      </c>
      <c r="D3875">
        <v>5</v>
      </c>
      <c r="E3875">
        <v>1998</v>
      </c>
      <c r="F3875" s="2">
        <v>228.69000000000003</v>
      </c>
      <c r="G3875" s="2">
        <v>221.59900000000002</v>
      </c>
      <c r="H3875" s="2">
        <v>269.31100000000004</v>
      </c>
      <c r="I3875" s="2">
        <v>262.22000000000003</v>
      </c>
      <c r="J3875" s="2">
        <v>1.2949999999999999</v>
      </c>
      <c r="K3875" s="2">
        <v>64.92</v>
      </c>
      <c r="L3875" s="2">
        <v>13.443999999999988</v>
      </c>
      <c r="M3875" s="2">
        <v>6.3530000000000086</v>
      </c>
      <c r="N3875" s="2">
        <v>181.70500000000001</v>
      </c>
      <c r="O3875" s="2">
        <v>222.32600000000002</v>
      </c>
      <c r="P3875" s="3">
        <v>32.673999999999999</v>
      </c>
      <c r="Q3875" s="2">
        <v>42.167000000000002</v>
      </c>
      <c r="R3875" s="2">
        <v>0</v>
      </c>
      <c r="S3875">
        <f t="shared" si="60"/>
        <v>1</v>
      </c>
    </row>
    <row r="3876" spans="1:19" hidden="1" x14ac:dyDescent="0.25">
      <c r="A3876">
        <v>685</v>
      </c>
      <c r="B3876">
        <v>9</v>
      </c>
      <c r="C3876">
        <v>8</v>
      </c>
      <c r="D3876">
        <v>5</v>
      </c>
      <c r="E3876">
        <v>1999</v>
      </c>
      <c r="F3876" s="2">
        <v>284.53100000000006</v>
      </c>
      <c r="G3876" s="2">
        <v>279.02100000000002</v>
      </c>
      <c r="H3876" s="2">
        <v>326.45400000000006</v>
      </c>
      <c r="I3876" s="2">
        <v>320.94400000000002</v>
      </c>
      <c r="J3876" s="2">
        <v>1.2469999999999999</v>
      </c>
      <c r="K3876" s="2">
        <v>39.097999999999999</v>
      </c>
      <c r="L3876" s="2">
        <v>-0.31799999999995521</v>
      </c>
      <c r="M3876" s="2">
        <v>-5.8279999999999745</v>
      </c>
      <c r="N3876" s="2">
        <v>247.584</v>
      </c>
      <c r="O3876" s="2">
        <v>289.50700000000001</v>
      </c>
      <c r="P3876" s="3">
        <v>3.08</v>
      </c>
      <c r="Q3876" s="2">
        <v>34.634999999999998</v>
      </c>
      <c r="R3876" s="2">
        <v>1</v>
      </c>
      <c r="S3876">
        <f t="shared" si="60"/>
        <v>1</v>
      </c>
    </row>
    <row r="3877" spans="1:19" hidden="1" x14ac:dyDescent="0.25">
      <c r="A3877">
        <v>685</v>
      </c>
      <c r="B3877">
        <v>9</v>
      </c>
      <c r="C3877">
        <v>8</v>
      </c>
      <c r="D3877">
        <v>5</v>
      </c>
      <c r="E3877">
        <v>2000</v>
      </c>
      <c r="F3877" s="2">
        <v>296.00399999999996</v>
      </c>
      <c r="G3877" s="2">
        <v>293.06599999999997</v>
      </c>
      <c r="H3877" s="2">
        <v>340.50299999999999</v>
      </c>
      <c r="I3877" s="2">
        <v>337.565</v>
      </c>
      <c r="J3877" s="2">
        <v>1.24</v>
      </c>
      <c r="K3877" s="2">
        <v>28.768999999999998</v>
      </c>
      <c r="L3877" s="2">
        <v>-15.333000000000027</v>
      </c>
      <c r="M3877" s="2">
        <v>-18.271000000000015</v>
      </c>
      <c r="N3877" s="2">
        <v>255.52099999999999</v>
      </c>
      <c r="O3877" s="2">
        <v>300.02</v>
      </c>
      <c r="P3877" s="3">
        <v>-25.806999999999999</v>
      </c>
      <c r="Q3877" s="2">
        <v>58.558</v>
      </c>
      <c r="R3877" s="2">
        <v>1</v>
      </c>
      <c r="S3877">
        <f t="shared" si="60"/>
        <v>1</v>
      </c>
    </row>
    <row r="3878" spans="1:19" hidden="1" x14ac:dyDescent="0.25">
      <c r="A3878">
        <v>685</v>
      </c>
      <c r="B3878">
        <v>9</v>
      </c>
      <c r="C3878">
        <v>8</v>
      </c>
      <c r="D3878">
        <v>5</v>
      </c>
      <c r="E3878">
        <v>2001</v>
      </c>
      <c r="F3878" s="2">
        <v>220.33599999999996</v>
      </c>
      <c r="G3878" s="2">
        <v>223.88199999999995</v>
      </c>
      <c r="H3878" s="2">
        <v>255.85699999999994</v>
      </c>
      <c r="I3878" s="2">
        <v>259.40299999999996</v>
      </c>
      <c r="J3878" s="2">
        <v>0.82699999999999996</v>
      </c>
      <c r="K3878" s="2">
        <v>11.865</v>
      </c>
      <c r="L3878" s="2">
        <v>5.4319999999999595</v>
      </c>
      <c r="M3878" s="2">
        <v>8.9779999999999518</v>
      </c>
      <c r="N3878" s="2">
        <v>227.97499999999999</v>
      </c>
      <c r="O3878" s="2">
        <v>263.49599999999998</v>
      </c>
      <c r="P3878" s="3">
        <v>25.763000000000002</v>
      </c>
      <c r="Q3878" s="2">
        <v>230.44799999999998</v>
      </c>
      <c r="R3878" s="2">
        <v>1</v>
      </c>
      <c r="S3878">
        <f t="shared" si="60"/>
        <v>1</v>
      </c>
    </row>
    <row r="3879" spans="1:19" hidden="1" x14ac:dyDescent="0.25">
      <c r="A3879">
        <v>685</v>
      </c>
      <c r="B3879">
        <v>9</v>
      </c>
      <c r="C3879">
        <v>8</v>
      </c>
      <c r="D3879">
        <v>5</v>
      </c>
      <c r="E3879">
        <v>2002</v>
      </c>
      <c r="F3879" s="2">
        <v>260.31000000000006</v>
      </c>
      <c r="G3879" s="2">
        <v>273.14500000000004</v>
      </c>
      <c r="H3879" s="2">
        <v>304.69600000000008</v>
      </c>
      <c r="I3879" s="2">
        <v>317.53100000000006</v>
      </c>
      <c r="J3879" s="2">
        <v>0.41599999999999998</v>
      </c>
      <c r="K3879" s="2">
        <v>9.7590000000000003</v>
      </c>
      <c r="L3879" s="2">
        <v>10.421000000000049</v>
      </c>
      <c r="M3879" s="2">
        <v>23.256000000000057</v>
      </c>
      <c r="N3879" s="2">
        <v>256.62200000000001</v>
      </c>
      <c r="O3879" s="2">
        <v>301.00800000000004</v>
      </c>
      <c r="P3879" s="3">
        <v>16.908000000000001</v>
      </c>
      <c r="Q3879" s="2">
        <v>157.178</v>
      </c>
      <c r="R3879" s="2">
        <v>1</v>
      </c>
      <c r="S3879">
        <f t="shared" si="60"/>
        <v>1</v>
      </c>
    </row>
    <row r="3880" spans="1:19" hidden="1" x14ac:dyDescent="0.25">
      <c r="A3880">
        <v>686</v>
      </c>
      <c r="B3880">
        <v>11</v>
      </c>
      <c r="C3880">
        <v>10</v>
      </c>
      <c r="D3880">
        <v>1</v>
      </c>
      <c r="E3880">
        <v>2004</v>
      </c>
      <c r="F3880" s="2">
        <v>12.923000000000059</v>
      </c>
      <c r="G3880" s="2">
        <v>26.868000000000109</v>
      </c>
      <c r="H3880" s="2">
        <v>160.17000000000002</v>
      </c>
      <c r="I3880" s="2">
        <v>174.11500000000007</v>
      </c>
      <c r="J3880" s="2">
        <v>0</v>
      </c>
      <c r="K3880" s="2">
        <v>314.34500000000003</v>
      </c>
      <c r="L3880" s="2">
        <v>-165.50200000000004</v>
      </c>
      <c r="M3880" s="2">
        <v>-151.55700000000002</v>
      </c>
      <c r="N3880" s="2">
        <v>353.78500000000003</v>
      </c>
      <c r="O3880" s="2">
        <v>501.03200000000004</v>
      </c>
      <c r="P3880" s="3">
        <v>489.70499999999998</v>
      </c>
      <c r="Q3880" s="2">
        <v>587.43499999999995</v>
      </c>
      <c r="R3880" s="2">
        <v>0</v>
      </c>
      <c r="S3880">
        <f t="shared" si="60"/>
        <v>1</v>
      </c>
    </row>
    <row r="3881" spans="1:19" hidden="1" x14ac:dyDescent="0.25">
      <c r="A3881">
        <v>686</v>
      </c>
      <c r="B3881">
        <v>11</v>
      </c>
      <c r="C3881">
        <v>10</v>
      </c>
      <c r="D3881">
        <v>1</v>
      </c>
      <c r="E3881">
        <v>2005</v>
      </c>
      <c r="F3881" s="2">
        <v>663.07600000000025</v>
      </c>
      <c r="G3881" s="2">
        <v>657.49800000000027</v>
      </c>
      <c r="H3881" s="2">
        <v>888.62500000000023</v>
      </c>
      <c r="I3881" s="2">
        <v>883.04700000000025</v>
      </c>
      <c r="J3881" s="2">
        <v>0</v>
      </c>
      <c r="K3881" s="2">
        <v>322.71300000000002</v>
      </c>
      <c r="L3881" s="2">
        <v>138.75700000000006</v>
      </c>
      <c r="M3881" s="2">
        <v>133.17900000000009</v>
      </c>
      <c r="N3881" s="2">
        <v>639.29100000000005</v>
      </c>
      <c r="O3881" s="2">
        <v>864.84</v>
      </c>
      <c r="P3881" s="3">
        <v>437.685</v>
      </c>
      <c r="Q3881" s="2">
        <v>19.734999999999999</v>
      </c>
      <c r="R3881" s="2">
        <v>0</v>
      </c>
      <c r="S3881">
        <f t="shared" si="60"/>
        <v>1</v>
      </c>
    </row>
    <row r="3882" spans="1:19" hidden="1" x14ac:dyDescent="0.25">
      <c r="A3882">
        <v>686</v>
      </c>
      <c r="B3882">
        <v>11</v>
      </c>
      <c r="C3882">
        <v>10</v>
      </c>
      <c r="D3882">
        <v>1</v>
      </c>
      <c r="E3882">
        <v>2006</v>
      </c>
      <c r="F3882" s="2">
        <v>449.04799999999989</v>
      </c>
      <c r="G3882" s="2">
        <v>462.80399999999997</v>
      </c>
      <c r="H3882" s="2">
        <v>668.42099999999982</v>
      </c>
      <c r="I3882" s="2">
        <v>682.17699999999991</v>
      </c>
      <c r="J3882" s="2">
        <v>25.417000000000002</v>
      </c>
      <c r="K3882" s="2">
        <v>354.60700000000003</v>
      </c>
      <c r="L3882" s="2">
        <v>138.06599999999997</v>
      </c>
      <c r="M3882" s="2">
        <v>151.82199999999997</v>
      </c>
      <c r="N3882" s="2">
        <v>406.505</v>
      </c>
      <c r="O3882" s="2">
        <v>625.87799999999993</v>
      </c>
      <c r="P3882" s="3">
        <v>475.54700000000003</v>
      </c>
      <c r="Q3882" s="2">
        <v>400.34899999999999</v>
      </c>
      <c r="R3882" s="2">
        <v>0</v>
      </c>
      <c r="S3882">
        <f t="shared" si="60"/>
        <v>1</v>
      </c>
    </row>
    <row r="3883" spans="1:19" hidden="1" x14ac:dyDescent="0.25">
      <c r="A3883">
        <v>686</v>
      </c>
      <c r="B3883">
        <v>11</v>
      </c>
      <c r="C3883">
        <v>10</v>
      </c>
      <c r="D3883">
        <v>1</v>
      </c>
      <c r="E3883">
        <v>2007</v>
      </c>
      <c r="F3883" s="2">
        <v>120.185</v>
      </c>
      <c r="G3883" s="2">
        <v>149.39300000000009</v>
      </c>
      <c r="H3883" s="2">
        <v>268.24200000000002</v>
      </c>
      <c r="I3883" s="2">
        <v>297.4500000000001</v>
      </c>
      <c r="J3883" s="2">
        <v>40.905999999999999</v>
      </c>
      <c r="K3883" s="2">
        <v>430.53199999999998</v>
      </c>
      <c r="L3883" s="2">
        <v>-366.7709999999999</v>
      </c>
      <c r="M3883" s="2">
        <v>-337.56299999999993</v>
      </c>
      <c r="N3883" s="2">
        <v>500.51499999999999</v>
      </c>
      <c r="O3883" s="2">
        <v>648.572</v>
      </c>
      <c r="P3883" s="3">
        <v>484.99700000000001</v>
      </c>
      <c r="Q3883" s="2">
        <v>12.978999999999999</v>
      </c>
      <c r="R3883" s="2">
        <v>1</v>
      </c>
      <c r="S3883">
        <f t="shared" si="60"/>
        <v>1</v>
      </c>
    </row>
    <row r="3884" spans="1:19" hidden="1" x14ac:dyDescent="0.25">
      <c r="A3884">
        <v>686</v>
      </c>
      <c r="B3884">
        <v>11</v>
      </c>
      <c r="C3884">
        <v>10</v>
      </c>
      <c r="D3884">
        <v>1</v>
      </c>
      <c r="E3884">
        <v>2008</v>
      </c>
      <c r="F3884" s="2">
        <v>963.62999999999988</v>
      </c>
      <c r="G3884" s="2">
        <v>933.52099999999996</v>
      </c>
      <c r="H3884" s="2">
        <v>1106.1799999999998</v>
      </c>
      <c r="I3884" s="2">
        <v>1076.0709999999999</v>
      </c>
      <c r="J3884" s="2">
        <v>42.914000000000001</v>
      </c>
      <c r="K3884" s="2">
        <v>272.83100000000002</v>
      </c>
      <c r="L3884" s="2">
        <v>182.50699999999983</v>
      </c>
      <c r="M3884" s="2">
        <v>152.39799999999985</v>
      </c>
      <c r="N3884" s="2">
        <v>826.91800000000001</v>
      </c>
      <c r="O3884" s="2">
        <v>969.46800000000007</v>
      </c>
      <c r="P3884" s="3">
        <v>361.54</v>
      </c>
      <c r="Q3884" s="2">
        <v>1.581</v>
      </c>
      <c r="R3884" s="2">
        <v>1</v>
      </c>
      <c r="S3884">
        <f t="shared" si="60"/>
        <v>1</v>
      </c>
    </row>
    <row r="3885" spans="1:19" hidden="1" x14ac:dyDescent="0.25">
      <c r="A3885">
        <v>686</v>
      </c>
      <c r="B3885">
        <v>11</v>
      </c>
      <c r="C3885">
        <v>10</v>
      </c>
      <c r="D3885">
        <v>1</v>
      </c>
      <c r="E3885">
        <v>2009</v>
      </c>
      <c r="F3885" s="2">
        <v>578.53300000000013</v>
      </c>
      <c r="G3885" s="2">
        <v>617.97500000000014</v>
      </c>
      <c r="H3885" s="2">
        <v>748.13800000000015</v>
      </c>
      <c r="I3885" s="2">
        <v>787.58000000000015</v>
      </c>
      <c r="J3885" s="2">
        <v>45.354999999999997</v>
      </c>
      <c r="K3885" s="2">
        <v>88.152000000000001</v>
      </c>
      <c r="L3885" s="2">
        <v>-181.61299999999989</v>
      </c>
      <c r="M3885" s="2">
        <v>-142.17099999999988</v>
      </c>
      <c r="N3885" s="2">
        <v>901.60400000000004</v>
      </c>
      <c r="O3885" s="2">
        <v>1071.2090000000001</v>
      </c>
      <c r="P3885" s="3">
        <v>274.96499999999997</v>
      </c>
      <c r="Q3885" s="2">
        <v>301.36399999999998</v>
      </c>
      <c r="R3885" s="2">
        <v>1</v>
      </c>
      <c r="S3885">
        <f t="shared" si="60"/>
        <v>1</v>
      </c>
    </row>
    <row r="3886" spans="1:19" hidden="1" x14ac:dyDescent="0.25">
      <c r="A3886">
        <v>686</v>
      </c>
      <c r="B3886">
        <v>11</v>
      </c>
      <c r="C3886">
        <v>10</v>
      </c>
      <c r="D3886">
        <v>1</v>
      </c>
      <c r="E3886">
        <v>2010</v>
      </c>
      <c r="F3886" s="2">
        <v>545.96100000000001</v>
      </c>
      <c r="G3886" s="2">
        <v>796.42900000000009</v>
      </c>
      <c r="H3886" s="2">
        <v>702.03499999999985</v>
      </c>
      <c r="I3886" s="2">
        <v>952.50299999999993</v>
      </c>
      <c r="J3886" s="2">
        <v>34.448</v>
      </c>
      <c r="K3886" s="2">
        <v>60.878999999999998</v>
      </c>
      <c r="L3886" s="2">
        <v>59.621999999999957</v>
      </c>
      <c r="M3886" s="2">
        <v>310.08999999999997</v>
      </c>
      <c r="N3886" s="2">
        <v>727.447</v>
      </c>
      <c r="O3886" s="2">
        <v>883.52099999999996</v>
      </c>
      <c r="P3886" s="3">
        <v>336.435</v>
      </c>
      <c r="Q3886" s="2">
        <v>313.19499999999999</v>
      </c>
      <c r="R3886" s="2">
        <v>1</v>
      </c>
      <c r="S3886">
        <f t="shared" si="60"/>
        <v>1</v>
      </c>
    </row>
    <row r="3887" spans="1:19" hidden="1" x14ac:dyDescent="0.25">
      <c r="A3887">
        <v>687</v>
      </c>
      <c r="B3887">
        <v>9</v>
      </c>
      <c r="C3887">
        <v>10</v>
      </c>
      <c r="D3887">
        <v>6</v>
      </c>
      <c r="E3887">
        <v>2003</v>
      </c>
      <c r="F3887" s="2">
        <v>156.37539999999956</v>
      </c>
      <c r="G3887" s="2">
        <v>48.449399999999642</v>
      </c>
      <c r="H3887" s="2">
        <v>236.81939999999958</v>
      </c>
      <c r="I3887" s="2">
        <v>128.89339999999964</v>
      </c>
      <c r="J3887" s="2">
        <v>0</v>
      </c>
      <c r="K3887" s="2">
        <v>35.003</v>
      </c>
      <c r="L3887" s="2">
        <v>-214.4676000000004</v>
      </c>
      <c r="M3887" s="2">
        <v>-322.39360000000033</v>
      </c>
      <c r="N3887" s="2">
        <v>241.05199999999999</v>
      </c>
      <c r="O3887" s="2">
        <v>321.49599999999998</v>
      </c>
      <c r="P3887" s="3">
        <v>-94.787999999999997</v>
      </c>
      <c r="Q3887" s="2">
        <v>89.897999999999996</v>
      </c>
      <c r="R3887" s="2">
        <v>0</v>
      </c>
      <c r="S3887">
        <f t="shared" si="60"/>
        <v>0</v>
      </c>
    </row>
    <row r="3888" spans="1:19" hidden="1" x14ac:dyDescent="0.25">
      <c r="A3888">
        <v>687</v>
      </c>
      <c r="B3888">
        <v>9</v>
      </c>
      <c r="C3888">
        <v>10</v>
      </c>
      <c r="D3888">
        <v>6</v>
      </c>
      <c r="E3888">
        <v>2004</v>
      </c>
      <c r="F3888" s="2">
        <v>-225.00429999999875</v>
      </c>
      <c r="G3888" s="2">
        <v>-106.16829999999874</v>
      </c>
      <c r="H3888" s="2">
        <v>-203.80829999999872</v>
      </c>
      <c r="I3888" s="2">
        <v>-84.972299999998711</v>
      </c>
      <c r="J3888" s="2">
        <v>0</v>
      </c>
      <c r="K3888" s="2">
        <v>36.984999999999999</v>
      </c>
      <c r="L3888" s="2">
        <v>-140.96429999999873</v>
      </c>
      <c r="M3888" s="2">
        <v>-22.128299999998717</v>
      </c>
      <c r="N3888" s="2">
        <v>239.90899999999999</v>
      </c>
      <c r="O3888" s="2">
        <v>261.10500000000002</v>
      </c>
      <c r="P3888" s="3">
        <v>360.93400000000003</v>
      </c>
      <c r="Q3888" s="2">
        <v>573.24299999999994</v>
      </c>
      <c r="R3888" s="2">
        <v>0</v>
      </c>
      <c r="S3888">
        <f t="shared" si="60"/>
        <v>0</v>
      </c>
    </row>
    <row r="3889" spans="1:19" hidden="1" x14ac:dyDescent="0.25">
      <c r="A3889">
        <v>687</v>
      </c>
      <c r="B3889">
        <v>9</v>
      </c>
      <c r="C3889">
        <v>10</v>
      </c>
      <c r="D3889">
        <v>6</v>
      </c>
      <c r="E3889">
        <v>2005</v>
      </c>
      <c r="F3889" s="2">
        <v>179.93919999999969</v>
      </c>
      <c r="G3889" s="2">
        <v>105.99719999999968</v>
      </c>
      <c r="H3889" s="2">
        <v>206.47019999999969</v>
      </c>
      <c r="I3889" s="2">
        <v>132.52819999999969</v>
      </c>
      <c r="J3889" s="2">
        <v>0</v>
      </c>
      <c r="K3889" s="2">
        <v>38.841999999999999</v>
      </c>
      <c r="L3889" s="2">
        <v>-196.86480000000029</v>
      </c>
      <c r="M3889" s="2">
        <v>-270.80680000000029</v>
      </c>
      <c r="N3889" s="2">
        <v>346.18299999999999</v>
      </c>
      <c r="O3889" s="2">
        <v>372.714</v>
      </c>
      <c r="P3889" s="3">
        <v>8.2210000000000001</v>
      </c>
      <c r="Q3889" s="2">
        <v>1.407</v>
      </c>
      <c r="R3889" s="2">
        <v>0</v>
      </c>
      <c r="S3889">
        <f t="shared" si="60"/>
        <v>0</v>
      </c>
    </row>
    <row r="3890" spans="1:19" hidden="1" x14ac:dyDescent="0.25">
      <c r="A3890">
        <v>687</v>
      </c>
      <c r="B3890">
        <v>9</v>
      </c>
      <c r="C3890">
        <v>10</v>
      </c>
      <c r="D3890">
        <v>6</v>
      </c>
      <c r="E3890">
        <v>2006</v>
      </c>
      <c r="F3890" s="2">
        <v>131.6686</v>
      </c>
      <c r="G3890" s="2">
        <v>140.52659999999995</v>
      </c>
      <c r="H3890" s="2">
        <v>166.92659999999998</v>
      </c>
      <c r="I3890" s="2">
        <v>175.78459999999993</v>
      </c>
      <c r="J3890" s="2">
        <v>0</v>
      </c>
      <c r="K3890" s="2">
        <v>39.168999999999997</v>
      </c>
      <c r="L3890" s="2">
        <v>-312.47839999999997</v>
      </c>
      <c r="M3890" s="2">
        <v>-303.62040000000002</v>
      </c>
      <c r="N3890" s="2">
        <v>455.65</v>
      </c>
      <c r="O3890" s="2">
        <v>490.90799999999996</v>
      </c>
      <c r="P3890" s="3">
        <v>50.671999999999997</v>
      </c>
      <c r="Q3890" s="2">
        <v>0</v>
      </c>
      <c r="R3890" s="2">
        <v>1</v>
      </c>
      <c r="S3890">
        <f t="shared" si="60"/>
        <v>0</v>
      </c>
    </row>
    <row r="3891" spans="1:19" hidden="1" x14ac:dyDescent="0.25">
      <c r="A3891">
        <v>687</v>
      </c>
      <c r="B3891">
        <v>9</v>
      </c>
      <c r="C3891">
        <v>10</v>
      </c>
      <c r="D3891">
        <v>6</v>
      </c>
      <c r="E3891">
        <v>2007</v>
      </c>
      <c r="F3891" s="2">
        <v>-562.10860000000116</v>
      </c>
      <c r="G3891" s="2">
        <v>-315.8216000000009</v>
      </c>
      <c r="H3891" s="2">
        <v>-516.77160000000117</v>
      </c>
      <c r="I3891" s="2">
        <v>-270.48460000000091</v>
      </c>
      <c r="J3891" s="2">
        <v>0</v>
      </c>
      <c r="K3891" s="2">
        <v>49.755000000000003</v>
      </c>
      <c r="L3891" s="2">
        <v>-554.76360000000113</v>
      </c>
      <c r="M3891" s="2">
        <v>-308.47660000000087</v>
      </c>
      <c r="N3891" s="2">
        <v>270.714</v>
      </c>
      <c r="O3891" s="2">
        <v>316.05099999999999</v>
      </c>
      <c r="P3891" s="3">
        <v>327.81400000000002</v>
      </c>
      <c r="Q3891" s="2">
        <v>205.80099999999999</v>
      </c>
      <c r="R3891" s="2">
        <v>1</v>
      </c>
      <c r="S3891">
        <f t="shared" si="60"/>
        <v>0</v>
      </c>
    </row>
    <row r="3892" spans="1:19" hidden="1" x14ac:dyDescent="0.25">
      <c r="A3892">
        <v>687</v>
      </c>
      <c r="B3892">
        <v>9</v>
      </c>
      <c r="C3892">
        <v>10</v>
      </c>
      <c r="D3892">
        <v>6</v>
      </c>
      <c r="E3892">
        <v>2008</v>
      </c>
      <c r="F3892" s="2">
        <v>107.79300000000012</v>
      </c>
      <c r="G3892" s="2">
        <v>291.66199999999981</v>
      </c>
      <c r="H3892" s="2">
        <v>180.74100000000021</v>
      </c>
      <c r="I3892" s="2">
        <v>364.6099999999999</v>
      </c>
      <c r="J3892" s="2">
        <v>0</v>
      </c>
      <c r="K3892" s="2">
        <v>81.358999999999995</v>
      </c>
      <c r="L3892" s="2">
        <v>192.87800000000016</v>
      </c>
      <c r="M3892" s="2">
        <v>376.74699999999984</v>
      </c>
      <c r="N3892" s="2">
        <v>387.5</v>
      </c>
      <c r="O3892" s="2">
        <v>460.44799999999998</v>
      </c>
      <c r="P3892" s="3">
        <v>553.94399999999996</v>
      </c>
      <c r="Q3892" s="2">
        <v>12.76</v>
      </c>
      <c r="R3892" s="2">
        <v>1</v>
      </c>
      <c r="S3892">
        <f t="shared" si="60"/>
        <v>0</v>
      </c>
    </row>
    <row r="3893" spans="1:19" hidden="1" x14ac:dyDescent="0.25">
      <c r="A3893">
        <v>687</v>
      </c>
      <c r="B3893">
        <v>9</v>
      </c>
      <c r="C3893">
        <v>10</v>
      </c>
      <c r="D3893">
        <v>6</v>
      </c>
      <c r="E3893">
        <v>2009</v>
      </c>
      <c r="F3893" s="2">
        <v>-125.53699999999955</v>
      </c>
      <c r="G3893" s="2">
        <v>21.904000000000735</v>
      </c>
      <c r="H3893" s="2">
        <v>-89.231999999999545</v>
      </c>
      <c r="I3893" s="2">
        <v>58.209000000000685</v>
      </c>
      <c r="J3893" s="2">
        <v>0</v>
      </c>
      <c r="K3893" s="2">
        <v>68.667000000000002</v>
      </c>
      <c r="L3893" s="2">
        <v>-310.06699999999955</v>
      </c>
      <c r="M3893" s="2">
        <v>-162.62599999999929</v>
      </c>
      <c r="N3893" s="2">
        <v>356.66399999999999</v>
      </c>
      <c r="O3893" s="2">
        <v>392.96899999999999</v>
      </c>
      <c r="P3893" s="3">
        <v>240.80099999999999</v>
      </c>
      <c r="Q3893" s="2">
        <v>5.8070000000000004</v>
      </c>
      <c r="R3893" s="2">
        <v>1</v>
      </c>
      <c r="S3893">
        <f t="shared" si="60"/>
        <v>0</v>
      </c>
    </row>
    <row r="3894" spans="1:19" hidden="1" x14ac:dyDescent="0.25">
      <c r="A3894">
        <v>688</v>
      </c>
      <c r="B3894">
        <v>11</v>
      </c>
      <c r="C3894">
        <v>10</v>
      </c>
      <c r="D3894">
        <v>6</v>
      </c>
      <c r="E3894">
        <v>1997</v>
      </c>
      <c r="F3894" s="2">
        <v>233.21810000000016</v>
      </c>
      <c r="G3894" s="2">
        <v>277.15110000000016</v>
      </c>
      <c r="H3894" s="2">
        <v>239.40810000000016</v>
      </c>
      <c r="I3894" s="2">
        <v>283.34110000000015</v>
      </c>
      <c r="J3894" s="2">
        <v>0</v>
      </c>
      <c r="K3894" s="2">
        <v>101.458</v>
      </c>
      <c r="L3894" s="2">
        <v>-796.06489999999985</v>
      </c>
      <c r="M3894" s="2">
        <v>-752.13189999999986</v>
      </c>
      <c r="N3894" s="2">
        <v>280.13400000000001</v>
      </c>
      <c r="O3894" s="2">
        <v>286.32400000000001</v>
      </c>
      <c r="P3894" s="3">
        <v>-647.69100000000003</v>
      </c>
      <c r="Q3894" s="2">
        <v>5.8070000000000004</v>
      </c>
      <c r="R3894" s="2">
        <v>0</v>
      </c>
      <c r="S3894">
        <f t="shared" si="60"/>
        <v>1</v>
      </c>
    </row>
    <row r="3895" spans="1:19" hidden="1" x14ac:dyDescent="0.25">
      <c r="A3895">
        <v>688</v>
      </c>
      <c r="B3895">
        <v>11</v>
      </c>
      <c r="C3895">
        <v>10</v>
      </c>
      <c r="D3895">
        <v>6</v>
      </c>
      <c r="E3895">
        <v>1998</v>
      </c>
      <c r="F3895" s="2">
        <v>825.73859999999979</v>
      </c>
      <c r="G3895" s="2">
        <v>830.20859999999959</v>
      </c>
      <c r="H3895" s="2">
        <v>849.58159999999987</v>
      </c>
      <c r="I3895" s="2">
        <v>854.05159999999967</v>
      </c>
      <c r="J3895" s="2">
        <v>0</v>
      </c>
      <c r="K3895" s="2">
        <v>143.23439999999999</v>
      </c>
      <c r="L3895" s="2">
        <v>-715.29080000000022</v>
      </c>
      <c r="M3895" s="2">
        <v>-710.82080000000042</v>
      </c>
      <c r="N3895" s="2">
        <v>1119.2619999999999</v>
      </c>
      <c r="O3895" s="2">
        <v>1143.105</v>
      </c>
      <c r="P3895" s="3">
        <v>-278.53300000000002</v>
      </c>
      <c r="Q3895" s="2">
        <v>124.999</v>
      </c>
      <c r="R3895" s="2">
        <v>0</v>
      </c>
      <c r="S3895">
        <f t="shared" si="60"/>
        <v>1</v>
      </c>
    </row>
    <row r="3896" spans="1:19" hidden="1" x14ac:dyDescent="0.25">
      <c r="A3896">
        <v>688</v>
      </c>
      <c r="B3896">
        <v>11</v>
      </c>
      <c r="C3896">
        <v>10</v>
      </c>
      <c r="D3896">
        <v>6</v>
      </c>
      <c r="E3896">
        <v>1999</v>
      </c>
      <c r="F3896" s="2">
        <v>1377.3067000000001</v>
      </c>
      <c r="G3896" s="2">
        <v>1408.7767000000003</v>
      </c>
      <c r="H3896" s="2">
        <v>1422.5117</v>
      </c>
      <c r="I3896" s="2">
        <v>1453.9817000000003</v>
      </c>
      <c r="J3896" s="2">
        <v>0</v>
      </c>
      <c r="K3896" s="2">
        <v>135.26</v>
      </c>
      <c r="L3896" s="2">
        <v>133.57670000000007</v>
      </c>
      <c r="M3896" s="2">
        <v>165.04670000000033</v>
      </c>
      <c r="N3896" s="2">
        <v>1681.4780000000001</v>
      </c>
      <c r="O3896" s="2">
        <v>1726.683</v>
      </c>
      <c r="P3896" s="3">
        <v>573.00800000000004</v>
      </c>
      <c r="Q3896" s="2">
        <v>488.37099999999998</v>
      </c>
      <c r="R3896" s="2">
        <v>0</v>
      </c>
      <c r="S3896">
        <f t="shared" si="60"/>
        <v>1</v>
      </c>
    </row>
    <row r="3897" spans="1:19" hidden="1" x14ac:dyDescent="0.25">
      <c r="A3897">
        <v>688</v>
      </c>
      <c r="B3897">
        <v>11</v>
      </c>
      <c r="C3897">
        <v>10</v>
      </c>
      <c r="D3897">
        <v>6</v>
      </c>
      <c r="E3897">
        <v>2000</v>
      </c>
      <c r="F3897" s="2">
        <v>1273.0169999999998</v>
      </c>
      <c r="G3897" s="2">
        <v>1295.4249999999997</v>
      </c>
      <c r="H3897" s="2">
        <v>1586.5779999999995</v>
      </c>
      <c r="I3897" s="2">
        <v>1608.9859999999999</v>
      </c>
      <c r="J3897" s="2">
        <v>0</v>
      </c>
      <c r="K3897" s="2">
        <v>146.10400000000001</v>
      </c>
      <c r="L3897" s="2">
        <v>646.20399999999972</v>
      </c>
      <c r="M3897" s="2">
        <v>668.61199999999963</v>
      </c>
      <c r="N3897" s="2">
        <v>1317.115</v>
      </c>
      <c r="O3897" s="2">
        <v>1630.6759999999999</v>
      </c>
      <c r="P3897" s="3">
        <v>836.40599999999995</v>
      </c>
      <c r="Q3897" s="2">
        <v>815.61500000000001</v>
      </c>
      <c r="R3897" s="2">
        <v>1</v>
      </c>
      <c r="S3897">
        <f t="shared" si="60"/>
        <v>1</v>
      </c>
    </row>
    <row r="3898" spans="1:19" hidden="1" x14ac:dyDescent="0.25">
      <c r="A3898">
        <v>688</v>
      </c>
      <c r="B3898">
        <v>11</v>
      </c>
      <c r="C3898">
        <v>10</v>
      </c>
      <c r="D3898">
        <v>6</v>
      </c>
      <c r="E3898">
        <v>2001</v>
      </c>
      <c r="F3898" s="2">
        <v>637.47390000000007</v>
      </c>
      <c r="G3898" s="2">
        <v>759.9729000000001</v>
      </c>
      <c r="H3898" s="2">
        <v>751.25490000000025</v>
      </c>
      <c r="I3898" s="2">
        <v>873.75390000000004</v>
      </c>
      <c r="J3898" s="2">
        <v>0</v>
      </c>
      <c r="K3898" s="2">
        <v>86.438000000000002</v>
      </c>
      <c r="L3898" s="2">
        <v>334.88990000000013</v>
      </c>
      <c r="M3898" s="2">
        <v>457.38890000000015</v>
      </c>
      <c r="N3898" s="2">
        <v>502.84399999999999</v>
      </c>
      <c r="O3898" s="2">
        <v>616.625</v>
      </c>
      <c r="P3898" s="3">
        <v>286.69799999999998</v>
      </c>
      <c r="Q3898" s="2">
        <v>682.57</v>
      </c>
      <c r="R3898" s="2">
        <v>1</v>
      </c>
      <c r="S3898">
        <f t="shared" si="60"/>
        <v>1</v>
      </c>
    </row>
    <row r="3899" spans="1:19" hidden="1" x14ac:dyDescent="0.25">
      <c r="A3899">
        <v>688</v>
      </c>
      <c r="B3899">
        <v>11</v>
      </c>
      <c r="C3899">
        <v>10</v>
      </c>
      <c r="D3899">
        <v>6</v>
      </c>
      <c r="E3899">
        <v>2002</v>
      </c>
      <c r="F3899" s="2">
        <v>-106.93599999999998</v>
      </c>
      <c r="G3899" s="2">
        <v>7.5179999999999723</v>
      </c>
      <c r="H3899" s="2">
        <v>-17.147999999999996</v>
      </c>
      <c r="I3899" s="2">
        <v>97.305999999999926</v>
      </c>
      <c r="J3899" s="2">
        <v>0</v>
      </c>
      <c r="K3899" s="2">
        <v>54.679000000000002</v>
      </c>
      <c r="L3899" s="2">
        <v>-96.288000000000011</v>
      </c>
      <c r="M3899" s="2">
        <v>18.16599999999994</v>
      </c>
      <c r="N3899" s="2">
        <v>205.304</v>
      </c>
      <c r="O3899" s="2">
        <v>295.09199999999998</v>
      </c>
      <c r="P3899" s="3">
        <v>270.63099999999997</v>
      </c>
      <c r="Q3899" s="2">
        <v>565.27099999999996</v>
      </c>
      <c r="R3899" s="2">
        <v>1</v>
      </c>
      <c r="S3899">
        <f t="shared" si="60"/>
        <v>1</v>
      </c>
    </row>
    <row r="3900" spans="1:19" hidden="1" x14ac:dyDescent="0.25">
      <c r="A3900">
        <v>688</v>
      </c>
      <c r="B3900">
        <v>11</v>
      </c>
      <c r="C3900">
        <v>10</v>
      </c>
      <c r="D3900">
        <v>6</v>
      </c>
      <c r="E3900">
        <v>2003</v>
      </c>
      <c r="F3900" s="2">
        <v>156.37539999999956</v>
      </c>
      <c r="G3900" s="2">
        <v>48.449399999999642</v>
      </c>
      <c r="H3900" s="2">
        <v>236.81939999999958</v>
      </c>
      <c r="I3900" s="2">
        <v>128.89339999999964</v>
      </c>
      <c r="J3900" s="2">
        <v>0</v>
      </c>
      <c r="K3900" s="2">
        <v>35.003</v>
      </c>
      <c r="L3900" s="2">
        <v>-214.4676000000004</v>
      </c>
      <c r="M3900" s="2">
        <v>-322.39360000000033</v>
      </c>
      <c r="N3900" s="2">
        <v>241.05199999999999</v>
      </c>
      <c r="O3900" s="2">
        <v>321.49599999999998</v>
      </c>
      <c r="P3900" s="3">
        <v>-94.787999999999997</v>
      </c>
      <c r="Q3900" s="2">
        <v>860.58600000000001</v>
      </c>
      <c r="R3900" s="2">
        <v>1</v>
      </c>
      <c r="S3900">
        <f t="shared" si="60"/>
        <v>1</v>
      </c>
    </row>
    <row r="3901" spans="1:19" hidden="1" x14ac:dyDescent="0.25">
      <c r="A3901">
        <v>689</v>
      </c>
      <c r="B3901">
        <v>6</v>
      </c>
      <c r="C3901">
        <v>7</v>
      </c>
      <c r="D3901">
        <v>5</v>
      </c>
      <c r="E3901">
        <v>2003</v>
      </c>
      <c r="F3901" s="2">
        <v>358.9</v>
      </c>
      <c r="G3901" s="2">
        <v>354.9</v>
      </c>
      <c r="H3901" s="2">
        <v>478.1</v>
      </c>
      <c r="I3901" s="2">
        <v>474.1</v>
      </c>
      <c r="J3901" s="2">
        <v>0</v>
      </c>
      <c r="K3901" s="2">
        <v>19.100000000000001</v>
      </c>
      <c r="L3901" s="2">
        <v>-85.800000000000068</v>
      </c>
      <c r="M3901" s="2">
        <v>-89.800000000000068</v>
      </c>
      <c r="N3901" s="2">
        <v>411.1</v>
      </c>
      <c r="O3901" s="2">
        <v>530.30000000000007</v>
      </c>
      <c r="P3901" s="3">
        <v>-14.5</v>
      </c>
      <c r="Q3901" s="2">
        <v>160</v>
      </c>
      <c r="R3901" s="2">
        <v>0</v>
      </c>
      <c r="S3901">
        <f t="shared" si="60"/>
        <v>0</v>
      </c>
    </row>
    <row r="3902" spans="1:19" hidden="1" x14ac:dyDescent="0.25">
      <c r="A3902">
        <v>689</v>
      </c>
      <c r="B3902">
        <v>6</v>
      </c>
      <c r="C3902">
        <v>7</v>
      </c>
      <c r="D3902">
        <v>5</v>
      </c>
      <c r="E3902">
        <v>2004</v>
      </c>
      <c r="F3902" s="2">
        <v>307.20000000000005</v>
      </c>
      <c r="G3902" s="2">
        <v>318.5</v>
      </c>
      <c r="H3902" s="2">
        <v>426.00000000000006</v>
      </c>
      <c r="I3902" s="2">
        <v>437.30000000000007</v>
      </c>
      <c r="J3902" s="2">
        <v>6</v>
      </c>
      <c r="K3902" s="2">
        <v>37</v>
      </c>
      <c r="L3902" s="2">
        <v>-61.399999999999977</v>
      </c>
      <c r="M3902" s="2">
        <v>-50.099999999999994</v>
      </c>
      <c r="N3902" s="2">
        <v>338.1</v>
      </c>
      <c r="O3902" s="2">
        <v>456.90000000000003</v>
      </c>
      <c r="P3902" s="3">
        <v>12.5</v>
      </c>
      <c r="Q3902" s="2">
        <v>93.3</v>
      </c>
      <c r="R3902" s="2">
        <v>0</v>
      </c>
      <c r="S3902">
        <f t="shared" si="60"/>
        <v>0</v>
      </c>
    </row>
    <row r="3903" spans="1:19" hidden="1" x14ac:dyDescent="0.25">
      <c r="A3903">
        <v>689</v>
      </c>
      <c r="B3903">
        <v>6</v>
      </c>
      <c r="C3903">
        <v>7</v>
      </c>
      <c r="D3903">
        <v>5</v>
      </c>
      <c r="E3903">
        <v>2005</v>
      </c>
      <c r="F3903" s="2">
        <v>236.79999999999995</v>
      </c>
      <c r="G3903" s="2">
        <v>272.60000000000002</v>
      </c>
      <c r="H3903" s="2">
        <v>315.79999999999995</v>
      </c>
      <c r="I3903" s="2">
        <v>351.6</v>
      </c>
      <c r="J3903" s="2">
        <v>22</v>
      </c>
      <c r="K3903" s="2">
        <v>42.6</v>
      </c>
      <c r="L3903" s="2">
        <v>-80.600000000000023</v>
      </c>
      <c r="M3903" s="2">
        <v>-44.800000000000011</v>
      </c>
      <c r="N3903" s="2">
        <v>373.8</v>
      </c>
      <c r="O3903" s="2">
        <v>452.8</v>
      </c>
      <c r="P3903" s="3">
        <v>121</v>
      </c>
      <c r="Q3903" s="2">
        <v>1252.8</v>
      </c>
      <c r="R3903" s="2">
        <v>0</v>
      </c>
      <c r="S3903">
        <f t="shared" si="60"/>
        <v>0</v>
      </c>
    </row>
    <row r="3904" spans="1:19" hidden="1" x14ac:dyDescent="0.25">
      <c r="A3904">
        <v>689</v>
      </c>
      <c r="B3904">
        <v>6</v>
      </c>
      <c r="C3904">
        <v>7</v>
      </c>
      <c r="D3904">
        <v>5</v>
      </c>
      <c r="E3904">
        <v>2006</v>
      </c>
      <c r="F3904" s="2">
        <v>62.10000000000008</v>
      </c>
      <c r="G3904" s="2">
        <v>300.40000000000009</v>
      </c>
      <c r="H3904" s="2">
        <v>155.90000000000009</v>
      </c>
      <c r="I3904" s="2">
        <v>394.2000000000001</v>
      </c>
      <c r="J3904" s="2">
        <v>0.3</v>
      </c>
      <c r="K3904" s="2">
        <v>71.099999999999994</v>
      </c>
      <c r="L3904" s="2">
        <v>-360.49999999999989</v>
      </c>
      <c r="M3904" s="2">
        <v>-122.19999999999987</v>
      </c>
      <c r="N3904" s="2">
        <v>445.2</v>
      </c>
      <c r="O3904" s="2">
        <v>539</v>
      </c>
      <c r="P3904" s="3">
        <v>94</v>
      </c>
      <c r="Q3904" s="2">
        <v>995.8</v>
      </c>
      <c r="R3904" s="2">
        <v>1</v>
      </c>
      <c r="S3904">
        <f t="shared" si="60"/>
        <v>0</v>
      </c>
    </row>
    <row r="3905" spans="1:19" hidden="1" x14ac:dyDescent="0.25">
      <c r="A3905">
        <v>689</v>
      </c>
      <c r="B3905">
        <v>6</v>
      </c>
      <c r="C3905">
        <v>7</v>
      </c>
      <c r="D3905">
        <v>5</v>
      </c>
      <c r="E3905">
        <v>2007</v>
      </c>
      <c r="F3905" s="2">
        <v>608.70000000000005</v>
      </c>
      <c r="G3905" s="2">
        <v>623.90000000000009</v>
      </c>
      <c r="H3905" s="2">
        <v>712.7</v>
      </c>
      <c r="I3905" s="2">
        <v>727.90000000000009</v>
      </c>
      <c r="J3905" s="2">
        <v>0.3</v>
      </c>
      <c r="K3905" s="2">
        <v>153.6</v>
      </c>
      <c r="L3905" s="2">
        <v>1.4000000000000909</v>
      </c>
      <c r="M3905" s="2">
        <v>16.60000000000008</v>
      </c>
      <c r="N3905" s="2">
        <v>685.1</v>
      </c>
      <c r="O3905" s="2">
        <v>789.1</v>
      </c>
      <c r="P3905" s="3">
        <v>231.7</v>
      </c>
      <c r="Q3905" s="2">
        <v>71.900000000000006</v>
      </c>
      <c r="R3905" s="2">
        <v>1</v>
      </c>
      <c r="S3905">
        <f t="shared" si="60"/>
        <v>0</v>
      </c>
    </row>
    <row r="3906" spans="1:19" hidden="1" x14ac:dyDescent="0.25">
      <c r="A3906">
        <v>689</v>
      </c>
      <c r="B3906">
        <v>6</v>
      </c>
      <c r="C3906">
        <v>7</v>
      </c>
      <c r="D3906">
        <v>5</v>
      </c>
      <c r="E3906">
        <v>2008</v>
      </c>
      <c r="F3906" s="2">
        <v>563.69999999999993</v>
      </c>
      <c r="G3906" s="2">
        <v>520.6</v>
      </c>
      <c r="H3906" s="2">
        <v>872.19999999999993</v>
      </c>
      <c r="I3906" s="2">
        <v>829.1</v>
      </c>
      <c r="J3906" s="2">
        <v>0.3</v>
      </c>
      <c r="K3906" s="2">
        <v>217.8</v>
      </c>
      <c r="L3906" s="2">
        <v>-322.90000000000009</v>
      </c>
      <c r="M3906" s="2">
        <v>-366.00000000000006</v>
      </c>
      <c r="N3906" s="2">
        <v>897.9</v>
      </c>
      <c r="O3906" s="2">
        <v>1206.4000000000001</v>
      </c>
      <c r="P3906" s="3">
        <v>229.4</v>
      </c>
      <c r="Q3906" s="2">
        <v>33.299999999999997</v>
      </c>
      <c r="R3906" s="2">
        <v>1</v>
      </c>
      <c r="S3906">
        <f t="shared" si="60"/>
        <v>0</v>
      </c>
    </row>
    <row r="3907" spans="1:19" hidden="1" x14ac:dyDescent="0.25">
      <c r="A3907">
        <v>689</v>
      </c>
      <c r="B3907">
        <v>6</v>
      </c>
      <c r="C3907">
        <v>7</v>
      </c>
      <c r="D3907">
        <v>5</v>
      </c>
      <c r="E3907">
        <v>2009</v>
      </c>
      <c r="F3907" s="2">
        <v>306.4000000000002</v>
      </c>
      <c r="G3907" s="2">
        <v>523.20000000000027</v>
      </c>
      <c r="H3907" s="2">
        <v>716.20000000000027</v>
      </c>
      <c r="I3907" s="2">
        <v>933.00000000000023</v>
      </c>
      <c r="J3907" s="2">
        <v>0.3</v>
      </c>
      <c r="K3907" s="2">
        <v>143.6</v>
      </c>
      <c r="L3907" s="2">
        <v>-314.69999999999982</v>
      </c>
      <c r="M3907" s="2">
        <v>-97.899999999999864</v>
      </c>
      <c r="N3907" s="2">
        <v>1023.5</v>
      </c>
      <c r="O3907" s="2">
        <v>1433.3</v>
      </c>
      <c r="P3907" s="3">
        <v>546.29999999999995</v>
      </c>
      <c r="Q3907" s="2">
        <v>635.90000000000009</v>
      </c>
      <c r="R3907" s="2">
        <v>1</v>
      </c>
      <c r="S3907">
        <f t="shared" ref="S3907:S3970" si="61">IF(B3907&gt;C3907,1,0)</f>
        <v>0</v>
      </c>
    </row>
    <row r="3908" spans="1:19" hidden="1" x14ac:dyDescent="0.25">
      <c r="A3908">
        <v>690</v>
      </c>
      <c r="B3908">
        <v>10</v>
      </c>
      <c r="C3908">
        <v>11</v>
      </c>
      <c r="D3908">
        <v>3</v>
      </c>
      <c r="E3908">
        <v>2003</v>
      </c>
      <c r="F3908" s="2">
        <v>3917.2000000000007</v>
      </c>
      <c r="G3908" s="2">
        <v>3907.5</v>
      </c>
      <c r="H3908" s="2">
        <v>6084.8000000000011</v>
      </c>
      <c r="I3908" s="2">
        <v>6075.1</v>
      </c>
      <c r="J3908" s="2">
        <v>50.6</v>
      </c>
      <c r="K3908" s="2">
        <v>975.8</v>
      </c>
      <c r="L3908" s="2">
        <v>-223.29999999999973</v>
      </c>
      <c r="M3908" s="2">
        <v>-232.99999999999972</v>
      </c>
      <c r="N3908" s="2">
        <v>4866.6000000000004</v>
      </c>
      <c r="O3908" s="2">
        <v>7034.2000000000007</v>
      </c>
      <c r="P3908" s="3">
        <v>1752.5</v>
      </c>
      <c r="Q3908" s="2">
        <v>3960</v>
      </c>
      <c r="R3908" s="2">
        <v>0</v>
      </c>
      <c r="S3908">
        <f t="shared" si="61"/>
        <v>0</v>
      </c>
    </row>
    <row r="3909" spans="1:19" hidden="1" x14ac:dyDescent="0.25">
      <c r="A3909">
        <v>690</v>
      </c>
      <c r="B3909">
        <v>10</v>
      </c>
      <c r="C3909">
        <v>11</v>
      </c>
      <c r="D3909">
        <v>3</v>
      </c>
      <c r="E3909">
        <v>2004</v>
      </c>
      <c r="F3909" s="2">
        <v>2680.9000000000005</v>
      </c>
      <c r="G3909" s="2">
        <v>3175.3000000000011</v>
      </c>
      <c r="H3909" s="2">
        <v>5300.5000000000009</v>
      </c>
      <c r="I3909" s="2">
        <v>5794.9000000000024</v>
      </c>
      <c r="J3909" s="2">
        <v>79.400000000000006</v>
      </c>
      <c r="K3909" s="2">
        <v>1291.5</v>
      </c>
      <c r="L3909" s="2">
        <v>22.100000000000364</v>
      </c>
      <c r="M3909" s="2">
        <v>516.50000000000045</v>
      </c>
      <c r="N3909" s="2">
        <v>4245.1000000000004</v>
      </c>
      <c r="O3909" s="2">
        <v>6864.7000000000007</v>
      </c>
      <c r="P3909" s="3">
        <v>2957.2</v>
      </c>
      <c r="Q3909" s="2">
        <v>966</v>
      </c>
      <c r="R3909" s="2">
        <v>0</v>
      </c>
      <c r="S3909">
        <f t="shared" si="61"/>
        <v>0</v>
      </c>
    </row>
    <row r="3910" spans="1:19" hidden="1" x14ac:dyDescent="0.25">
      <c r="A3910">
        <v>690</v>
      </c>
      <c r="B3910">
        <v>10</v>
      </c>
      <c r="C3910">
        <v>11</v>
      </c>
      <c r="D3910">
        <v>3</v>
      </c>
      <c r="E3910">
        <v>2005</v>
      </c>
      <c r="F3910" s="2">
        <v>101.09999999999945</v>
      </c>
      <c r="G3910" s="2">
        <v>-326.5</v>
      </c>
      <c r="H3910" s="2">
        <v>3260</v>
      </c>
      <c r="I3910" s="2">
        <v>2832.3999999999996</v>
      </c>
      <c r="J3910" s="2">
        <v>106</v>
      </c>
      <c r="K3910" s="2">
        <v>2133</v>
      </c>
      <c r="L3910" s="2">
        <v>-240.10000000000036</v>
      </c>
      <c r="M3910" s="2">
        <v>-667.70000000000039</v>
      </c>
      <c r="N3910" s="2">
        <v>3901.2</v>
      </c>
      <c r="O3910" s="2">
        <v>7060.1</v>
      </c>
      <c r="P3910" s="3">
        <v>5799</v>
      </c>
      <c r="Q3910" s="2">
        <v>8708</v>
      </c>
      <c r="R3910" s="2">
        <v>0</v>
      </c>
      <c r="S3910">
        <f t="shared" si="61"/>
        <v>0</v>
      </c>
    </row>
    <row r="3911" spans="1:19" hidden="1" x14ac:dyDescent="0.25">
      <c r="A3911">
        <v>690</v>
      </c>
      <c r="B3911">
        <v>10</v>
      </c>
      <c r="C3911">
        <v>11</v>
      </c>
      <c r="D3911">
        <v>3</v>
      </c>
      <c r="E3911">
        <v>2006</v>
      </c>
      <c r="F3911" s="2">
        <v>358</v>
      </c>
      <c r="G3911" s="2">
        <v>1512</v>
      </c>
      <c r="H3911" s="2">
        <v>5575</v>
      </c>
      <c r="I3911" s="2">
        <v>6729</v>
      </c>
      <c r="J3911" s="2">
        <v>184</v>
      </c>
      <c r="K3911" s="2">
        <v>3187</v>
      </c>
      <c r="L3911" s="2">
        <v>-2000</v>
      </c>
      <c r="M3911" s="2">
        <v>-846</v>
      </c>
      <c r="N3911" s="2">
        <v>5156</v>
      </c>
      <c r="O3911" s="2">
        <v>10373</v>
      </c>
      <c r="P3911" s="3">
        <v>6169</v>
      </c>
      <c r="Q3911" s="2">
        <v>1909</v>
      </c>
      <c r="R3911" s="2">
        <v>1</v>
      </c>
      <c r="S3911">
        <f t="shared" si="61"/>
        <v>0</v>
      </c>
    </row>
    <row r="3912" spans="1:19" hidden="1" x14ac:dyDescent="0.25">
      <c r="A3912">
        <v>690</v>
      </c>
      <c r="B3912">
        <v>10</v>
      </c>
      <c r="C3912">
        <v>11</v>
      </c>
      <c r="D3912">
        <v>3</v>
      </c>
      <c r="E3912">
        <v>2007</v>
      </c>
      <c r="F3912" s="2">
        <v>2454</v>
      </c>
      <c r="G3912" s="2">
        <v>3328</v>
      </c>
      <c r="H3912" s="2">
        <v>8123</v>
      </c>
      <c r="I3912" s="2">
        <v>8997</v>
      </c>
      <c r="J3912" s="2">
        <v>271</v>
      </c>
      <c r="K3912" s="2">
        <v>2260</v>
      </c>
      <c r="L3912" s="2">
        <v>93</v>
      </c>
      <c r="M3912" s="2">
        <v>967</v>
      </c>
      <c r="N3912" s="2">
        <v>4619</v>
      </c>
      <c r="O3912" s="2">
        <v>10288</v>
      </c>
      <c r="P3912" s="3">
        <v>4789</v>
      </c>
      <c r="Q3912" s="2">
        <v>3953</v>
      </c>
      <c r="R3912" s="2">
        <v>1</v>
      </c>
      <c r="S3912">
        <f t="shared" si="61"/>
        <v>0</v>
      </c>
    </row>
    <row r="3913" spans="1:19" hidden="1" x14ac:dyDescent="0.25">
      <c r="A3913">
        <v>690</v>
      </c>
      <c r="B3913">
        <v>10</v>
      </c>
      <c r="C3913">
        <v>11</v>
      </c>
      <c r="D3913">
        <v>3</v>
      </c>
      <c r="E3913">
        <v>2008</v>
      </c>
      <c r="F3913" s="2">
        <v>6204</v>
      </c>
      <c r="G3913" s="2">
        <v>4680</v>
      </c>
      <c r="H3913" s="2">
        <v>12035</v>
      </c>
      <c r="I3913" s="2">
        <v>10511</v>
      </c>
      <c r="J3913" s="2">
        <v>299</v>
      </c>
      <c r="K3913" s="2">
        <v>2893</v>
      </c>
      <c r="L3913" s="2">
        <v>-363</v>
      </c>
      <c r="M3913" s="2">
        <v>-1887</v>
      </c>
      <c r="N3913" s="2">
        <v>6470</v>
      </c>
      <c r="O3913" s="2">
        <v>12301</v>
      </c>
      <c r="P3913" s="3">
        <v>3095</v>
      </c>
      <c r="Q3913" s="2">
        <v>7500</v>
      </c>
      <c r="R3913" s="2">
        <v>1</v>
      </c>
      <c r="S3913">
        <f t="shared" si="61"/>
        <v>0</v>
      </c>
    </row>
    <row r="3914" spans="1:19" hidden="1" x14ac:dyDescent="0.25">
      <c r="A3914">
        <v>690</v>
      </c>
      <c r="B3914">
        <v>10</v>
      </c>
      <c r="C3914">
        <v>11</v>
      </c>
      <c r="D3914">
        <v>3</v>
      </c>
      <c r="E3914">
        <v>2009</v>
      </c>
      <c r="F3914" s="2">
        <v>7199</v>
      </c>
      <c r="G3914" s="2">
        <v>7084</v>
      </c>
      <c r="H3914" s="2">
        <v>13523</v>
      </c>
      <c r="I3914" s="2">
        <v>13408</v>
      </c>
      <c r="J3914" s="2">
        <v>324</v>
      </c>
      <c r="K3914" s="2">
        <v>2306</v>
      </c>
      <c r="L3914" s="2">
        <v>128</v>
      </c>
      <c r="M3914" s="2">
        <v>13</v>
      </c>
      <c r="N3914" s="2">
        <v>6264</v>
      </c>
      <c r="O3914" s="2">
        <v>12588</v>
      </c>
      <c r="P3914" s="3">
        <v>1823</v>
      </c>
      <c r="Q3914" s="2">
        <v>7957.2000000000007</v>
      </c>
      <c r="R3914" s="2">
        <v>1</v>
      </c>
      <c r="S3914">
        <f t="shared" si="61"/>
        <v>0</v>
      </c>
    </row>
    <row r="3915" spans="1:19" hidden="1" x14ac:dyDescent="0.25">
      <c r="A3915">
        <v>691</v>
      </c>
      <c r="B3915">
        <v>10</v>
      </c>
      <c r="C3915">
        <v>11</v>
      </c>
      <c r="D3915">
        <v>3</v>
      </c>
      <c r="E3915">
        <v>1998</v>
      </c>
      <c r="F3915" s="2">
        <v>497.59300000000002</v>
      </c>
      <c r="G3915" s="2">
        <v>498.85700000000003</v>
      </c>
      <c r="H3915" s="2">
        <v>804.32799999999997</v>
      </c>
      <c r="I3915" s="2">
        <v>805.5920000000001</v>
      </c>
      <c r="J3915" s="2">
        <v>17.952999999999999</v>
      </c>
      <c r="K3915" s="2">
        <v>165.50700000000001</v>
      </c>
      <c r="L3915" s="2">
        <v>49.774999999999977</v>
      </c>
      <c r="M3915" s="2">
        <v>51.038999999999987</v>
      </c>
      <c r="N3915" s="2">
        <v>430.18299999999999</v>
      </c>
      <c r="O3915" s="2">
        <v>736.91800000000001</v>
      </c>
      <c r="P3915" s="3">
        <v>165.82499999999999</v>
      </c>
      <c r="Q3915" s="2">
        <v>7500</v>
      </c>
      <c r="R3915" s="2">
        <v>0</v>
      </c>
      <c r="S3915">
        <f t="shared" si="61"/>
        <v>0</v>
      </c>
    </row>
    <row r="3916" spans="1:19" hidden="1" x14ac:dyDescent="0.25">
      <c r="A3916">
        <v>691</v>
      </c>
      <c r="B3916">
        <v>10</v>
      </c>
      <c r="C3916">
        <v>11</v>
      </c>
      <c r="D3916">
        <v>3</v>
      </c>
      <c r="E3916">
        <v>1999</v>
      </c>
      <c r="F3916" s="2">
        <v>537.83900000000006</v>
      </c>
      <c r="G3916" s="2">
        <v>586.72700000000009</v>
      </c>
      <c r="H3916" s="2">
        <v>858.13700000000006</v>
      </c>
      <c r="I3916" s="2">
        <v>907.02499999999998</v>
      </c>
      <c r="J3916" s="2">
        <v>17.931000000000001</v>
      </c>
      <c r="K3916" s="2">
        <v>100.59399999999999</v>
      </c>
      <c r="L3916" s="2">
        <v>32.090000000000032</v>
      </c>
      <c r="M3916" s="2">
        <v>80.978000000000023</v>
      </c>
      <c r="N3916" s="2">
        <v>822.33500000000004</v>
      </c>
      <c r="O3916" s="2">
        <v>1142.633</v>
      </c>
      <c r="P3916" s="3">
        <v>435.11099999999999</v>
      </c>
      <c r="Q3916" s="2">
        <v>7957.2000000000007</v>
      </c>
      <c r="R3916" s="2">
        <v>0</v>
      </c>
      <c r="S3916">
        <f t="shared" si="61"/>
        <v>0</v>
      </c>
    </row>
    <row r="3917" spans="1:19" hidden="1" x14ac:dyDescent="0.25">
      <c r="A3917">
        <v>691</v>
      </c>
      <c r="B3917">
        <v>10</v>
      </c>
      <c r="C3917">
        <v>11</v>
      </c>
      <c r="D3917">
        <v>3</v>
      </c>
      <c r="E3917">
        <v>2000</v>
      </c>
      <c r="F3917" s="2">
        <v>261.55199999999991</v>
      </c>
      <c r="G3917" s="2">
        <v>216.06099999999992</v>
      </c>
      <c r="H3917" s="2">
        <v>651.60099999999977</v>
      </c>
      <c r="I3917" s="2">
        <v>606.10999999999979</v>
      </c>
      <c r="J3917" s="2">
        <v>18.692</v>
      </c>
      <c r="K3917" s="2">
        <v>194.88900000000001</v>
      </c>
      <c r="L3917" s="2">
        <v>-136.19900000000007</v>
      </c>
      <c r="M3917" s="2">
        <v>-181.69000000000005</v>
      </c>
      <c r="N3917" s="2">
        <v>785.47199999999998</v>
      </c>
      <c r="O3917" s="2">
        <v>1175.521</v>
      </c>
      <c r="P3917" s="3">
        <v>601.30200000000002</v>
      </c>
      <c r="Q3917" s="2">
        <v>9400.7000000000007</v>
      </c>
      <c r="R3917" s="2">
        <v>0</v>
      </c>
      <c r="S3917">
        <f t="shared" si="61"/>
        <v>0</v>
      </c>
    </row>
    <row r="3918" spans="1:19" hidden="1" x14ac:dyDescent="0.25">
      <c r="A3918">
        <v>691</v>
      </c>
      <c r="B3918">
        <v>10</v>
      </c>
      <c r="C3918">
        <v>11</v>
      </c>
      <c r="D3918">
        <v>3</v>
      </c>
      <c r="E3918">
        <v>2001</v>
      </c>
      <c r="F3918" s="2">
        <v>1414.3919999999994</v>
      </c>
      <c r="G3918" s="2">
        <v>1669.195999999999</v>
      </c>
      <c r="H3918" s="2">
        <v>1941.1319999999996</v>
      </c>
      <c r="I3918" s="2">
        <v>2195.9359999999992</v>
      </c>
      <c r="J3918" s="2">
        <v>20.7</v>
      </c>
      <c r="K3918" s="2">
        <v>393.6</v>
      </c>
      <c r="L3918" s="2">
        <v>863.1749999999995</v>
      </c>
      <c r="M3918" s="2">
        <v>1117.9789999999994</v>
      </c>
      <c r="N3918" s="2">
        <v>1042.4169999999999</v>
      </c>
      <c r="O3918" s="2">
        <v>1569.1569999999999</v>
      </c>
      <c r="P3918" s="3">
        <v>905.5</v>
      </c>
      <c r="Q3918" s="2">
        <v>2614.1999999999998</v>
      </c>
      <c r="R3918" s="2">
        <v>1</v>
      </c>
      <c r="S3918">
        <f t="shared" si="61"/>
        <v>0</v>
      </c>
    </row>
    <row r="3919" spans="1:19" hidden="1" x14ac:dyDescent="0.25">
      <c r="A3919">
        <v>691</v>
      </c>
      <c r="B3919">
        <v>10</v>
      </c>
      <c r="C3919">
        <v>11</v>
      </c>
      <c r="D3919">
        <v>3</v>
      </c>
      <c r="E3919">
        <v>2002</v>
      </c>
      <c r="F3919" s="2">
        <v>2612.2000000000003</v>
      </c>
      <c r="G3919" s="2">
        <v>2721.7000000000003</v>
      </c>
      <c r="H3919" s="2">
        <v>4763.1000000000013</v>
      </c>
      <c r="I3919" s="2">
        <v>4872.6000000000013</v>
      </c>
      <c r="J3919" s="2">
        <v>42.3</v>
      </c>
      <c r="K3919" s="2">
        <v>811.2</v>
      </c>
      <c r="L3919" s="2">
        <v>-1146.7999999999997</v>
      </c>
      <c r="M3919" s="2">
        <v>-1037.2999999999997</v>
      </c>
      <c r="N3919" s="2">
        <v>3177.8</v>
      </c>
      <c r="O3919" s="2">
        <v>5328.7000000000007</v>
      </c>
      <c r="P3919" s="3">
        <v>272.3</v>
      </c>
      <c r="Q3919" s="2">
        <v>3546.3440000000001</v>
      </c>
      <c r="R3919" s="2">
        <v>1</v>
      </c>
      <c r="S3919">
        <f t="shared" si="61"/>
        <v>0</v>
      </c>
    </row>
    <row r="3920" spans="1:19" hidden="1" x14ac:dyDescent="0.25">
      <c r="A3920">
        <v>691</v>
      </c>
      <c r="B3920">
        <v>10</v>
      </c>
      <c r="C3920">
        <v>11</v>
      </c>
      <c r="D3920">
        <v>3</v>
      </c>
      <c r="E3920">
        <v>2003</v>
      </c>
      <c r="F3920" s="2">
        <v>3917.2000000000007</v>
      </c>
      <c r="G3920" s="2">
        <v>3907.5</v>
      </c>
      <c r="H3920" s="2">
        <v>6084.8000000000011</v>
      </c>
      <c r="I3920" s="2">
        <v>6075.1</v>
      </c>
      <c r="J3920" s="2">
        <v>50.6</v>
      </c>
      <c r="K3920" s="2">
        <v>975.8</v>
      </c>
      <c r="L3920" s="2">
        <v>-223.29999999999973</v>
      </c>
      <c r="M3920" s="2">
        <v>-232.99999999999972</v>
      </c>
      <c r="N3920" s="2">
        <v>4866.6000000000004</v>
      </c>
      <c r="O3920" s="2">
        <v>7034.2000000000007</v>
      </c>
      <c r="P3920" s="3">
        <v>1752.5</v>
      </c>
      <c r="Q3920" s="2">
        <v>1883.7939999999999</v>
      </c>
      <c r="R3920" s="2">
        <v>1</v>
      </c>
      <c r="S3920">
        <f t="shared" si="61"/>
        <v>0</v>
      </c>
    </row>
    <row r="3921" spans="1:19" hidden="1" x14ac:dyDescent="0.25">
      <c r="A3921">
        <v>691</v>
      </c>
      <c r="B3921">
        <v>10</v>
      </c>
      <c r="C3921">
        <v>11</v>
      </c>
      <c r="D3921">
        <v>3</v>
      </c>
      <c r="E3921">
        <v>2004</v>
      </c>
      <c r="F3921" s="2">
        <v>2680.9000000000005</v>
      </c>
      <c r="G3921" s="2">
        <v>3175.3000000000011</v>
      </c>
      <c r="H3921" s="2">
        <v>5300.5000000000009</v>
      </c>
      <c r="I3921" s="2">
        <v>5794.9000000000024</v>
      </c>
      <c r="J3921" s="2">
        <v>79.400000000000006</v>
      </c>
      <c r="K3921" s="2">
        <v>1291.5</v>
      </c>
      <c r="L3921" s="2">
        <v>22.100000000000364</v>
      </c>
      <c r="M3921" s="2">
        <v>516.50000000000045</v>
      </c>
      <c r="N3921" s="2">
        <v>4245.1000000000004</v>
      </c>
      <c r="O3921" s="2">
        <v>6864.7000000000007</v>
      </c>
      <c r="P3921" s="3">
        <v>2957.2</v>
      </c>
      <c r="Q3921" s="2">
        <v>685.43399999999997</v>
      </c>
      <c r="R3921" s="2">
        <v>1</v>
      </c>
      <c r="S3921">
        <f t="shared" si="61"/>
        <v>0</v>
      </c>
    </row>
    <row r="3922" spans="1:19" hidden="1" x14ac:dyDescent="0.25">
      <c r="A3922">
        <v>692</v>
      </c>
      <c r="B3922">
        <v>1</v>
      </c>
      <c r="C3922">
        <v>10</v>
      </c>
      <c r="D3922">
        <v>5</v>
      </c>
      <c r="E3922">
        <v>2003</v>
      </c>
      <c r="F3922" s="2">
        <v>0</v>
      </c>
      <c r="G3922" s="2">
        <v>0</v>
      </c>
      <c r="H3922" s="2">
        <v>0</v>
      </c>
      <c r="I3922" s="2">
        <v>0</v>
      </c>
      <c r="J3922" s="2">
        <v>0</v>
      </c>
      <c r="K3922" s="2">
        <v>0</v>
      </c>
      <c r="L3922" s="2">
        <v>0</v>
      </c>
      <c r="M3922" s="2">
        <v>0</v>
      </c>
      <c r="N3922" s="2">
        <v>0</v>
      </c>
      <c r="O3922" s="2">
        <v>0</v>
      </c>
      <c r="P3922" s="3">
        <v>0</v>
      </c>
      <c r="Q3922" s="2">
        <v>1211</v>
      </c>
      <c r="R3922" s="2">
        <v>0</v>
      </c>
      <c r="S3922">
        <f t="shared" si="61"/>
        <v>0</v>
      </c>
    </row>
    <row r="3923" spans="1:19" hidden="1" x14ac:dyDescent="0.25">
      <c r="A3923">
        <v>692</v>
      </c>
      <c r="B3923">
        <v>1</v>
      </c>
      <c r="C3923">
        <v>10</v>
      </c>
      <c r="D3923">
        <v>5</v>
      </c>
      <c r="E3923">
        <v>2004</v>
      </c>
      <c r="F3923" s="2">
        <v>0</v>
      </c>
      <c r="G3923" s="2">
        <v>0</v>
      </c>
      <c r="H3923" s="2">
        <v>0</v>
      </c>
      <c r="I3923" s="2">
        <v>0</v>
      </c>
      <c r="J3923" s="2">
        <v>0</v>
      </c>
      <c r="K3923" s="2">
        <v>0</v>
      </c>
      <c r="L3923" s="2">
        <v>0</v>
      </c>
      <c r="M3923" s="2">
        <v>0</v>
      </c>
      <c r="N3923" s="2">
        <v>0</v>
      </c>
      <c r="O3923" s="2">
        <v>0</v>
      </c>
      <c r="P3923" s="3">
        <v>0</v>
      </c>
      <c r="Q3923" s="2">
        <v>2111</v>
      </c>
      <c r="R3923" s="2">
        <v>0</v>
      </c>
      <c r="S3923">
        <f t="shared" si="61"/>
        <v>0</v>
      </c>
    </row>
    <row r="3924" spans="1:19" hidden="1" x14ac:dyDescent="0.25">
      <c r="A3924">
        <v>692</v>
      </c>
      <c r="B3924">
        <v>1</v>
      </c>
      <c r="C3924">
        <v>10</v>
      </c>
      <c r="D3924">
        <v>5</v>
      </c>
      <c r="E3924">
        <v>2005</v>
      </c>
      <c r="F3924" s="2">
        <v>0</v>
      </c>
      <c r="G3924" s="2">
        <v>0</v>
      </c>
      <c r="H3924" s="2">
        <v>0</v>
      </c>
      <c r="I3924" s="2">
        <v>0</v>
      </c>
      <c r="J3924" s="2">
        <v>0</v>
      </c>
      <c r="K3924" s="2">
        <v>0</v>
      </c>
      <c r="L3924" s="2">
        <v>0</v>
      </c>
      <c r="M3924" s="2">
        <v>0</v>
      </c>
      <c r="N3924" s="2">
        <v>0</v>
      </c>
      <c r="O3924" s="2">
        <v>0</v>
      </c>
      <c r="P3924" s="3">
        <v>0</v>
      </c>
      <c r="Q3924" s="2">
        <v>2092</v>
      </c>
      <c r="R3924" s="2">
        <v>0</v>
      </c>
      <c r="S3924">
        <f t="shared" si="61"/>
        <v>0</v>
      </c>
    </row>
    <row r="3925" spans="1:19" hidden="1" x14ac:dyDescent="0.25">
      <c r="A3925">
        <v>692</v>
      </c>
      <c r="B3925">
        <v>1</v>
      </c>
      <c r="C3925">
        <v>10</v>
      </c>
      <c r="D3925">
        <v>5</v>
      </c>
      <c r="E3925">
        <v>2006</v>
      </c>
      <c r="F3925" s="2">
        <v>2257</v>
      </c>
      <c r="G3925" s="2">
        <v>3346</v>
      </c>
      <c r="H3925" s="2">
        <v>2257</v>
      </c>
      <c r="I3925" s="2">
        <v>3346</v>
      </c>
      <c r="J3925" s="2">
        <v>0</v>
      </c>
      <c r="K3925" s="2">
        <v>361</v>
      </c>
      <c r="L3925" s="2">
        <v>8</v>
      </c>
      <c r="M3925" s="2">
        <v>1097</v>
      </c>
      <c r="N3925" s="2">
        <v>0</v>
      </c>
      <c r="O3925" s="2">
        <v>0</v>
      </c>
      <c r="P3925" s="3">
        <v>-1888</v>
      </c>
      <c r="Q3925" s="2">
        <v>1222</v>
      </c>
      <c r="R3925" s="2">
        <v>1</v>
      </c>
      <c r="S3925">
        <f t="shared" si="61"/>
        <v>0</v>
      </c>
    </row>
    <row r="3926" spans="1:19" hidden="1" x14ac:dyDescent="0.25">
      <c r="A3926">
        <v>692</v>
      </c>
      <c r="B3926">
        <v>1</v>
      </c>
      <c r="C3926">
        <v>10</v>
      </c>
      <c r="D3926">
        <v>5</v>
      </c>
      <c r="E3926">
        <v>2007</v>
      </c>
      <c r="F3926" s="2">
        <v>747</v>
      </c>
      <c r="G3926" s="2">
        <v>-207</v>
      </c>
      <c r="H3926" s="2">
        <v>1631</v>
      </c>
      <c r="I3926" s="2">
        <v>677</v>
      </c>
      <c r="J3926" s="2">
        <v>0</v>
      </c>
      <c r="K3926" s="2">
        <v>247</v>
      </c>
      <c r="L3926" s="2">
        <v>-614</v>
      </c>
      <c r="M3926" s="2">
        <v>-1568</v>
      </c>
      <c r="N3926" s="2">
        <v>1296</v>
      </c>
      <c r="O3926" s="2">
        <v>2180</v>
      </c>
      <c r="P3926" s="3">
        <v>182</v>
      </c>
      <c r="Q3926" s="2">
        <v>0</v>
      </c>
      <c r="R3926" s="2">
        <v>1</v>
      </c>
      <c r="S3926">
        <f t="shared" si="61"/>
        <v>0</v>
      </c>
    </row>
    <row r="3927" spans="1:19" hidden="1" x14ac:dyDescent="0.25">
      <c r="A3927">
        <v>692</v>
      </c>
      <c r="B3927">
        <v>1</v>
      </c>
      <c r="C3927">
        <v>10</v>
      </c>
      <c r="D3927">
        <v>5</v>
      </c>
      <c r="E3927">
        <v>2008</v>
      </c>
      <c r="F3927" s="2">
        <v>2158</v>
      </c>
      <c r="G3927" s="2">
        <v>2259</v>
      </c>
      <c r="H3927" s="2">
        <v>2766</v>
      </c>
      <c r="I3927" s="2">
        <v>2867</v>
      </c>
      <c r="J3927" s="2">
        <v>0</v>
      </c>
      <c r="K3927" s="2">
        <v>434</v>
      </c>
      <c r="L3927" s="2">
        <v>-76</v>
      </c>
      <c r="M3927" s="2">
        <v>25</v>
      </c>
      <c r="N3927" s="2">
        <v>1993</v>
      </c>
      <c r="O3927" s="2">
        <v>2601</v>
      </c>
      <c r="P3927" s="3">
        <v>193</v>
      </c>
      <c r="Q3927" s="2">
        <v>0</v>
      </c>
      <c r="R3927" s="2">
        <v>1</v>
      </c>
      <c r="S3927">
        <f t="shared" si="61"/>
        <v>0</v>
      </c>
    </row>
    <row r="3928" spans="1:19" hidden="1" x14ac:dyDescent="0.25">
      <c r="A3928">
        <v>692</v>
      </c>
      <c r="B3928">
        <v>1</v>
      </c>
      <c r="C3928">
        <v>10</v>
      </c>
      <c r="D3928">
        <v>5</v>
      </c>
      <c r="E3928">
        <v>2009</v>
      </c>
      <c r="F3928" s="2">
        <v>1645</v>
      </c>
      <c r="G3928" s="2">
        <v>1973</v>
      </c>
      <c r="H3928" s="2">
        <v>2740</v>
      </c>
      <c r="I3928" s="2">
        <v>3068</v>
      </c>
      <c r="J3928" s="2">
        <v>0</v>
      </c>
      <c r="K3928" s="2">
        <v>243</v>
      </c>
      <c r="L3928" s="2">
        <v>-229</v>
      </c>
      <c r="M3928" s="2">
        <v>99</v>
      </c>
      <c r="N3928" s="2">
        <v>2172</v>
      </c>
      <c r="O3928" s="2">
        <v>3267</v>
      </c>
      <c r="P3928" s="3">
        <v>541</v>
      </c>
      <c r="Q3928" s="2">
        <v>0</v>
      </c>
      <c r="R3928" s="2">
        <v>1</v>
      </c>
      <c r="S3928">
        <f t="shared" si="61"/>
        <v>0</v>
      </c>
    </row>
    <row r="3929" spans="1:19" hidden="1" x14ac:dyDescent="0.25">
      <c r="A3929">
        <v>693</v>
      </c>
      <c r="B3929">
        <v>7</v>
      </c>
      <c r="C3929">
        <v>8</v>
      </c>
      <c r="D3929">
        <v>5</v>
      </c>
      <c r="E3929">
        <v>2004</v>
      </c>
      <c r="F3929" s="2">
        <v>52.265999999999991</v>
      </c>
      <c r="G3929" s="2">
        <v>64.121999999999986</v>
      </c>
      <c r="H3929" s="2">
        <v>75.665999999999997</v>
      </c>
      <c r="I3929" s="2">
        <v>87.521999999999991</v>
      </c>
      <c r="J3929" s="2">
        <v>0</v>
      </c>
      <c r="K3929" s="2">
        <v>10.286</v>
      </c>
      <c r="L3929" s="2">
        <v>-108.10599999999999</v>
      </c>
      <c r="M3929" s="2">
        <v>-96.25</v>
      </c>
      <c r="N3929" s="2">
        <v>164.65799999999999</v>
      </c>
      <c r="O3929" s="2">
        <v>188.05799999999999</v>
      </c>
      <c r="P3929" s="3">
        <v>14.571999999999999</v>
      </c>
      <c r="Q3929" s="2">
        <v>27.036000000000001</v>
      </c>
      <c r="R3929" s="2">
        <v>0</v>
      </c>
      <c r="S3929">
        <f t="shared" si="61"/>
        <v>0</v>
      </c>
    </row>
    <row r="3930" spans="1:19" hidden="1" x14ac:dyDescent="0.25">
      <c r="A3930">
        <v>693</v>
      </c>
      <c r="B3930">
        <v>7</v>
      </c>
      <c r="C3930">
        <v>8</v>
      </c>
      <c r="D3930">
        <v>5</v>
      </c>
      <c r="E3930">
        <v>2005</v>
      </c>
      <c r="F3930" s="2">
        <v>197.18700000000001</v>
      </c>
      <c r="G3930" s="2">
        <v>196.685</v>
      </c>
      <c r="H3930" s="2">
        <v>224.86800000000005</v>
      </c>
      <c r="I3930" s="2">
        <v>224.36600000000004</v>
      </c>
      <c r="J3930" s="2">
        <v>0</v>
      </c>
      <c r="K3930" s="2">
        <v>13.032999999999999</v>
      </c>
      <c r="L3930" s="2">
        <v>-13.573999999999955</v>
      </c>
      <c r="M3930" s="2">
        <v>-14.075999999999965</v>
      </c>
      <c r="N3930" s="2">
        <v>248.666</v>
      </c>
      <c r="O3930" s="2">
        <v>276.34699999999998</v>
      </c>
      <c r="P3930" s="3">
        <v>50.938000000000002</v>
      </c>
      <c r="Q3930" s="2">
        <v>80.034999999999997</v>
      </c>
      <c r="R3930" s="2">
        <v>0</v>
      </c>
      <c r="S3930">
        <f t="shared" si="61"/>
        <v>0</v>
      </c>
    </row>
    <row r="3931" spans="1:19" hidden="1" x14ac:dyDescent="0.25">
      <c r="A3931">
        <v>693</v>
      </c>
      <c r="B3931">
        <v>7</v>
      </c>
      <c r="C3931">
        <v>8</v>
      </c>
      <c r="D3931">
        <v>5</v>
      </c>
      <c r="E3931">
        <v>2006</v>
      </c>
      <c r="F3931" s="2">
        <v>161.78799999999998</v>
      </c>
      <c r="G3931" s="2">
        <v>243.018</v>
      </c>
      <c r="H3931" s="2">
        <v>192.09</v>
      </c>
      <c r="I3931" s="2">
        <v>273.32000000000005</v>
      </c>
      <c r="J3931" s="2">
        <v>0</v>
      </c>
      <c r="K3931" s="2">
        <v>16.295999999999999</v>
      </c>
      <c r="L3931" s="2">
        <v>-122.149</v>
      </c>
      <c r="M3931" s="2">
        <v>-40.918999999999983</v>
      </c>
      <c r="N3931" s="2">
        <v>227.15899999999999</v>
      </c>
      <c r="O3931" s="2">
        <v>257.46100000000001</v>
      </c>
      <c r="P3931" s="3">
        <v>-40.481999999999999</v>
      </c>
      <c r="Q3931" s="2">
        <v>380.48199999999997</v>
      </c>
      <c r="R3931" s="2">
        <v>0</v>
      </c>
      <c r="S3931">
        <f t="shared" si="61"/>
        <v>0</v>
      </c>
    </row>
    <row r="3932" spans="1:19" hidden="1" x14ac:dyDescent="0.25">
      <c r="A3932">
        <v>693</v>
      </c>
      <c r="B3932">
        <v>7</v>
      </c>
      <c r="C3932">
        <v>8</v>
      </c>
      <c r="D3932">
        <v>5</v>
      </c>
      <c r="E3932">
        <v>2007</v>
      </c>
      <c r="F3932" s="2">
        <v>417.15699999999987</v>
      </c>
      <c r="G3932" s="2">
        <v>378.73599999999993</v>
      </c>
      <c r="H3932" s="2">
        <v>466.89499999999992</v>
      </c>
      <c r="I3932" s="2">
        <v>428.47399999999993</v>
      </c>
      <c r="J3932" s="2">
        <v>0</v>
      </c>
      <c r="K3932" s="2">
        <v>29.890999999999998</v>
      </c>
      <c r="L3932" s="2">
        <v>47.450999999999908</v>
      </c>
      <c r="M3932" s="2">
        <v>9.0299999999999159</v>
      </c>
      <c r="N3932" s="2">
        <v>318.57600000000002</v>
      </c>
      <c r="O3932" s="2">
        <v>368.31400000000002</v>
      </c>
      <c r="P3932" s="3">
        <v>-21.239000000000001</v>
      </c>
      <c r="Q3932" s="2">
        <v>50.793999999999997</v>
      </c>
      <c r="R3932" s="2">
        <v>1</v>
      </c>
      <c r="S3932">
        <f t="shared" si="61"/>
        <v>0</v>
      </c>
    </row>
    <row r="3933" spans="1:19" hidden="1" x14ac:dyDescent="0.25">
      <c r="A3933">
        <v>693</v>
      </c>
      <c r="B3933">
        <v>7</v>
      </c>
      <c r="C3933">
        <v>8</v>
      </c>
      <c r="D3933">
        <v>5</v>
      </c>
      <c r="E3933">
        <v>2008</v>
      </c>
      <c r="F3933" s="2">
        <v>91.302000000000007</v>
      </c>
      <c r="G3933" s="2">
        <v>117.37600000000002</v>
      </c>
      <c r="H3933" s="2">
        <v>154.57500000000005</v>
      </c>
      <c r="I3933" s="2">
        <v>180.64900000000006</v>
      </c>
      <c r="J3933" s="2">
        <v>0</v>
      </c>
      <c r="K3933" s="2">
        <v>30.334</v>
      </c>
      <c r="L3933" s="2">
        <v>-175.71699999999998</v>
      </c>
      <c r="M3933" s="2">
        <v>-149.64299999999997</v>
      </c>
      <c r="N3933" s="2">
        <v>253.61099999999999</v>
      </c>
      <c r="O3933" s="2">
        <v>316.88400000000001</v>
      </c>
      <c r="P3933" s="3">
        <v>16.925999999999998</v>
      </c>
      <c r="Q3933" s="2">
        <v>181.376</v>
      </c>
      <c r="R3933" s="2">
        <v>1</v>
      </c>
      <c r="S3933">
        <f t="shared" si="61"/>
        <v>0</v>
      </c>
    </row>
    <row r="3934" spans="1:19" hidden="1" x14ac:dyDescent="0.25">
      <c r="A3934">
        <v>693</v>
      </c>
      <c r="B3934">
        <v>7</v>
      </c>
      <c r="C3934">
        <v>8</v>
      </c>
      <c r="D3934">
        <v>5</v>
      </c>
      <c r="E3934">
        <v>2009</v>
      </c>
      <c r="F3934" s="2">
        <v>439.04000000000008</v>
      </c>
      <c r="G3934" s="2">
        <v>442.154</v>
      </c>
      <c r="H3934" s="2">
        <v>489.37799999999993</v>
      </c>
      <c r="I3934" s="2">
        <v>492.49199999999996</v>
      </c>
      <c r="J3934" s="2">
        <v>0</v>
      </c>
      <c r="K3934" s="2">
        <v>27.535</v>
      </c>
      <c r="L3934" s="2">
        <v>-31.961999999999989</v>
      </c>
      <c r="M3934" s="2">
        <v>-28.848000000000013</v>
      </c>
      <c r="N3934" s="2">
        <v>507.91800000000001</v>
      </c>
      <c r="O3934" s="2">
        <v>558.25599999999997</v>
      </c>
      <c r="P3934" s="3">
        <v>64.450999999999993</v>
      </c>
      <c r="Q3934" s="2">
        <v>24.004999999999999</v>
      </c>
      <c r="R3934" s="2">
        <v>1</v>
      </c>
      <c r="S3934">
        <f t="shared" si="61"/>
        <v>0</v>
      </c>
    </row>
    <row r="3935" spans="1:19" hidden="1" x14ac:dyDescent="0.25">
      <c r="A3935">
        <v>693</v>
      </c>
      <c r="B3935">
        <v>7</v>
      </c>
      <c r="C3935">
        <v>8</v>
      </c>
      <c r="D3935">
        <v>5</v>
      </c>
      <c r="E3935">
        <v>2010</v>
      </c>
      <c r="F3935" s="2">
        <v>279.15999999999997</v>
      </c>
      <c r="G3935" s="2">
        <v>246.02499999999998</v>
      </c>
      <c r="H3935" s="2">
        <v>375.70399999999989</v>
      </c>
      <c r="I3935" s="2">
        <v>342.56899999999996</v>
      </c>
      <c r="J3935" s="2">
        <v>0</v>
      </c>
      <c r="K3935" s="2">
        <v>28.855</v>
      </c>
      <c r="L3935" s="2">
        <v>75.251999999999953</v>
      </c>
      <c r="M3935" s="2">
        <v>42.116999999999962</v>
      </c>
      <c r="N3935" s="2">
        <v>328.209</v>
      </c>
      <c r="O3935" s="2">
        <v>424.75299999999999</v>
      </c>
      <c r="P3935" s="3">
        <v>153.15600000000001</v>
      </c>
      <c r="Q3935" s="2">
        <v>184.31599999999997</v>
      </c>
      <c r="R3935" s="2">
        <v>1</v>
      </c>
      <c r="S3935">
        <f t="shared" si="61"/>
        <v>0</v>
      </c>
    </row>
    <row r="3936" spans="1:19" hidden="1" x14ac:dyDescent="0.25">
      <c r="A3936">
        <v>694</v>
      </c>
      <c r="B3936">
        <v>11</v>
      </c>
      <c r="C3936">
        <v>10</v>
      </c>
      <c r="D3936">
        <v>5</v>
      </c>
      <c r="E3936">
        <v>1999</v>
      </c>
      <c r="F3936" s="2">
        <v>179.14199999999997</v>
      </c>
      <c r="G3936" s="2">
        <v>170.17</v>
      </c>
      <c r="H3936" s="2">
        <v>222.19399999999996</v>
      </c>
      <c r="I3936" s="2">
        <v>213.22199999999998</v>
      </c>
      <c r="J3936" s="2">
        <v>9.375</v>
      </c>
      <c r="K3936" s="2">
        <v>36.131</v>
      </c>
      <c r="L3936" s="2">
        <v>-15.348000000000013</v>
      </c>
      <c r="M3936" s="2">
        <v>-24.319999999999993</v>
      </c>
      <c r="N3936" s="2">
        <v>177.50899999999999</v>
      </c>
      <c r="O3936" s="2">
        <v>220.56099999999998</v>
      </c>
      <c r="P3936" s="3">
        <v>28.524999999999999</v>
      </c>
      <c r="Q3936" s="2">
        <v>24.004999999999999</v>
      </c>
      <c r="R3936" s="2">
        <v>0</v>
      </c>
      <c r="S3936">
        <f t="shared" si="61"/>
        <v>1</v>
      </c>
    </row>
    <row r="3937" spans="1:19" hidden="1" x14ac:dyDescent="0.25">
      <c r="A3937">
        <v>694</v>
      </c>
      <c r="B3937">
        <v>11</v>
      </c>
      <c r="C3937">
        <v>10</v>
      </c>
      <c r="D3937">
        <v>5</v>
      </c>
      <c r="E3937">
        <v>2000</v>
      </c>
      <c r="F3937" s="2">
        <v>189.59899999999996</v>
      </c>
      <c r="G3937" s="2">
        <v>182.58999999999995</v>
      </c>
      <c r="H3937" s="2">
        <v>235.66899999999995</v>
      </c>
      <c r="I3937" s="2">
        <v>228.65999999999994</v>
      </c>
      <c r="J3937" s="2">
        <v>9.218</v>
      </c>
      <c r="K3937" s="2">
        <v>22.344000000000001</v>
      </c>
      <c r="L3937" s="2">
        <v>-12.851000000000056</v>
      </c>
      <c r="M3937" s="2">
        <v>-19.86000000000007</v>
      </c>
      <c r="N3937" s="2">
        <v>180.93899999999999</v>
      </c>
      <c r="O3937" s="2">
        <v>227.00899999999999</v>
      </c>
      <c r="P3937" s="3">
        <v>10.051</v>
      </c>
      <c r="Q3937" s="2">
        <v>184.31599999999997</v>
      </c>
      <c r="R3937" s="2">
        <v>0</v>
      </c>
      <c r="S3937">
        <f t="shared" si="61"/>
        <v>1</v>
      </c>
    </row>
    <row r="3938" spans="1:19" hidden="1" x14ac:dyDescent="0.25">
      <c r="A3938">
        <v>694</v>
      </c>
      <c r="B3938">
        <v>11</v>
      </c>
      <c r="C3938">
        <v>10</v>
      </c>
      <c r="D3938">
        <v>5</v>
      </c>
      <c r="E3938">
        <v>2001</v>
      </c>
      <c r="F3938" s="2">
        <v>143.63200000000001</v>
      </c>
      <c r="G3938" s="2">
        <v>156.20000000000005</v>
      </c>
      <c r="H3938" s="2">
        <v>200.85200000000003</v>
      </c>
      <c r="I3938" s="2">
        <v>213.42000000000007</v>
      </c>
      <c r="J3938" s="2">
        <v>9.157</v>
      </c>
      <c r="K3938" s="2">
        <v>13.134</v>
      </c>
      <c r="L3938" s="2">
        <v>-13.012999999999977</v>
      </c>
      <c r="M3938" s="2">
        <v>-0.44499999999993634</v>
      </c>
      <c r="N3938" s="2">
        <v>180.447</v>
      </c>
      <c r="O3938" s="2">
        <v>237.667</v>
      </c>
      <c r="P3938" s="3">
        <v>46.093000000000004</v>
      </c>
      <c r="Q3938" s="2">
        <v>80.643000000000001</v>
      </c>
      <c r="R3938" s="2">
        <v>0</v>
      </c>
      <c r="S3938">
        <f t="shared" si="61"/>
        <v>1</v>
      </c>
    </row>
    <row r="3939" spans="1:19" hidden="1" x14ac:dyDescent="0.25">
      <c r="A3939">
        <v>694</v>
      </c>
      <c r="B3939">
        <v>11</v>
      </c>
      <c r="C3939">
        <v>10</v>
      </c>
      <c r="D3939">
        <v>5</v>
      </c>
      <c r="E3939">
        <v>2002</v>
      </c>
      <c r="F3939" s="2">
        <v>304.11599999999999</v>
      </c>
      <c r="G3939" s="2">
        <v>324.82899999999995</v>
      </c>
      <c r="H3939" s="2">
        <v>360.37899999999996</v>
      </c>
      <c r="I3939" s="2">
        <v>381.09199999999993</v>
      </c>
      <c r="J3939" s="2">
        <v>4.43</v>
      </c>
      <c r="K3939" s="2">
        <v>12.112</v>
      </c>
      <c r="L3939" s="2">
        <v>74.271999999999991</v>
      </c>
      <c r="M3939" s="2">
        <v>94.984999999999957</v>
      </c>
      <c r="N3939" s="2">
        <v>179.98699999999999</v>
      </c>
      <c r="O3939" s="2">
        <v>236.25</v>
      </c>
      <c r="P3939" s="3">
        <v>-33.314999999999998</v>
      </c>
      <c r="Q3939" s="2">
        <v>180.91500000000002</v>
      </c>
      <c r="R3939" s="2">
        <v>1</v>
      </c>
      <c r="S3939">
        <f t="shared" si="61"/>
        <v>1</v>
      </c>
    </row>
    <row r="3940" spans="1:19" hidden="1" x14ac:dyDescent="0.25">
      <c r="A3940">
        <v>694</v>
      </c>
      <c r="B3940">
        <v>11</v>
      </c>
      <c r="C3940">
        <v>10</v>
      </c>
      <c r="D3940">
        <v>5</v>
      </c>
      <c r="E3940">
        <v>2003</v>
      </c>
      <c r="F3940" s="2">
        <v>287.04800000000006</v>
      </c>
      <c r="G3940" s="2">
        <v>281.68</v>
      </c>
      <c r="H3940" s="2">
        <v>318.84899999999999</v>
      </c>
      <c r="I3940" s="2">
        <v>313.48100000000005</v>
      </c>
      <c r="J3940" s="2">
        <v>0.79700000000000004</v>
      </c>
      <c r="K3940" s="2">
        <v>9.93</v>
      </c>
      <c r="L3940" s="2">
        <v>93.355000000000018</v>
      </c>
      <c r="M3940" s="2">
        <v>87.987000000000023</v>
      </c>
      <c r="N3940" s="2">
        <v>217.69900000000001</v>
      </c>
      <c r="O3940" s="2">
        <v>249.5</v>
      </c>
      <c r="P3940" s="3">
        <v>34.732999999999997</v>
      </c>
      <c r="Q3940" s="2">
        <v>0.47899999999999998</v>
      </c>
      <c r="R3940" s="2">
        <v>1</v>
      </c>
      <c r="S3940">
        <f t="shared" si="61"/>
        <v>1</v>
      </c>
    </row>
    <row r="3941" spans="1:19" hidden="1" x14ac:dyDescent="0.25">
      <c r="A3941">
        <v>694</v>
      </c>
      <c r="B3941">
        <v>11</v>
      </c>
      <c r="C3941">
        <v>10</v>
      </c>
      <c r="D3941">
        <v>5</v>
      </c>
      <c r="E3941">
        <v>2004</v>
      </c>
      <c r="F3941" s="2">
        <v>52.265999999999991</v>
      </c>
      <c r="G3941" s="2">
        <v>64.121999999999986</v>
      </c>
      <c r="H3941" s="2">
        <v>75.665999999999997</v>
      </c>
      <c r="I3941" s="2">
        <v>87.521999999999991</v>
      </c>
      <c r="J3941" s="2">
        <v>0</v>
      </c>
      <c r="K3941" s="2">
        <v>10.286</v>
      </c>
      <c r="L3941" s="2">
        <v>-108.10599999999999</v>
      </c>
      <c r="M3941" s="2">
        <v>-96.25</v>
      </c>
      <c r="N3941" s="2">
        <v>164.65799999999999</v>
      </c>
      <c r="O3941" s="2">
        <v>188.05799999999999</v>
      </c>
      <c r="P3941" s="3">
        <v>14.571999999999999</v>
      </c>
      <c r="Q3941" s="2">
        <v>0.48399999999999999</v>
      </c>
      <c r="R3941" s="2">
        <v>1</v>
      </c>
      <c r="S3941">
        <f t="shared" si="61"/>
        <v>1</v>
      </c>
    </row>
    <row r="3942" spans="1:19" hidden="1" x14ac:dyDescent="0.25">
      <c r="A3942">
        <v>694</v>
      </c>
      <c r="B3942">
        <v>11</v>
      </c>
      <c r="C3942">
        <v>10</v>
      </c>
      <c r="D3942">
        <v>5</v>
      </c>
      <c r="E3942">
        <v>2005</v>
      </c>
      <c r="F3942" s="2">
        <v>197.18700000000001</v>
      </c>
      <c r="G3942" s="2">
        <v>196.685</v>
      </c>
      <c r="H3942" s="2">
        <v>224.86800000000005</v>
      </c>
      <c r="I3942" s="2">
        <v>224.36600000000004</v>
      </c>
      <c r="J3942" s="2">
        <v>0</v>
      </c>
      <c r="K3942" s="2">
        <v>13.032999999999999</v>
      </c>
      <c r="L3942" s="2">
        <v>-13.573999999999955</v>
      </c>
      <c r="M3942" s="2">
        <v>-14.075999999999965</v>
      </c>
      <c r="N3942" s="2">
        <v>248.666</v>
      </c>
      <c r="O3942" s="2">
        <v>276.34699999999998</v>
      </c>
      <c r="P3942" s="3">
        <v>50.938000000000002</v>
      </c>
      <c r="Q3942" s="2">
        <v>2.0529999999999999</v>
      </c>
      <c r="R3942" s="2">
        <v>1</v>
      </c>
      <c r="S3942">
        <f t="shared" si="61"/>
        <v>1</v>
      </c>
    </row>
    <row r="3943" spans="1:19" hidden="1" x14ac:dyDescent="0.25">
      <c r="A3943">
        <v>695</v>
      </c>
      <c r="B3943">
        <v>12</v>
      </c>
      <c r="C3943">
        <v>10</v>
      </c>
      <c r="D3943">
        <v>3</v>
      </c>
      <c r="E3943">
        <v>2003</v>
      </c>
      <c r="F3943" s="2">
        <v>4824</v>
      </c>
      <c r="G3943" s="2">
        <v>4852</v>
      </c>
      <c r="H3943" s="2">
        <v>9068</v>
      </c>
      <c r="I3943" s="2">
        <v>9096</v>
      </c>
      <c r="J3943" s="2">
        <v>114</v>
      </c>
      <c r="K3943" s="2">
        <v>2772</v>
      </c>
      <c r="L3943" s="2">
        <v>-190</v>
      </c>
      <c r="M3943" s="2">
        <v>-162</v>
      </c>
      <c r="N3943" s="2">
        <v>5171</v>
      </c>
      <c r="O3943" s="2">
        <v>9415</v>
      </c>
      <c r="P3943" s="3">
        <v>3043</v>
      </c>
      <c r="Q3943" s="2">
        <v>3585</v>
      </c>
      <c r="R3943" s="2">
        <v>0</v>
      </c>
      <c r="S3943">
        <f t="shared" si="61"/>
        <v>1</v>
      </c>
    </row>
    <row r="3944" spans="1:19" hidden="1" x14ac:dyDescent="0.25">
      <c r="A3944">
        <v>695</v>
      </c>
      <c r="B3944">
        <v>12</v>
      </c>
      <c r="C3944">
        <v>10</v>
      </c>
      <c r="D3944">
        <v>3</v>
      </c>
      <c r="E3944">
        <v>2004</v>
      </c>
      <c r="F3944" s="2">
        <v>4159</v>
      </c>
      <c r="G3944" s="2">
        <v>4971</v>
      </c>
      <c r="H3944" s="2">
        <v>9333</v>
      </c>
      <c r="I3944" s="2">
        <v>10145</v>
      </c>
      <c r="J3944" s="2">
        <v>144</v>
      </c>
      <c r="K3944" s="2">
        <v>3064</v>
      </c>
      <c r="L3944" s="2">
        <v>-900</v>
      </c>
      <c r="M3944" s="2">
        <v>-88</v>
      </c>
      <c r="N3944" s="2">
        <v>5058</v>
      </c>
      <c r="O3944" s="2">
        <v>10232</v>
      </c>
      <c r="P3944" s="3">
        <v>3207</v>
      </c>
      <c r="Q3944" s="2">
        <v>2422</v>
      </c>
      <c r="R3944" s="2">
        <v>0</v>
      </c>
      <c r="S3944">
        <f t="shared" si="61"/>
        <v>1</v>
      </c>
    </row>
    <row r="3945" spans="1:19" hidden="1" x14ac:dyDescent="0.25">
      <c r="A3945">
        <v>695</v>
      </c>
      <c r="B3945">
        <v>12</v>
      </c>
      <c r="C3945">
        <v>10</v>
      </c>
      <c r="D3945">
        <v>3</v>
      </c>
      <c r="E3945">
        <v>2005</v>
      </c>
      <c r="F3945" s="2">
        <v>3104</v>
      </c>
      <c r="G3945" s="2">
        <v>2969</v>
      </c>
      <c r="H3945" s="2">
        <v>8347</v>
      </c>
      <c r="I3945" s="2">
        <v>8212</v>
      </c>
      <c r="J3945" s="2">
        <v>175</v>
      </c>
      <c r="K3945" s="2">
        <v>3408</v>
      </c>
      <c r="L3945" s="2">
        <v>-4</v>
      </c>
      <c r="M3945" s="2">
        <v>-139</v>
      </c>
      <c r="N3945" s="2">
        <v>3671</v>
      </c>
      <c r="O3945" s="2">
        <v>8914</v>
      </c>
      <c r="P3945" s="3">
        <v>4146</v>
      </c>
      <c r="Q3945" s="2">
        <v>15539</v>
      </c>
      <c r="R3945" s="2">
        <v>0</v>
      </c>
      <c r="S3945">
        <f t="shared" si="61"/>
        <v>1</v>
      </c>
    </row>
    <row r="3946" spans="1:19" hidden="1" x14ac:dyDescent="0.25">
      <c r="A3946">
        <v>695</v>
      </c>
      <c r="B3946">
        <v>12</v>
      </c>
      <c r="C3946">
        <v>10</v>
      </c>
      <c r="D3946">
        <v>3</v>
      </c>
      <c r="E3946">
        <v>2006</v>
      </c>
      <c r="F3946" s="2">
        <v>16097</v>
      </c>
      <c r="G3946" s="2">
        <v>15849</v>
      </c>
      <c r="H3946" s="2">
        <v>21676</v>
      </c>
      <c r="I3946" s="2">
        <v>21428</v>
      </c>
      <c r="J3946" s="2">
        <v>170</v>
      </c>
      <c r="K3946" s="2">
        <v>4206</v>
      </c>
      <c r="L3946" s="2">
        <v>12659</v>
      </c>
      <c r="M3946" s="2">
        <v>12411</v>
      </c>
      <c r="N3946" s="2">
        <v>3555</v>
      </c>
      <c r="O3946" s="2">
        <v>9134</v>
      </c>
      <c r="P3946" s="3">
        <v>4493</v>
      </c>
      <c r="Q3946" s="2">
        <v>41085</v>
      </c>
      <c r="R3946" s="2">
        <v>1</v>
      </c>
      <c r="S3946">
        <f t="shared" si="61"/>
        <v>1</v>
      </c>
    </row>
    <row r="3947" spans="1:19" hidden="1" x14ac:dyDescent="0.25">
      <c r="A3947">
        <v>695</v>
      </c>
      <c r="B3947">
        <v>12</v>
      </c>
      <c r="C3947">
        <v>10</v>
      </c>
      <c r="D3947">
        <v>3</v>
      </c>
      <c r="E3947">
        <v>2007</v>
      </c>
      <c r="F3947" s="2">
        <v>1634</v>
      </c>
      <c r="G3947" s="2">
        <v>2411</v>
      </c>
      <c r="H3947" s="2">
        <v>15917</v>
      </c>
      <c r="I3947" s="2">
        <v>16694</v>
      </c>
      <c r="J3947" s="2">
        <v>173</v>
      </c>
      <c r="K3947" s="2">
        <v>4246</v>
      </c>
      <c r="L3947" s="2">
        <v>-11405</v>
      </c>
      <c r="M3947" s="2">
        <v>-10628</v>
      </c>
      <c r="N3947" s="2">
        <v>11520</v>
      </c>
      <c r="O3947" s="2">
        <v>25803</v>
      </c>
      <c r="P3947" s="3">
        <v>2900</v>
      </c>
      <c r="Q3947" s="2">
        <v>177</v>
      </c>
      <c r="R3947" s="2">
        <v>1</v>
      </c>
      <c r="S3947">
        <f t="shared" si="61"/>
        <v>1</v>
      </c>
    </row>
    <row r="3948" spans="1:19" hidden="1" x14ac:dyDescent="0.25">
      <c r="A3948">
        <v>695</v>
      </c>
      <c r="B3948">
        <v>12</v>
      </c>
      <c r="C3948">
        <v>10</v>
      </c>
      <c r="D3948">
        <v>3</v>
      </c>
      <c r="E3948">
        <v>2008</v>
      </c>
      <c r="F3948" s="2">
        <v>11300</v>
      </c>
      <c r="G3948" s="2">
        <v>12392</v>
      </c>
      <c r="H3948" s="2">
        <v>24809</v>
      </c>
      <c r="I3948" s="2">
        <v>25901</v>
      </c>
      <c r="J3948" s="2">
        <v>170</v>
      </c>
      <c r="K3948" s="2">
        <v>4801</v>
      </c>
      <c r="L3948" s="2">
        <v>-580</v>
      </c>
      <c r="M3948" s="2">
        <v>512</v>
      </c>
      <c r="N3948" s="2">
        <v>13351</v>
      </c>
      <c r="O3948" s="2">
        <v>26860</v>
      </c>
      <c r="P3948" s="3">
        <v>6442</v>
      </c>
      <c r="Q3948" s="2">
        <v>1258</v>
      </c>
      <c r="R3948" s="2">
        <v>1</v>
      </c>
      <c r="S3948">
        <f t="shared" si="61"/>
        <v>1</v>
      </c>
    </row>
    <row r="3949" spans="1:19" hidden="1" x14ac:dyDescent="0.25">
      <c r="A3949">
        <v>695</v>
      </c>
      <c r="B3949">
        <v>12</v>
      </c>
      <c r="C3949">
        <v>10</v>
      </c>
      <c r="D3949">
        <v>3</v>
      </c>
      <c r="E3949">
        <v>2009</v>
      </c>
      <c r="F3949" s="2">
        <v>9017</v>
      </c>
      <c r="G3949" s="2">
        <v>10188</v>
      </c>
      <c r="H3949" s="2">
        <v>22381</v>
      </c>
      <c r="I3949" s="2">
        <v>23552</v>
      </c>
      <c r="J3949" s="2">
        <v>176</v>
      </c>
      <c r="K3949" s="2">
        <v>4352</v>
      </c>
      <c r="L3949" s="2">
        <v>-2420</v>
      </c>
      <c r="M3949" s="2">
        <v>-1249</v>
      </c>
      <c r="N3949" s="2">
        <v>10867</v>
      </c>
      <c r="O3949" s="2">
        <v>24231</v>
      </c>
      <c r="P3949" s="3">
        <v>3958</v>
      </c>
      <c r="Q3949" s="2">
        <v>1130</v>
      </c>
      <c r="R3949" s="2">
        <v>1</v>
      </c>
      <c r="S3949">
        <f t="shared" si="61"/>
        <v>1</v>
      </c>
    </row>
    <row r="3950" spans="1:19" hidden="1" x14ac:dyDescent="0.25">
      <c r="A3950">
        <v>696</v>
      </c>
      <c r="B3950">
        <v>11</v>
      </c>
      <c r="C3950">
        <v>10</v>
      </c>
      <c r="D3950">
        <v>7</v>
      </c>
      <c r="E3950">
        <v>2004</v>
      </c>
      <c r="F3950" s="2">
        <v>670.07300000000009</v>
      </c>
      <c r="G3950" s="2">
        <v>653.90699999999993</v>
      </c>
      <c r="H3950" s="2">
        <v>887.78</v>
      </c>
      <c r="I3950" s="2">
        <v>871.61399999999981</v>
      </c>
      <c r="J3950" s="2">
        <v>63.651000000000003</v>
      </c>
      <c r="K3950" s="2">
        <v>51.253</v>
      </c>
      <c r="L3950" s="2">
        <v>-16.67999999999995</v>
      </c>
      <c r="M3950" s="2">
        <v>-32.846000000000004</v>
      </c>
      <c r="N3950" s="2">
        <v>724.846</v>
      </c>
      <c r="O3950" s="2">
        <v>942.553</v>
      </c>
      <c r="P3950" s="3">
        <v>152.99700000000001</v>
      </c>
      <c r="Q3950" s="2">
        <v>633.70100000000002</v>
      </c>
      <c r="R3950" s="2">
        <v>0</v>
      </c>
      <c r="S3950">
        <f t="shared" si="61"/>
        <v>1</v>
      </c>
    </row>
    <row r="3951" spans="1:19" hidden="1" x14ac:dyDescent="0.25">
      <c r="A3951">
        <v>696</v>
      </c>
      <c r="B3951">
        <v>11</v>
      </c>
      <c r="C3951">
        <v>10</v>
      </c>
      <c r="D3951">
        <v>7</v>
      </c>
      <c r="E3951">
        <v>2005</v>
      </c>
      <c r="F3951" s="2">
        <v>507.08700000000022</v>
      </c>
      <c r="G3951" s="2">
        <v>656.66800000000023</v>
      </c>
      <c r="H3951" s="2">
        <v>688.49200000000019</v>
      </c>
      <c r="I3951" s="2">
        <v>838.07300000000021</v>
      </c>
      <c r="J3951" s="2">
        <v>68.933000000000007</v>
      </c>
      <c r="K3951" s="2">
        <v>55.609000000000002</v>
      </c>
      <c r="L3951" s="2">
        <v>-179.03199999999981</v>
      </c>
      <c r="M3951" s="2">
        <v>-29.450999999999794</v>
      </c>
      <c r="N3951" s="2">
        <v>718.92899999999997</v>
      </c>
      <c r="O3951" s="2">
        <v>900.33399999999995</v>
      </c>
      <c r="P3951" s="3">
        <v>157.352</v>
      </c>
      <c r="Q3951" s="2">
        <v>108.22800000000001</v>
      </c>
      <c r="R3951" s="2">
        <v>0</v>
      </c>
      <c r="S3951">
        <f t="shared" si="61"/>
        <v>1</v>
      </c>
    </row>
    <row r="3952" spans="1:19" hidden="1" x14ac:dyDescent="0.25">
      <c r="A3952">
        <v>696</v>
      </c>
      <c r="B3952">
        <v>11</v>
      </c>
      <c r="C3952">
        <v>10</v>
      </c>
      <c r="D3952">
        <v>7</v>
      </c>
      <c r="E3952">
        <v>2006</v>
      </c>
      <c r="F3952" s="2">
        <v>828.4789999999997</v>
      </c>
      <c r="G3952" s="2">
        <v>752.9549999999997</v>
      </c>
      <c r="H3952" s="2">
        <v>1024.9279999999997</v>
      </c>
      <c r="I3952" s="2">
        <v>949.40399999999954</v>
      </c>
      <c r="J3952" s="2">
        <v>74.427000000000007</v>
      </c>
      <c r="K3952" s="2">
        <v>61.155000000000001</v>
      </c>
      <c r="L3952" s="2">
        <v>40.437999999999761</v>
      </c>
      <c r="M3952" s="2">
        <v>-35.08600000000024</v>
      </c>
      <c r="N3952" s="2">
        <v>837.94799999999998</v>
      </c>
      <c r="O3952" s="2">
        <v>1034.3969999999999</v>
      </c>
      <c r="P3952" s="3">
        <v>185.489</v>
      </c>
      <c r="Q3952" s="2">
        <v>432.839</v>
      </c>
      <c r="R3952" s="2">
        <v>0</v>
      </c>
      <c r="S3952">
        <f t="shared" si="61"/>
        <v>1</v>
      </c>
    </row>
    <row r="3953" spans="1:19" hidden="1" x14ac:dyDescent="0.25">
      <c r="A3953">
        <v>696</v>
      </c>
      <c r="B3953">
        <v>11</v>
      </c>
      <c r="C3953">
        <v>10</v>
      </c>
      <c r="D3953">
        <v>7</v>
      </c>
      <c r="E3953">
        <v>2007</v>
      </c>
      <c r="F3953" s="2">
        <v>770.81799999999998</v>
      </c>
      <c r="G3953" s="2">
        <v>821.21800000000007</v>
      </c>
      <c r="H3953" s="2">
        <v>1241.18</v>
      </c>
      <c r="I3953" s="2">
        <v>1291.58</v>
      </c>
      <c r="J3953" s="2">
        <v>82.105999999999995</v>
      </c>
      <c r="K3953" s="2">
        <v>70.393000000000001</v>
      </c>
      <c r="L3953" s="2">
        <v>-49.79099999999994</v>
      </c>
      <c r="M3953" s="2">
        <v>0.60900000000003729</v>
      </c>
      <c r="N3953" s="2">
        <v>870.41499999999996</v>
      </c>
      <c r="O3953" s="2">
        <v>1340.777</v>
      </c>
      <c r="P3953" s="3">
        <v>202.30500000000001</v>
      </c>
      <c r="Q3953" s="2">
        <v>207.07599999999999</v>
      </c>
      <c r="R3953" s="2">
        <v>1</v>
      </c>
      <c r="S3953">
        <f t="shared" si="61"/>
        <v>1</v>
      </c>
    </row>
    <row r="3954" spans="1:19" hidden="1" x14ac:dyDescent="0.25">
      <c r="A3954">
        <v>696</v>
      </c>
      <c r="B3954">
        <v>11</v>
      </c>
      <c r="C3954">
        <v>10</v>
      </c>
      <c r="D3954">
        <v>7</v>
      </c>
      <c r="E3954">
        <v>2008</v>
      </c>
      <c r="F3954" s="2">
        <v>582.07500000000027</v>
      </c>
      <c r="G3954" s="2">
        <v>654.31000000000017</v>
      </c>
      <c r="H3954" s="2">
        <v>1077.1980000000001</v>
      </c>
      <c r="I3954" s="2">
        <v>1149.4330000000002</v>
      </c>
      <c r="J3954" s="2">
        <v>90.638000000000005</v>
      </c>
      <c r="K3954" s="2">
        <v>71.84</v>
      </c>
      <c r="L3954" s="2">
        <v>-232.1049999999999</v>
      </c>
      <c r="M3954" s="2">
        <v>-159.86999999999989</v>
      </c>
      <c r="N3954" s="2">
        <v>886.41600000000005</v>
      </c>
      <c r="O3954" s="2">
        <v>1381.539</v>
      </c>
      <c r="P3954" s="3">
        <v>234.714</v>
      </c>
      <c r="Q3954" s="2">
        <v>339.63400000000001</v>
      </c>
      <c r="R3954" s="2">
        <v>1</v>
      </c>
      <c r="S3954">
        <f t="shared" si="61"/>
        <v>1</v>
      </c>
    </row>
    <row r="3955" spans="1:19" hidden="1" x14ac:dyDescent="0.25">
      <c r="A3955">
        <v>696</v>
      </c>
      <c r="B3955">
        <v>11</v>
      </c>
      <c r="C3955">
        <v>10</v>
      </c>
      <c r="D3955">
        <v>7</v>
      </c>
      <c r="E3955">
        <v>2009</v>
      </c>
      <c r="F3955" s="2">
        <v>1190.3739999999998</v>
      </c>
      <c r="G3955" s="2">
        <v>1212.5099999999998</v>
      </c>
      <c r="H3955" s="2">
        <v>1904.337</v>
      </c>
      <c r="I3955" s="2">
        <v>1926.473</v>
      </c>
      <c r="J3955" s="2">
        <v>101.836</v>
      </c>
      <c r="K3955" s="2">
        <v>54.985999999999997</v>
      </c>
      <c r="L3955" s="2">
        <v>233.86</v>
      </c>
      <c r="M3955" s="2">
        <v>255.99600000000004</v>
      </c>
      <c r="N3955" s="2">
        <v>1066.6869999999999</v>
      </c>
      <c r="O3955" s="2">
        <v>1780.6499999999999</v>
      </c>
      <c r="P3955" s="3">
        <v>266.995</v>
      </c>
      <c r="Q3955" s="2">
        <v>279.81799999999998</v>
      </c>
      <c r="R3955" s="2">
        <v>1</v>
      </c>
      <c r="S3955">
        <f t="shared" si="61"/>
        <v>1</v>
      </c>
    </row>
    <row r="3956" spans="1:19" hidden="1" x14ac:dyDescent="0.25">
      <c r="A3956">
        <v>696</v>
      </c>
      <c r="B3956">
        <v>11</v>
      </c>
      <c r="C3956">
        <v>10</v>
      </c>
      <c r="D3956">
        <v>7</v>
      </c>
      <c r="E3956">
        <v>2010</v>
      </c>
      <c r="F3956" s="2">
        <v>572.11699999999985</v>
      </c>
      <c r="G3956" s="2">
        <v>534.08499999999981</v>
      </c>
      <c r="H3956" s="2">
        <v>1226.9099999999999</v>
      </c>
      <c r="I3956" s="2">
        <v>1188.8779999999999</v>
      </c>
      <c r="J3956" s="2">
        <v>105.43</v>
      </c>
      <c r="K3956" s="2">
        <v>23.241</v>
      </c>
      <c r="L3956" s="2">
        <v>-114.91300000000012</v>
      </c>
      <c r="M3956" s="2">
        <v>-152.94500000000011</v>
      </c>
      <c r="N3956" s="2">
        <v>762.29499999999996</v>
      </c>
      <c r="O3956" s="2">
        <v>1417.088</v>
      </c>
      <c r="P3956" s="3">
        <v>203.93600000000001</v>
      </c>
      <c r="Q3956" s="2">
        <v>406.96799999999996</v>
      </c>
      <c r="R3956" s="2">
        <v>1</v>
      </c>
      <c r="S3956">
        <f t="shared" si="61"/>
        <v>1</v>
      </c>
    </row>
    <row r="3957" spans="1:19" hidden="1" x14ac:dyDescent="0.25">
      <c r="A3957">
        <v>697</v>
      </c>
      <c r="B3957">
        <v>7</v>
      </c>
      <c r="C3957">
        <v>8</v>
      </c>
      <c r="D3957">
        <v>5</v>
      </c>
      <c r="E3957">
        <v>2003</v>
      </c>
      <c r="F3957" s="2">
        <v>332.78399999999999</v>
      </c>
      <c r="G3957" s="2">
        <v>331.428</v>
      </c>
      <c r="H3957" s="2">
        <v>401.33500000000004</v>
      </c>
      <c r="I3957" s="2">
        <v>399.97900000000004</v>
      </c>
      <c r="J3957" s="2">
        <v>0</v>
      </c>
      <c r="K3957" s="2">
        <v>9.7219999999999995</v>
      </c>
      <c r="L3957" s="2">
        <v>13.818999999999988</v>
      </c>
      <c r="M3957" s="2">
        <v>12.462999999999987</v>
      </c>
      <c r="N3957" s="2">
        <v>388.21800000000002</v>
      </c>
      <c r="O3957" s="2">
        <v>456.76900000000001</v>
      </c>
      <c r="P3957" s="3">
        <v>78.974999999999994</v>
      </c>
      <c r="Q3957" s="2">
        <v>0.13100000000000001</v>
      </c>
      <c r="R3957" s="2">
        <v>0</v>
      </c>
      <c r="S3957">
        <f t="shared" si="61"/>
        <v>0</v>
      </c>
    </row>
    <row r="3958" spans="1:19" hidden="1" x14ac:dyDescent="0.25">
      <c r="A3958">
        <v>697</v>
      </c>
      <c r="B3958">
        <v>7</v>
      </c>
      <c r="C3958">
        <v>8</v>
      </c>
      <c r="D3958">
        <v>5</v>
      </c>
      <c r="E3958">
        <v>2004</v>
      </c>
      <c r="F3958" s="2">
        <v>232.06400000000002</v>
      </c>
      <c r="G3958" s="2">
        <v>229.59900000000005</v>
      </c>
      <c r="H3958" s="2">
        <v>312.233</v>
      </c>
      <c r="I3958" s="2">
        <v>309.76800000000003</v>
      </c>
      <c r="J3958" s="2">
        <v>70.600999999999999</v>
      </c>
      <c r="K3958" s="2">
        <v>13.131</v>
      </c>
      <c r="L3958" s="2">
        <v>-90.895999999999987</v>
      </c>
      <c r="M3958" s="2">
        <v>-93.36099999999999</v>
      </c>
      <c r="N3958" s="2">
        <v>299.53100000000001</v>
      </c>
      <c r="O3958" s="2">
        <v>379.7</v>
      </c>
      <c r="P3958" s="3">
        <v>60.302999999999997</v>
      </c>
      <c r="Q3958" s="2">
        <v>0.129</v>
      </c>
      <c r="R3958" s="2">
        <v>0</v>
      </c>
      <c r="S3958">
        <f t="shared" si="61"/>
        <v>0</v>
      </c>
    </row>
    <row r="3959" spans="1:19" hidden="1" x14ac:dyDescent="0.25">
      <c r="A3959">
        <v>697</v>
      </c>
      <c r="B3959">
        <v>7</v>
      </c>
      <c r="C3959">
        <v>8</v>
      </c>
      <c r="D3959">
        <v>5</v>
      </c>
      <c r="E3959">
        <v>2005</v>
      </c>
      <c r="F3959" s="2">
        <v>337.20799999999997</v>
      </c>
      <c r="G3959" s="2">
        <v>338.851</v>
      </c>
      <c r="H3959" s="2">
        <v>425.476</v>
      </c>
      <c r="I3959" s="2">
        <v>427.11900000000003</v>
      </c>
      <c r="J3959" s="2">
        <v>12.49</v>
      </c>
      <c r="K3959" s="2">
        <v>10.744</v>
      </c>
      <c r="L3959" s="2">
        <v>-1.335000000000008</v>
      </c>
      <c r="M3959" s="2">
        <v>0.30799999999999272</v>
      </c>
      <c r="N3959" s="2">
        <v>392.75</v>
      </c>
      <c r="O3959" s="2">
        <v>481.01800000000003</v>
      </c>
      <c r="P3959" s="3">
        <v>77.441000000000003</v>
      </c>
      <c r="Q3959" s="2">
        <v>254.80600000000001</v>
      </c>
      <c r="R3959" s="2">
        <v>0</v>
      </c>
      <c r="S3959">
        <f t="shared" si="61"/>
        <v>0</v>
      </c>
    </row>
    <row r="3960" spans="1:19" hidden="1" x14ac:dyDescent="0.25">
      <c r="A3960">
        <v>697</v>
      </c>
      <c r="B3960">
        <v>7</v>
      </c>
      <c r="C3960">
        <v>8</v>
      </c>
      <c r="D3960">
        <v>5</v>
      </c>
      <c r="E3960">
        <v>2006</v>
      </c>
      <c r="F3960" s="2">
        <v>256.291</v>
      </c>
      <c r="G3960" s="2">
        <v>261.63400000000001</v>
      </c>
      <c r="H3960" s="2">
        <v>353.92599999999999</v>
      </c>
      <c r="I3960" s="2">
        <v>359.26900000000001</v>
      </c>
      <c r="J3960" s="2">
        <v>20.195</v>
      </c>
      <c r="K3960" s="2">
        <v>13.362</v>
      </c>
      <c r="L3960" s="2">
        <v>-13.176999999999992</v>
      </c>
      <c r="M3960" s="2">
        <v>-7.8339999999999961</v>
      </c>
      <c r="N3960" s="2">
        <v>313.43900000000002</v>
      </c>
      <c r="O3960" s="2">
        <v>411.07400000000001</v>
      </c>
      <c r="P3960" s="3">
        <v>77.528000000000006</v>
      </c>
      <c r="Q3960" s="2">
        <v>70.826999999999998</v>
      </c>
      <c r="R3960" s="2">
        <v>1</v>
      </c>
      <c r="S3960">
        <f t="shared" si="61"/>
        <v>0</v>
      </c>
    </row>
    <row r="3961" spans="1:19" hidden="1" x14ac:dyDescent="0.25">
      <c r="A3961">
        <v>697</v>
      </c>
      <c r="B3961">
        <v>7</v>
      </c>
      <c r="C3961">
        <v>8</v>
      </c>
      <c r="D3961">
        <v>5</v>
      </c>
      <c r="E3961">
        <v>2007</v>
      </c>
      <c r="F3961" s="2">
        <v>273.86400000000003</v>
      </c>
      <c r="G3961" s="2">
        <v>275.80099999999993</v>
      </c>
      <c r="H3961" s="2">
        <v>383.08299999999997</v>
      </c>
      <c r="I3961" s="2">
        <v>385.02</v>
      </c>
      <c r="J3961" s="2">
        <v>21.69</v>
      </c>
      <c r="K3961" s="2">
        <v>16.292000000000002</v>
      </c>
      <c r="L3961" s="2">
        <v>-9.2830000000000155</v>
      </c>
      <c r="M3961" s="2">
        <v>-7.3460000000000178</v>
      </c>
      <c r="N3961" s="2">
        <v>347.32</v>
      </c>
      <c r="O3961" s="2">
        <v>456.53899999999999</v>
      </c>
      <c r="P3961" s="3">
        <v>102.155</v>
      </c>
      <c r="Q3961" s="2">
        <v>642.72299999999996</v>
      </c>
      <c r="R3961" s="2">
        <v>1</v>
      </c>
      <c r="S3961">
        <f t="shared" si="61"/>
        <v>0</v>
      </c>
    </row>
    <row r="3962" spans="1:19" hidden="1" x14ac:dyDescent="0.25">
      <c r="A3962">
        <v>697</v>
      </c>
      <c r="B3962">
        <v>7</v>
      </c>
      <c r="C3962">
        <v>8</v>
      </c>
      <c r="D3962">
        <v>5</v>
      </c>
      <c r="E3962">
        <v>2008</v>
      </c>
      <c r="F3962" s="2">
        <v>318.35100000000006</v>
      </c>
      <c r="G3962" s="2">
        <v>315.27900000000005</v>
      </c>
      <c r="H3962" s="2">
        <v>415.64100000000002</v>
      </c>
      <c r="I3962" s="2">
        <v>412.56900000000002</v>
      </c>
      <c r="J3962" s="2">
        <v>22.38</v>
      </c>
      <c r="K3962" s="2">
        <v>18.53</v>
      </c>
      <c r="L3962" s="2">
        <v>21.225000000000023</v>
      </c>
      <c r="M3962" s="2">
        <v>18.153000000000027</v>
      </c>
      <c r="N3962" s="2">
        <v>368.44</v>
      </c>
      <c r="O3962" s="2">
        <v>465.73</v>
      </c>
      <c r="P3962" s="3">
        <v>112.224</v>
      </c>
      <c r="Q3962" s="2">
        <v>614.35400000000004</v>
      </c>
      <c r="R3962" s="2">
        <v>1</v>
      </c>
      <c r="S3962">
        <f t="shared" si="61"/>
        <v>0</v>
      </c>
    </row>
    <row r="3963" spans="1:19" hidden="1" x14ac:dyDescent="0.25">
      <c r="A3963">
        <v>697</v>
      </c>
      <c r="B3963">
        <v>7</v>
      </c>
      <c r="C3963">
        <v>8</v>
      </c>
      <c r="D3963">
        <v>5</v>
      </c>
      <c r="E3963">
        <v>2009</v>
      </c>
      <c r="F3963" s="2">
        <v>310.89699999999993</v>
      </c>
      <c r="G3963" s="2">
        <v>301.95499999999993</v>
      </c>
      <c r="H3963" s="2">
        <v>431.65999999999991</v>
      </c>
      <c r="I3963" s="2">
        <v>422.7179999999999</v>
      </c>
      <c r="J3963" s="2">
        <v>8.1709999999999994</v>
      </c>
      <c r="K3963" s="2">
        <v>13.706</v>
      </c>
      <c r="L3963" s="2">
        <v>4.6149999999999807</v>
      </c>
      <c r="M3963" s="2">
        <v>-4.3270000000000195</v>
      </c>
      <c r="N3963" s="2">
        <v>337.25799999999998</v>
      </c>
      <c r="O3963" s="2">
        <v>458.02099999999996</v>
      </c>
      <c r="P3963" s="3">
        <v>52.853000000000002</v>
      </c>
      <c r="Q3963" s="2">
        <v>121.086</v>
      </c>
      <c r="R3963" s="2">
        <v>1</v>
      </c>
      <c r="S3963">
        <f t="shared" si="61"/>
        <v>0</v>
      </c>
    </row>
    <row r="3964" spans="1:19" hidden="1" x14ac:dyDescent="0.25">
      <c r="A3964">
        <v>698</v>
      </c>
      <c r="B3964">
        <v>12</v>
      </c>
      <c r="C3964">
        <v>11</v>
      </c>
      <c r="D3964">
        <v>3</v>
      </c>
      <c r="E3964">
        <v>2003</v>
      </c>
      <c r="F3964" s="2">
        <v>1213.4359999999999</v>
      </c>
      <c r="G3964" s="2">
        <v>1214.6420000000001</v>
      </c>
      <c r="H3964" s="2">
        <v>1230.2069999999999</v>
      </c>
      <c r="I3964" s="2">
        <v>1231.413</v>
      </c>
      <c r="J3964" s="2">
        <v>155.173</v>
      </c>
      <c r="K3964" s="2">
        <v>30.282</v>
      </c>
      <c r="L3964" s="2">
        <v>-83.337000000000003</v>
      </c>
      <c r="M3964" s="2">
        <v>-82.131</v>
      </c>
      <c r="N3964" s="2">
        <v>1335.9780000000001</v>
      </c>
      <c r="O3964" s="2">
        <v>1352.749</v>
      </c>
      <c r="P3964" s="3">
        <v>224.66</v>
      </c>
      <c r="Q3964" s="2">
        <v>1903.2560000000001</v>
      </c>
      <c r="R3964" s="2">
        <v>0</v>
      </c>
      <c r="S3964">
        <f t="shared" si="61"/>
        <v>1</v>
      </c>
    </row>
    <row r="3965" spans="1:19" hidden="1" x14ac:dyDescent="0.25">
      <c r="A3965">
        <v>698</v>
      </c>
      <c r="B3965">
        <v>12</v>
      </c>
      <c r="C3965">
        <v>11</v>
      </c>
      <c r="D3965">
        <v>3</v>
      </c>
      <c r="E3965">
        <v>2004</v>
      </c>
      <c r="F3965" s="2">
        <v>1347.8910000000001</v>
      </c>
      <c r="G3965" s="2">
        <v>1345.9760000000001</v>
      </c>
      <c r="H3965" s="2">
        <v>1362.0020000000004</v>
      </c>
      <c r="I3965" s="2">
        <v>1360.0870000000002</v>
      </c>
      <c r="J3965" s="2">
        <v>159.624</v>
      </c>
      <c r="K3965" s="2">
        <v>43.476999999999997</v>
      </c>
      <c r="L3965" s="2">
        <v>-18.798000000000016</v>
      </c>
      <c r="M3965" s="2">
        <v>-20.713000000000022</v>
      </c>
      <c r="N3965" s="2">
        <v>1408.2460000000001</v>
      </c>
      <c r="O3965" s="2">
        <v>1422.3570000000002</v>
      </c>
      <c r="P3965" s="3">
        <v>244.65799999999999</v>
      </c>
      <c r="Q3965" s="2">
        <v>11.929</v>
      </c>
      <c r="R3965" s="2">
        <v>0</v>
      </c>
      <c r="S3965">
        <f t="shared" si="61"/>
        <v>1</v>
      </c>
    </row>
    <row r="3966" spans="1:19" hidden="1" x14ac:dyDescent="0.25">
      <c r="A3966">
        <v>698</v>
      </c>
      <c r="B3966">
        <v>12</v>
      </c>
      <c r="C3966">
        <v>11</v>
      </c>
      <c r="D3966">
        <v>3</v>
      </c>
      <c r="E3966">
        <v>2005</v>
      </c>
      <c r="F3966" s="2">
        <v>1276.0129999999999</v>
      </c>
      <c r="G3966" s="2">
        <v>1285.1229999999998</v>
      </c>
      <c r="H3966" s="2">
        <v>1294.779</v>
      </c>
      <c r="I3966" s="2">
        <v>1303.8889999999999</v>
      </c>
      <c r="J3966" s="2">
        <v>159.624</v>
      </c>
      <c r="K3966" s="2">
        <v>59.881999999999998</v>
      </c>
      <c r="L3966" s="2">
        <v>-1.3529999999999802</v>
      </c>
      <c r="M3966" s="2">
        <v>7.7570000000000263</v>
      </c>
      <c r="N3966" s="2">
        <v>1325.232</v>
      </c>
      <c r="O3966" s="2">
        <v>1343.998</v>
      </c>
      <c r="P3966" s="3">
        <v>267.37200000000001</v>
      </c>
      <c r="Q3966" s="2">
        <v>709.88199999999995</v>
      </c>
      <c r="R3966" s="2">
        <v>0</v>
      </c>
      <c r="S3966">
        <f t="shared" si="61"/>
        <v>1</v>
      </c>
    </row>
    <row r="3967" spans="1:19" hidden="1" x14ac:dyDescent="0.25">
      <c r="A3967">
        <v>698</v>
      </c>
      <c r="B3967">
        <v>12</v>
      </c>
      <c r="C3967">
        <v>11</v>
      </c>
      <c r="D3967">
        <v>3</v>
      </c>
      <c r="E3967">
        <v>2006</v>
      </c>
      <c r="F3967" s="2">
        <v>1222.0030000000002</v>
      </c>
      <c r="G3967" s="2">
        <v>1200.0149999999999</v>
      </c>
      <c r="H3967" s="2">
        <v>1245.895</v>
      </c>
      <c r="I3967" s="2">
        <v>1223.9070000000002</v>
      </c>
      <c r="J3967" s="2">
        <v>265.47899999999998</v>
      </c>
      <c r="K3967" s="2">
        <v>201.74600000000001</v>
      </c>
      <c r="L3967" s="2">
        <v>5.2189999999999515</v>
      </c>
      <c r="M3967" s="2">
        <v>-16.769000000000052</v>
      </c>
      <c r="N3967" s="2">
        <v>1352.777</v>
      </c>
      <c r="O3967" s="2">
        <v>1376.6690000000001</v>
      </c>
      <c r="P3967" s="3">
        <v>603.21799999999996</v>
      </c>
      <c r="Q3967" s="2">
        <v>1650.808</v>
      </c>
      <c r="R3967" s="2">
        <v>1</v>
      </c>
      <c r="S3967">
        <f t="shared" si="61"/>
        <v>1</v>
      </c>
    </row>
    <row r="3968" spans="1:19" hidden="1" x14ac:dyDescent="0.25">
      <c r="A3968">
        <v>698</v>
      </c>
      <c r="B3968">
        <v>12</v>
      </c>
      <c r="C3968">
        <v>11</v>
      </c>
      <c r="D3968">
        <v>3</v>
      </c>
      <c r="E3968">
        <v>2007</v>
      </c>
      <c r="F3968" s="2">
        <v>2709.7649999999999</v>
      </c>
      <c r="G3968" s="2">
        <v>2691.8759999999997</v>
      </c>
      <c r="H3968" s="2">
        <v>2746.5830000000001</v>
      </c>
      <c r="I3968" s="2">
        <v>2728.694</v>
      </c>
      <c r="J3968" s="2">
        <v>384.64600000000002</v>
      </c>
      <c r="K3968" s="2">
        <v>709.85799999999995</v>
      </c>
      <c r="L3968" s="2">
        <v>297.19700000000012</v>
      </c>
      <c r="M3968" s="2">
        <v>279.30800000000016</v>
      </c>
      <c r="N3968" s="2">
        <v>2019.598</v>
      </c>
      <c r="O3968" s="2">
        <v>2056.4160000000002</v>
      </c>
      <c r="P3968" s="3">
        <v>701.53399999999999</v>
      </c>
      <c r="Q3968" s="2">
        <v>295.18200000000002</v>
      </c>
      <c r="R3968" s="2">
        <v>1</v>
      </c>
      <c r="S3968">
        <f t="shared" si="61"/>
        <v>1</v>
      </c>
    </row>
    <row r="3969" spans="1:19" hidden="1" x14ac:dyDescent="0.25">
      <c r="A3969">
        <v>698</v>
      </c>
      <c r="B3969">
        <v>12</v>
      </c>
      <c r="C3969">
        <v>11</v>
      </c>
      <c r="D3969">
        <v>3</v>
      </c>
      <c r="E3969">
        <v>2008</v>
      </c>
      <c r="F3969" s="2">
        <v>4216.6329999999998</v>
      </c>
      <c r="G3969" s="2">
        <v>4391.0550000000003</v>
      </c>
      <c r="H3969" s="2">
        <v>4260.4320000000007</v>
      </c>
      <c r="I3969" s="2">
        <v>4434.8540000000003</v>
      </c>
      <c r="J3969" s="2">
        <v>453.02100000000002</v>
      </c>
      <c r="K3969" s="2">
        <v>1253.8530000000001</v>
      </c>
      <c r="L3969" s="2">
        <v>560.78099999999984</v>
      </c>
      <c r="M3969" s="2">
        <v>735.20299999999975</v>
      </c>
      <c r="N3969" s="2">
        <v>2605.3960000000002</v>
      </c>
      <c r="O3969" s="2">
        <v>2649.1950000000002</v>
      </c>
      <c r="P3969" s="3">
        <v>656.41800000000001</v>
      </c>
      <c r="Q3969" s="2">
        <v>586.52099999999996</v>
      </c>
      <c r="R3969" s="2">
        <v>1</v>
      </c>
      <c r="S3969">
        <f t="shared" si="61"/>
        <v>1</v>
      </c>
    </row>
    <row r="3970" spans="1:19" hidden="1" x14ac:dyDescent="0.25">
      <c r="A3970">
        <v>698</v>
      </c>
      <c r="B3970">
        <v>12</v>
      </c>
      <c r="C3970">
        <v>11</v>
      </c>
      <c r="D3970">
        <v>3</v>
      </c>
      <c r="E3970">
        <v>2009</v>
      </c>
      <c r="F3970" s="2">
        <v>3252.462</v>
      </c>
      <c r="G3970" s="2">
        <v>3077.9780000000001</v>
      </c>
      <c r="H3970" s="2">
        <v>3307.2350000000001</v>
      </c>
      <c r="I3970" s="2">
        <v>3132.7510000000002</v>
      </c>
      <c r="J3970" s="2">
        <v>500.25299999999999</v>
      </c>
      <c r="K3970" s="2">
        <v>615.69100000000003</v>
      </c>
      <c r="L3970" s="2">
        <v>109.44800000000009</v>
      </c>
      <c r="M3970" s="2">
        <v>-65.035999999999945</v>
      </c>
      <c r="N3970" s="2">
        <v>2589.509</v>
      </c>
      <c r="O3970" s="2">
        <v>2644.2820000000002</v>
      </c>
      <c r="P3970" s="3">
        <v>562.43899999999996</v>
      </c>
      <c r="Q3970" s="2">
        <v>703.12900000000002</v>
      </c>
      <c r="R3970" s="2">
        <v>1</v>
      </c>
      <c r="S3970">
        <f t="shared" si="61"/>
        <v>1</v>
      </c>
    </row>
    <row r="3971" spans="1:19" hidden="1" x14ac:dyDescent="0.25">
      <c r="A3971">
        <v>699</v>
      </c>
      <c r="B3971">
        <v>13</v>
      </c>
      <c r="C3971">
        <v>12</v>
      </c>
      <c r="D3971">
        <v>7</v>
      </c>
      <c r="E3971">
        <v>2003</v>
      </c>
      <c r="F3971" s="2">
        <v>591.21</v>
      </c>
      <c r="G3971" s="2">
        <v>644.65900000000011</v>
      </c>
      <c r="H3971" s="2">
        <v>902.28200000000015</v>
      </c>
      <c r="I3971" s="2">
        <v>955.73100000000022</v>
      </c>
      <c r="J3971" s="2">
        <v>81.128</v>
      </c>
      <c r="K3971" s="2">
        <v>113.574</v>
      </c>
      <c r="L3971" s="2">
        <v>29.000000000000114</v>
      </c>
      <c r="M3971" s="2">
        <v>82.449000000000112</v>
      </c>
      <c r="N3971" s="2">
        <v>699.346</v>
      </c>
      <c r="O3971" s="2">
        <v>1010.418</v>
      </c>
      <c r="P3971" s="3">
        <v>331.83800000000002</v>
      </c>
      <c r="Q3971" s="2">
        <v>69.359000000000009</v>
      </c>
      <c r="R3971" s="2">
        <v>0</v>
      </c>
      <c r="S3971">
        <f t="shared" ref="S3971:S4034" si="62">IF(B3971&gt;C3971,1,0)</f>
        <v>1</v>
      </c>
    </row>
    <row r="3972" spans="1:19" hidden="1" x14ac:dyDescent="0.25">
      <c r="A3972">
        <v>699</v>
      </c>
      <c r="B3972">
        <v>13</v>
      </c>
      <c r="C3972">
        <v>12</v>
      </c>
      <c r="D3972">
        <v>7</v>
      </c>
      <c r="E3972">
        <v>2004</v>
      </c>
      <c r="F3972" s="2">
        <v>219.33699999999999</v>
      </c>
      <c r="G3972" s="2">
        <v>252.20799999999997</v>
      </c>
      <c r="H3972" s="2">
        <v>572.99599999999998</v>
      </c>
      <c r="I3972" s="2">
        <v>605.86699999999996</v>
      </c>
      <c r="J3972" s="2">
        <v>85.06</v>
      </c>
      <c r="K3972" s="2">
        <v>119.8</v>
      </c>
      <c r="L3972" s="2">
        <v>-206.55500000000006</v>
      </c>
      <c r="M3972" s="2">
        <v>-173.68400000000008</v>
      </c>
      <c r="N3972" s="2">
        <v>473.22</v>
      </c>
      <c r="O3972" s="2">
        <v>826.87900000000002</v>
      </c>
      <c r="P3972" s="3">
        <v>252.18799999999999</v>
      </c>
      <c r="Q3972" s="2">
        <v>157.21699999999998</v>
      </c>
      <c r="R3972" s="2">
        <v>0</v>
      </c>
      <c r="S3972">
        <f t="shared" si="62"/>
        <v>1</v>
      </c>
    </row>
    <row r="3973" spans="1:19" hidden="1" x14ac:dyDescent="0.25">
      <c r="A3973">
        <v>699</v>
      </c>
      <c r="B3973">
        <v>13</v>
      </c>
      <c r="C3973">
        <v>12</v>
      </c>
      <c r="D3973">
        <v>7</v>
      </c>
      <c r="E3973">
        <v>2005</v>
      </c>
      <c r="F3973" s="2">
        <v>822.29399999999987</v>
      </c>
      <c r="G3973" s="2">
        <v>764.17699999999991</v>
      </c>
      <c r="H3973" s="2">
        <v>1257.6410000000001</v>
      </c>
      <c r="I3973" s="2">
        <v>1199.5240000000001</v>
      </c>
      <c r="J3973" s="2">
        <v>90.126000000000005</v>
      </c>
      <c r="K3973" s="2">
        <v>129.11199999999999</v>
      </c>
      <c r="L3973" s="2">
        <v>17.211999999999989</v>
      </c>
      <c r="M3973" s="2">
        <v>-40.905000000000001</v>
      </c>
      <c r="N3973" s="2">
        <v>813.20699999999999</v>
      </c>
      <c r="O3973" s="2">
        <v>1248.5540000000001</v>
      </c>
      <c r="P3973" s="3">
        <v>227.363</v>
      </c>
      <c r="Q3973" s="2">
        <v>79.405000000000001</v>
      </c>
      <c r="R3973" s="2">
        <v>0</v>
      </c>
      <c r="S3973">
        <f t="shared" si="62"/>
        <v>1</v>
      </c>
    </row>
    <row r="3974" spans="1:19" hidden="1" x14ac:dyDescent="0.25">
      <c r="A3974">
        <v>699</v>
      </c>
      <c r="B3974">
        <v>13</v>
      </c>
      <c r="C3974">
        <v>12</v>
      </c>
      <c r="D3974">
        <v>7</v>
      </c>
      <c r="E3974">
        <v>2006</v>
      </c>
      <c r="F3974" s="2">
        <v>374.57600000000002</v>
      </c>
      <c r="G3974" s="2">
        <v>401.46600000000001</v>
      </c>
      <c r="H3974" s="2">
        <v>815.44099999999992</v>
      </c>
      <c r="I3974" s="2">
        <v>842.33100000000002</v>
      </c>
      <c r="J3974" s="2">
        <v>94.745000000000005</v>
      </c>
      <c r="K3974" s="2">
        <v>123.279</v>
      </c>
      <c r="L3974" s="2">
        <v>-17.960000000000036</v>
      </c>
      <c r="M3974" s="2">
        <v>8.92999999999995</v>
      </c>
      <c r="N3974" s="2">
        <v>657.07500000000005</v>
      </c>
      <c r="O3974" s="2">
        <v>1097.94</v>
      </c>
      <c r="P3974" s="3">
        <v>482.56299999999999</v>
      </c>
      <c r="Q3974" s="2">
        <v>149.71699999999998</v>
      </c>
      <c r="R3974" s="2">
        <v>1</v>
      </c>
      <c r="S3974">
        <f t="shared" si="62"/>
        <v>1</v>
      </c>
    </row>
    <row r="3975" spans="1:19" hidden="1" x14ac:dyDescent="0.25">
      <c r="A3975">
        <v>699</v>
      </c>
      <c r="B3975">
        <v>13</v>
      </c>
      <c r="C3975">
        <v>12</v>
      </c>
      <c r="D3975">
        <v>7</v>
      </c>
      <c r="E3975">
        <v>2007</v>
      </c>
      <c r="F3975" s="2">
        <v>552.43100000000004</v>
      </c>
      <c r="G3975" s="2">
        <v>536.69100000000003</v>
      </c>
      <c r="H3975" s="2">
        <v>878.12800000000016</v>
      </c>
      <c r="I3975" s="2">
        <v>862.38799999999992</v>
      </c>
      <c r="J3975" s="2">
        <v>102.658</v>
      </c>
      <c r="K3975" s="2">
        <v>169.44399999999999</v>
      </c>
      <c r="L3975" s="2">
        <v>13.375999999999976</v>
      </c>
      <c r="M3975" s="2">
        <v>-2.3640000000000327</v>
      </c>
      <c r="N3975" s="2">
        <v>712.08900000000006</v>
      </c>
      <c r="O3975" s="2">
        <v>1037.7860000000001</v>
      </c>
      <c r="P3975" s="3">
        <v>445.13600000000002</v>
      </c>
      <c r="Q3975" s="2">
        <v>55.558</v>
      </c>
      <c r="R3975" s="2">
        <v>1</v>
      </c>
      <c r="S3975">
        <f t="shared" si="62"/>
        <v>1</v>
      </c>
    </row>
    <row r="3976" spans="1:19" hidden="1" x14ac:dyDescent="0.25">
      <c r="A3976">
        <v>699</v>
      </c>
      <c r="B3976">
        <v>13</v>
      </c>
      <c r="C3976">
        <v>12</v>
      </c>
      <c r="D3976">
        <v>7</v>
      </c>
      <c r="E3976">
        <v>2008</v>
      </c>
      <c r="F3976" s="2">
        <v>692.42100000000005</v>
      </c>
      <c r="G3976" s="2">
        <v>723.31800000000021</v>
      </c>
      <c r="H3976" s="2">
        <v>1028.7070000000001</v>
      </c>
      <c r="I3976" s="2">
        <v>1059.604</v>
      </c>
      <c r="J3976" s="2">
        <v>106.55800000000001</v>
      </c>
      <c r="K3976" s="2">
        <v>123.114</v>
      </c>
      <c r="L3976" s="2">
        <v>37.804000000000087</v>
      </c>
      <c r="M3976" s="2">
        <v>68.701000000000107</v>
      </c>
      <c r="N3976" s="2">
        <v>804.33900000000006</v>
      </c>
      <c r="O3976" s="2">
        <v>1140.625</v>
      </c>
      <c r="P3976" s="3">
        <v>379.39400000000001</v>
      </c>
      <c r="Q3976" s="2">
        <v>374.685</v>
      </c>
      <c r="R3976" s="2">
        <v>1</v>
      </c>
      <c r="S3976">
        <f t="shared" si="62"/>
        <v>1</v>
      </c>
    </row>
    <row r="3977" spans="1:19" hidden="1" x14ac:dyDescent="0.25">
      <c r="A3977">
        <v>699</v>
      </c>
      <c r="B3977">
        <v>13</v>
      </c>
      <c r="C3977">
        <v>12</v>
      </c>
      <c r="D3977">
        <v>7</v>
      </c>
      <c r="E3977">
        <v>2009</v>
      </c>
      <c r="F3977" s="2">
        <v>518.75600000000009</v>
      </c>
      <c r="G3977" s="2">
        <v>602.346</v>
      </c>
      <c r="H3977" s="2">
        <v>1087.204</v>
      </c>
      <c r="I3977" s="2">
        <v>1170.7940000000001</v>
      </c>
      <c r="J3977" s="2">
        <v>107.887</v>
      </c>
      <c r="K3977" s="2">
        <v>104.15</v>
      </c>
      <c r="L3977" s="2">
        <v>40.860000000000014</v>
      </c>
      <c r="M3977" s="2">
        <v>124.45000000000002</v>
      </c>
      <c r="N3977" s="2">
        <v>656.84699999999998</v>
      </c>
      <c r="O3977" s="2">
        <v>1225.2950000000001</v>
      </c>
      <c r="P3977" s="3">
        <v>390.988</v>
      </c>
      <c r="Q3977" s="2">
        <v>149.077</v>
      </c>
      <c r="R3977" s="2">
        <v>1</v>
      </c>
      <c r="S3977">
        <f t="shared" si="62"/>
        <v>1</v>
      </c>
    </row>
    <row r="3978" spans="1:19" hidden="1" x14ac:dyDescent="0.25">
      <c r="A3978">
        <v>700</v>
      </c>
      <c r="B3978">
        <v>14</v>
      </c>
      <c r="C3978">
        <v>13</v>
      </c>
      <c r="D3978">
        <v>7</v>
      </c>
      <c r="E3978">
        <v>1998</v>
      </c>
      <c r="F3978" s="2">
        <v>953.28300000000002</v>
      </c>
      <c r="G3978" s="2">
        <v>956.9319999999999</v>
      </c>
      <c r="H3978" s="2">
        <v>1133.5829999999999</v>
      </c>
      <c r="I3978" s="2">
        <v>1137.2319999999997</v>
      </c>
      <c r="J3978" s="2">
        <v>72.028000000000006</v>
      </c>
      <c r="K3978" s="2">
        <v>198.88</v>
      </c>
      <c r="L3978" s="2">
        <v>213.54899999999992</v>
      </c>
      <c r="M3978" s="2">
        <v>217.19799999999989</v>
      </c>
      <c r="N3978" s="2">
        <v>696.66899999999998</v>
      </c>
      <c r="O3978" s="2">
        <v>876.96900000000005</v>
      </c>
      <c r="P3978" s="3">
        <v>227.84299999999999</v>
      </c>
      <c r="Q3978" s="2">
        <v>374.685</v>
      </c>
      <c r="R3978" s="2">
        <v>0</v>
      </c>
      <c r="S3978">
        <f t="shared" si="62"/>
        <v>1</v>
      </c>
    </row>
    <row r="3979" spans="1:19" hidden="1" x14ac:dyDescent="0.25">
      <c r="A3979">
        <v>700</v>
      </c>
      <c r="B3979">
        <v>14</v>
      </c>
      <c r="C3979">
        <v>13</v>
      </c>
      <c r="D3979">
        <v>7</v>
      </c>
      <c r="E3979">
        <v>1999</v>
      </c>
      <c r="F3979" s="2">
        <v>577.875</v>
      </c>
      <c r="G3979" s="2">
        <v>557.14100000000008</v>
      </c>
      <c r="H3979" s="2">
        <v>716.37099999999998</v>
      </c>
      <c r="I3979" s="2">
        <v>695.63699999999994</v>
      </c>
      <c r="J3979" s="2">
        <v>76.433999999999997</v>
      </c>
      <c r="K3979" s="2">
        <v>135.72800000000001</v>
      </c>
      <c r="L3979" s="2">
        <v>-81.103000000000009</v>
      </c>
      <c r="M3979" s="2">
        <v>-101.83700000000002</v>
      </c>
      <c r="N3979" s="2">
        <v>686.82600000000002</v>
      </c>
      <c r="O3979" s="2">
        <v>825.322</v>
      </c>
      <c r="P3979" s="3">
        <v>240.01</v>
      </c>
      <c r="Q3979" s="2">
        <v>149.077</v>
      </c>
      <c r="R3979" s="2">
        <v>0</v>
      </c>
      <c r="S3979">
        <f t="shared" si="62"/>
        <v>1</v>
      </c>
    </row>
    <row r="3980" spans="1:19" hidden="1" x14ac:dyDescent="0.25">
      <c r="A3980">
        <v>700</v>
      </c>
      <c r="B3980">
        <v>14</v>
      </c>
      <c r="C3980">
        <v>13</v>
      </c>
      <c r="D3980">
        <v>7</v>
      </c>
      <c r="E3980">
        <v>2000</v>
      </c>
      <c r="F3980" s="2">
        <v>700.69599999999991</v>
      </c>
      <c r="G3980" s="2">
        <v>699.39999999999986</v>
      </c>
      <c r="H3980" s="2">
        <v>860.32500000000005</v>
      </c>
      <c r="I3980" s="2">
        <v>859.029</v>
      </c>
      <c r="J3980" s="2">
        <v>78.718000000000004</v>
      </c>
      <c r="K3980" s="2">
        <v>117.151</v>
      </c>
      <c r="L3980" s="2">
        <v>47.737000000000023</v>
      </c>
      <c r="M3980" s="2">
        <v>46.441000000000031</v>
      </c>
      <c r="N3980" s="2">
        <v>819.54</v>
      </c>
      <c r="O3980" s="2">
        <v>979.16899999999998</v>
      </c>
      <c r="P3980" s="3">
        <v>362.45</v>
      </c>
      <c r="Q3980" s="2">
        <v>24.534999999999997</v>
      </c>
      <c r="R3980" s="2">
        <v>0</v>
      </c>
      <c r="S3980">
        <f t="shared" si="62"/>
        <v>1</v>
      </c>
    </row>
    <row r="3981" spans="1:19" hidden="1" x14ac:dyDescent="0.25">
      <c r="A3981">
        <v>700</v>
      </c>
      <c r="B3981">
        <v>14</v>
      </c>
      <c r="C3981">
        <v>13</v>
      </c>
      <c r="D3981">
        <v>7</v>
      </c>
      <c r="E3981">
        <v>2001</v>
      </c>
      <c r="F3981" s="2">
        <v>679.62099999999998</v>
      </c>
      <c r="G3981" s="2">
        <v>680.53200000000004</v>
      </c>
      <c r="H3981" s="2">
        <v>841.59600000000012</v>
      </c>
      <c r="I3981" s="2">
        <v>842.50699999999995</v>
      </c>
      <c r="J3981" s="2">
        <v>76.08</v>
      </c>
      <c r="K3981" s="2">
        <v>101.983</v>
      </c>
      <c r="L3981" s="2">
        <v>53.814000000000021</v>
      </c>
      <c r="M3981" s="2">
        <v>54.725000000000023</v>
      </c>
      <c r="N3981" s="2">
        <v>812.08500000000004</v>
      </c>
      <c r="O3981" s="2">
        <v>974.06000000000006</v>
      </c>
      <c r="P3981" s="3">
        <v>364.34100000000001</v>
      </c>
      <c r="Q3981" s="2">
        <v>283.7</v>
      </c>
      <c r="R3981" s="2">
        <v>1</v>
      </c>
      <c r="S3981">
        <f t="shared" si="62"/>
        <v>1</v>
      </c>
    </row>
    <row r="3982" spans="1:19" hidden="1" x14ac:dyDescent="0.25">
      <c r="A3982">
        <v>700</v>
      </c>
      <c r="B3982">
        <v>14</v>
      </c>
      <c r="C3982">
        <v>13</v>
      </c>
      <c r="D3982">
        <v>7</v>
      </c>
      <c r="E3982">
        <v>2002</v>
      </c>
      <c r="F3982" s="2">
        <v>918.471</v>
      </c>
      <c r="G3982" s="2">
        <v>913.74600000000009</v>
      </c>
      <c r="H3982" s="2">
        <v>1120.3150000000001</v>
      </c>
      <c r="I3982" s="2">
        <v>1115.5900000000001</v>
      </c>
      <c r="J3982" s="2">
        <v>79.768000000000001</v>
      </c>
      <c r="K3982" s="2">
        <v>123.959</v>
      </c>
      <c r="L3982" s="2">
        <v>100.22799999999995</v>
      </c>
      <c r="M3982" s="2">
        <v>95.502999999999957</v>
      </c>
      <c r="N3982" s="2">
        <v>885.96100000000001</v>
      </c>
      <c r="O3982" s="2">
        <v>1087.8050000000001</v>
      </c>
      <c r="P3982" s="3">
        <v>271.44499999999999</v>
      </c>
      <c r="Q3982" s="2">
        <v>145.23699999999999</v>
      </c>
      <c r="R3982" s="2">
        <v>1</v>
      </c>
      <c r="S3982">
        <f t="shared" si="62"/>
        <v>1</v>
      </c>
    </row>
    <row r="3983" spans="1:19" hidden="1" x14ac:dyDescent="0.25">
      <c r="A3983">
        <v>700</v>
      </c>
      <c r="B3983">
        <v>14</v>
      </c>
      <c r="C3983">
        <v>13</v>
      </c>
      <c r="D3983">
        <v>7</v>
      </c>
      <c r="E3983">
        <v>2003</v>
      </c>
      <c r="F3983" s="2">
        <v>591.21</v>
      </c>
      <c r="G3983" s="2">
        <v>644.65900000000011</v>
      </c>
      <c r="H3983" s="2">
        <v>902.28200000000015</v>
      </c>
      <c r="I3983" s="2">
        <v>955.73100000000022</v>
      </c>
      <c r="J3983" s="2">
        <v>81.128</v>
      </c>
      <c r="K3983" s="2">
        <v>113.574</v>
      </c>
      <c r="L3983" s="2">
        <v>29.000000000000114</v>
      </c>
      <c r="M3983" s="2">
        <v>82.449000000000112</v>
      </c>
      <c r="N3983" s="2">
        <v>699.346</v>
      </c>
      <c r="O3983" s="2">
        <v>1010.418</v>
      </c>
      <c r="P3983" s="3">
        <v>331.83800000000002</v>
      </c>
      <c r="Q3983" s="2">
        <v>440.43799999999999</v>
      </c>
      <c r="R3983" s="2">
        <v>1</v>
      </c>
      <c r="S3983">
        <f t="shared" si="62"/>
        <v>1</v>
      </c>
    </row>
    <row r="3984" spans="1:19" hidden="1" x14ac:dyDescent="0.25">
      <c r="A3984">
        <v>700</v>
      </c>
      <c r="B3984">
        <v>14</v>
      </c>
      <c r="C3984">
        <v>13</v>
      </c>
      <c r="D3984">
        <v>7</v>
      </c>
      <c r="E3984">
        <v>2004</v>
      </c>
      <c r="F3984" s="2">
        <v>219.33699999999999</v>
      </c>
      <c r="G3984" s="2">
        <v>252.20799999999997</v>
      </c>
      <c r="H3984" s="2">
        <v>572.99599999999998</v>
      </c>
      <c r="I3984" s="2">
        <v>605.86699999999996</v>
      </c>
      <c r="J3984" s="2">
        <v>85.06</v>
      </c>
      <c r="K3984" s="2">
        <v>119.8</v>
      </c>
      <c r="L3984" s="2">
        <v>-206.55500000000006</v>
      </c>
      <c r="M3984" s="2">
        <v>-173.68400000000008</v>
      </c>
      <c r="N3984" s="2">
        <v>473.22</v>
      </c>
      <c r="O3984" s="2">
        <v>826.87900000000002</v>
      </c>
      <c r="P3984" s="3">
        <v>252.18799999999999</v>
      </c>
      <c r="Q3984" s="2">
        <v>410.71100000000001</v>
      </c>
      <c r="R3984" s="2">
        <v>1</v>
      </c>
      <c r="S3984">
        <f t="shared" si="62"/>
        <v>1</v>
      </c>
    </row>
    <row r="3985" spans="1:19" hidden="1" x14ac:dyDescent="0.25">
      <c r="A3985">
        <v>701</v>
      </c>
      <c r="B3985">
        <v>13</v>
      </c>
      <c r="C3985">
        <v>12</v>
      </c>
      <c r="D3985">
        <v>2</v>
      </c>
      <c r="E3985">
        <v>2003</v>
      </c>
      <c r="F3985" s="2">
        <v>512.51899999999978</v>
      </c>
      <c r="G3985" s="2">
        <v>499.1749999999999</v>
      </c>
      <c r="H3985" s="2">
        <v>631.61599999999976</v>
      </c>
      <c r="I3985" s="2">
        <v>618.27199999999982</v>
      </c>
      <c r="J3985" s="2">
        <v>35.787999999999997</v>
      </c>
      <c r="K3985" s="2">
        <v>115.396</v>
      </c>
      <c r="L3985" s="2">
        <v>-119.11000000000013</v>
      </c>
      <c r="M3985" s="2">
        <v>-132.45400000000012</v>
      </c>
      <c r="N3985" s="2">
        <v>435.59199999999998</v>
      </c>
      <c r="O3985" s="2">
        <v>554.68899999999996</v>
      </c>
      <c r="P3985" s="3">
        <v>-44.853000000000002</v>
      </c>
      <c r="Q3985" s="2">
        <v>0</v>
      </c>
      <c r="R3985" s="2">
        <v>0</v>
      </c>
      <c r="S3985">
        <f t="shared" si="62"/>
        <v>1</v>
      </c>
    </row>
    <row r="3986" spans="1:19" hidden="1" x14ac:dyDescent="0.25">
      <c r="A3986">
        <v>701</v>
      </c>
      <c r="B3986">
        <v>13</v>
      </c>
      <c r="C3986">
        <v>12</v>
      </c>
      <c r="D3986">
        <v>2</v>
      </c>
      <c r="E3986">
        <v>2004</v>
      </c>
      <c r="F3986" s="2">
        <v>496.2531000000003</v>
      </c>
      <c r="G3986" s="2">
        <v>490.90410000000037</v>
      </c>
      <c r="H3986" s="2">
        <v>645.42810000000043</v>
      </c>
      <c r="I3986" s="2">
        <v>640.07910000000049</v>
      </c>
      <c r="J3986" s="2">
        <v>28.693000000000001</v>
      </c>
      <c r="K3986" s="2">
        <v>63.243000000000002</v>
      </c>
      <c r="L3986" s="2">
        <v>-236.84289999999976</v>
      </c>
      <c r="M3986" s="2">
        <v>-242.19189999999969</v>
      </c>
      <c r="N3986" s="2">
        <v>614.99400000000003</v>
      </c>
      <c r="O3986" s="2">
        <v>764.1690000000001</v>
      </c>
      <c r="P3986" s="3">
        <v>-26.166</v>
      </c>
      <c r="Q3986" s="2">
        <v>164</v>
      </c>
      <c r="R3986" s="2">
        <v>0</v>
      </c>
      <c r="S3986">
        <f t="shared" si="62"/>
        <v>1</v>
      </c>
    </row>
    <row r="3987" spans="1:19" hidden="1" x14ac:dyDescent="0.25">
      <c r="A3987">
        <v>701</v>
      </c>
      <c r="B3987">
        <v>13</v>
      </c>
      <c r="C3987">
        <v>12</v>
      </c>
      <c r="D3987">
        <v>2</v>
      </c>
      <c r="E3987">
        <v>2005</v>
      </c>
      <c r="F3987" s="2">
        <v>973.1398999999999</v>
      </c>
      <c r="G3987" s="2">
        <v>992.45489999999995</v>
      </c>
      <c r="H3987" s="2">
        <v>1152.2909</v>
      </c>
      <c r="I3987" s="2">
        <v>1171.6059</v>
      </c>
      <c r="J3987" s="2">
        <v>41.451999999999998</v>
      </c>
      <c r="K3987" s="2">
        <v>105.75700000000001</v>
      </c>
      <c r="L3987" s="2">
        <v>-31.488100000000145</v>
      </c>
      <c r="M3987" s="2">
        <v>-12.173100000000204</v>
      </c>
      <c r="N3987" s="2">
        <v>770.29600000000005</v>
      </c>
      <c r="O3987" s="2">
        <v>949.44700000000012</v>
      </c>
      <c r="P3987" s="3">
        <v>-87.123000000000005</v>
      </c>
      <c r="Q3987" s="2">
        <v>208.53</v>
      </c>
      <c r="R3987" s="2">
        <v>0</v>
      </c>
      <c r="S3987">
        <f t="shared" si="62"/>
        <v>1</v>
      </c>
    </row>
    <row r="3988" spans="1:19" hidden="1" x14ac:dyDescent="0.25">
      <c r="A3988">
        <v>701</v>
      </c>
      <c r="B3988">
        <v>13</v>
      </c>
      <c r="C3988">
        <v>12</v>
      </c>
      <c r="D3988">
        <v>2</v>
      </c>
      <c r="E3988">
        <v>2006</v>
      </c>
      <c r="F3988" s="2">
        <v>817.10599999999999</v>
      </c>
      <c r="G3988" s="2">
        <v>820.96699999999987</v>
      </c>
      <c r="H3988" s="2">
        <v>1036.3489999999999</v>
      </c>
      <c r="I3988" s="2">
        <v>1040.21</v>
      </c>
      <c r="J3988" s="2">
        <v>43.716000000000001</v>
      </c>
      <c r="K3988" s="2">
        <v>55.743000000000002</v>
      </c>
      <c r="L3988" s="2">
        <v>-58.004000000000019</v>
      </c>
      <c r="M3988" s="2">
        <v>-54.143000000000029</v>
      </c>
      <c r="N3988" s="2">
        <v>838.68700000000001</v>
      </c>
      <c r="O3988" s="2">
        <v>1057.93</v>
      </c>
      <c r="P3988" s="3">
        <v>63.036000000000001</v>
      </c>
      <c r="Q3988" s="2">
        <v>190.03200000000001</v>
      </c>
      <c r="R3988" s="2">
        <v>1</v>
      </c>
      <c r="S3988">
        <f t="shared" si="62"/>
        <v>1</v>
      </c>
    </row>
    <row r="3989" spans="1:19" hidden="1" x14ac:dyDescent="0.25">
      <c r="A3989">
        <v>701</v>
      </c>
      <c r="B3989">
        <v>13</v>
      </c>
      <c r="C3989">
        <v>12</v>
      </c>
      <c r="D3989">
        <v>2</v>
      </c>
      <c r="E3989">
        <v>2007</v>
      </c>
      <c r="F3989" s="2">
        <v>575.7360000000001</v>
      </c>
      <c r="G3989" s="2">
        <v>871.4860000000001</v>
      </c>
      <c r="H3989" s="2">
        <v>794.40000000000009</v>
      </c>
      <c r="I3989" s="2">
        <v>1090.1500000000001</v>
      </c>
      <c r="J3989" s="2">
        <v>60.107999999999997</v>
      </c>
      <c r="K3989" s="2">
        <v>25.178000000000001</v>
      </c>
      <c r="L3989" s="2">
        <v>24.660000000000082</v>
      </c>
      <c r="M3989" s="2">
        <v>320.41000000000008</v>
      </c>
      <c r="N3989" s="2">
        <v>762.20100000000002</v>
      </c>
      <c r="O3989" s="2">
        <v>980.86500000000001</v>
      </c>
      <c r="P3989" s="3">
        <v>296.411</v>
      </c>
      <c r="Q3989" s="2">
        <v>454.10800000000006</v>
      </c>
      <c r="R3989" s="2">
        <v>1</v>
      </c>
      <c r="S3989">
        <f t="shared" si="62"/>
        <v>1</v>
      </c>
    </row>
    <row r="3990" spans="1:19" hidden="1" x14ac:dyDescent="0.25">
      <c r="A3990">
        <v>701</v>
      </c>
      <c r="B3990">
        <v>13</v>
      </c>
      <c r="C3990">
        <v>12</v>
      </c>
      <c r="D3990">
        <v>2</v>
      </c>
      <c r="E3990">
        <v>2008</v>
      </c>
      <c r="F3990" s="2">
        <v>216.7</v>
      </c>
      <c r="G3990" s="2">
        <v>44.533999999999949</v>
      </c>
      <c r="H3990" s="2">
        <v>417.04099999999994</v>
      </c>
      <c r="I3990" s="2">
        <v>244.87499999999994</v>
      </c>
      <c r="J3990" s="2">
        <v>63.451999999999998</v>
      </c>
      <c r="K3990" s="2">
        <v>27.704000000000001</v>
      </c>
      <c r="L3990" s="2">
        <v>-176.34100000000001</v>
      </c>
      <c r="M3990" s="2">
        <v>-348.50700000000006</v>
      </c>
      <c r="N3990" s="2">
        <v>398.952</v>
      </c>
      <c r="O3990" s="2">
        <v>599.29300000000001</v>
      </c>
      <c r="P3990" s="3">
        <v>97.066999999999993</v>
      </c>
      <c r="Q3990" s="2">
        <v>298.97500000000002</v>
      </c>
      <c r="R3990" s="2">
        <v>1</v>
      </c>
      <c r="S3990">
        <f t="shared" si="62"/>
        <v>1</v>
      </c>
    </row>
    <row r="3991" spans="1:19" hidden="1" x14ac:dyDescent="0.25">
      <c r="A3991">
        <v>701</v>
      </c>
      <c r="B3991">
        <v>13</v>
      </c>
      <c r="C3991">
        <v>12</v>
      </c>
      <c r="D3991">
        <v>2</v>
      </c>
      <c r="E3991">
        <v>2009</v>
      </c>
      <c r="F3991" s="2">
        <v>475.00799999999981</v>
      </c>
      <c r="G3991" s="2">
        <v>501.56399999999985</v>
      </c>
      <c r="H3991" s="2">
        <v>699.03699999999981</v>
      </c>
      <c r="I3991" s="2">
        <v>725.59299999999985</v>
      </c>
      <c r="J3991" s="2">
        <v>60.787999999999997</v>
      </c>
      <c r="K3991" s="2">
        <v>35.655999999999999</v>
      </c>
      <c r="L3991" s="2">
        <v>74.687999999999874</v>
      </c>
      <c r="M3991" s="2">
        <v>101.24399999999991</v>
      </c>
      <c r="N3991" s="2">
        <v>402.94200000000001</v>
      </c>
      <c r="O3991" s="2">
        <v>626.971</v>
      </c>
      <c r="P3991" s="3">
        <v>99.066000000000003</v>
      </c>
      <c r="Q3991" s="2">
        <v>394.05499999999995</v>
      </c>
      <c r="R3991" s="2">
        <v>1</v>
      </c>
      <c r="S3991">
        <f t="shared" si="62"/>
        <v>1</v>
      </c>
    </row>
    <row r="3992" spans="1:19" hidden="1" x14ac:dyDescent="0.25">
      <c r="A3992">
        <v>702</v>
      </c>
      <c r="B3992">
        <v>6</v>
      </c>
      <c r="C3992">
        <v>7</v>
      </c>
      <c r="D3992">
        <v>5</v>
      </c>
      <c r="E3992">
        <v>2003</v>
      </c>
      <c r="F3992" s="2">
        <v>329.57800000000003</v>
      </c>
      <c r="G3992" s="2">
        <v>333.46899999999999</v>
      </c>
      <c r="H3992" s="2">
        <v>329.57800000000003</v>
      </c>
      <c r="I3992" s="2">
        <v>333.46899999999999</v>
      </c>
      <c r="J3992" s="2">
        <v>0</v>
      </c>
      <c r="K3992" s="2">
        <v>33.070999999999998</v>
      </c>
      <c r="L3992" s="2">
        <v>315.851</v>
      </c>
      <c r="M3992" s="2">
        <v>319.74200000000002</v>
      </c>
      <c r="N3992" s="2">
        <v>0</v>
      </c>
      <c r="O3992" s="2">
        <v>0</v>
      </c>
      <c r="P3992" s="3">
        <v>19.344000000000001</v>
      </c>
      <c r="Q3992" s="2">
        <v>1149.0930000000001</v>
      </c>
      <c r="R3992" s="2">
        <v>0</v>
      </c>
      <c r="S3992">
        <f t="shared" si="62"/>
        <v>0</v>
      </c>
    </row>
    <row r="3993" spans="1:19" hidden="1" x14ac:dyDescent="0.25">
      <c r="A3993">
        <v>702</v>
      </c>
      <c r="B3993">
        <v>6</v>
      </c>
      <c r="C3993">
        <v>7</v>
      </c>
      <c r="D3993">
        <v>5</v>
      </c>
      <c r="E3993">
        <v>2004</v>
      </c>
      <c r="F3993" s="2">
        <v>67.861999999999995</v>
      </c>
      <c r="G3993" s="2">
        <v>67.328999999999979</v>
      </c>
      <c r="H3993" s="2">
        <v>67.861999999999995</v>
      </c>
      <c r="I3993" s="2">
        <v>67.328999999999979</v>
      </c>
      <c r="J3993" s="2">
        <v>0</v>
      </c>
      <c r="K3993" s="2">
        <v>77.498000000000005</v>
      </c>
      <c r="L3993" s="2">
        <v>-3.9970000000000141</v>
      </c>
      <c r="M3993" s="2">
        <v>-4.5300000000000296</v>
      </c>
      <c r="N3993" s="2">
        <v>0</v>
      </c>
      <c r="O3993" s="2">
        <v>0</v>
      </c>
      <c r="P3993" s="3">
        <v>5.6390000000000002</v>
      </c>
      <c r="Q3993" s="2">
        <v>2130.009</v>
      </c>
      <c r="R3993" s="2">
        <v>0</v>
      </c>
      <c r="S3993">
        <f t="shared" si="62"/>
        <v>0</v>
      </c>
    </row>
    <row r="3994" spans="1:19" hidden="1" x14ac:dyDescent="0.25">
      <c r="A3994">
        <v>702</v>
      </c>
      <c r="B3994">
        <v>6</v>
      </c>
      <c r="C3994">
        <v>7</v>
      </c>
      <c r="D3994">
        <v>5</v>
      </c>
      <c r="E3994">
        <v>2005</v>
      </c>
      <c r="F3994" s="2">
        <v>-84.296999999999997</v>
      </c>
      <c r="G3994" s="2">
        <v>-82.02800000000002</v>
      </c>
      <c r="H3994" s="2">
        <v>-84.296999999999997</v>
      </c>
      <c r="I3994" s="2">
        <v>-82.02800000000002</v>
      </c>
      <c r="J3994" s="2">
        <v>0</v>
      </c>
      <c r="K3994" s="2">
        <v>171.06299999999999</v>
      </c>
      <c r="L3994" s="2">
        <v>-219.45599999999999</v>
      </c>
      <c r="M3994" s="2">
        <v>-217.18700000000001</v>
      </c>
      <c r="N3994" s="2">
        <v>0</v>
      </c>
      <c r="O3994" s="2">
        <v>0</v>
      </c>
      <c r="P3994" s="3">
        <v>35.904000000000003</v>
      </c>
      <c r="Q3994" s="2">
        <v>2047.9279999999999</v>
      </c>
      <c r="R3994" s="2">
        <v>0</v>
      </c>
      <c r="S3994">
        <f t="shared" si="62"/>
        <v>0</v>
      </c>
    </row>
    <row r="3995" spans="1:19" hidden="1" x14ac:dyDescent="0.25">
      <c r="A3995">
        <v>702</v>
      </c>
      <c r="B3995">
        <v>6</v>
      </c>
      <c r="C3995">
        <v>7</v>
      </c>
      <c r="D3995">
        <v>5</v>
      </c>
      <c r="E3995">
        <v>2006</v>
      </c>
      <c r="F3995" s="2">
        <v>280.983</v>
      </c>
      <c r="G3995" s="2">
        <v>284.65900000000005</v>
      </c>
      <c r="H3995" s="2">
        <v>293.35000000000002</v>
      </c>
      <c r="I3995" s="2">
        <v>297.02600000000001</v>
      </c>
      <c r="J3995" s="2">
        <v>0</v>
      </c>
      <c r="K3995" s="2">
        <v>242.77600000000001</v>
      </c>
      <c r="L3995" s="2">
        <v>-87.514999999999986</v>
      </c>
      <c r="M3995" s="2">
        <v>-83.838999999999984</v>
      </c>
      <c r="N3995" s="2">
        <v>243.45099999999999</v>
      </c>
      <c r="O3995" s="2">
        <v>255.81799999999998</v>
      </c>
      <c r="P3995" s="3">
        <v>117.729</v>
      </c>
      <c r="Q3995" s="2">
        <v>2456.5990000000002</v>
      </c>
      <c r="R3995" s="2">
        <v>1</v>
      </c>
      <c r="S3995">
        <f t="shared" si="62"/>
        <v>0</v>
      </c>
    </row>
    <row r="3996" spans="1:19" hidden="1" x14ac:dyDescent="0.25">
      <c r="A3996">
        <v>702</v>
      </c>
      <c r="B3996">
        <v>6</v>
      </c>
      <c r="C3996">
        <v>7</v>
      </c>
      <c r="D3996">
        <v>5</v>
      </c>
      <c r="E3996">
        <v>2007</v>
      </c>
      <c r="F3996" s="2">
        <v>461.44300000000004</v>
      </c>
      <c r="G3996" s="2">
        <v>466.90199999999999</v>
      </c>
      <c r="H3996" s="2">
        <v>476.51900000000006</v>
      </c>
      <c r="I3996" s="2">
        <v>481.97800000000001</v>
      </c>
      <c r="J3996" s="2">
        <v>0</v>
      </c>
      <c r="K3996" s="2">
        <v>212.00899999999999</v>
      </c>
      <c r="L3996" s="2">
        <v>99.051000000000016</v>
      </c>
      <c r="M3996" s="2">
        <v>104.51000000000002</v>
      </c>
      <c r="N3996" s="2">
        <v>254.477</v>
      </c>
      <c r="O3996" s="2">
        <v>269.553</v>
      </c>
      <c r="P3996" s="3">
        <v>104.09399999999999</v>
      </c>
      <c r="Q3996" s="2">
        <v>1182.998</v>
      </c>
      <c r="R3996" s="2">
        <v>1</v>
      </c>
      <c r="S3996">
        <f t="shared" si="62"/>
        <v>0</v>
      </c>
    </row>
    <row r="3997" spans="1:19" hidden="1" x14ac:dyDescent="0.25">
      <c r="A3997">
        <v>702</v>
      </c>
      <c r="B3997">
        <v>6</v>
      </c>
      <c r="C3997">
        <v>7</v>
      </c>
      <c r="D3997">
        <v>5</v>
      </c>
      <c r="E3997">
        <v>2008</v>
      </c>
      <c r="F3997" s="2">
        <v>222.93899999999996</v>
      </c>
      <c r="G3997" s="2">
        <v>219.44299999999998</v>
      </c>
      <c r="H3997" s="2">
        <v>275.55899999999997</v>
      </c>
      <c r="I3997" s="2">
        <v>272.06299999999999</v>
      </c>
      <c r="J3997" s="2">
        <v>0</v>
      </c>
      <c r="K3997" s="2">
        <v>150.458</v>
      </c>
      <c r="L3997" s="2">
        <v>-59.463000000000022</v>
      </c>
      <c r="M3997" s="2">
        <v>-62.959000000000024</v>
      </c>
      <c r="N3997" s="2">
        <v>252.411</v>
      </c>
      <c r="O3997" s="2">
        <v>305.03100000000001</v>
      </c>
      <c r="P3997" s="3">
        <v>120.467</v>
      </c>
      <c r="Q3997" s="2">
        <v>953.04399999999998</v>
      </c>
      <c r="R3997" s="2">
        <v>1</v>
      </c>
      <c r="S3997">
        <f t="shared" si="62"/>
        <v>0</v>
      </c>
    </row>
    <row r="3998" spans="1:19" hidden="1" x14ac:dyDescent="0.25">
      <c r="A3998">
        <v>702</v>
      </c>
      <c r="B3998">
        <v>6</v>
      </c>
      <c r="C3998">
        <v>7</v>
      </c>
      <c r="D3998">
        <v>5</v>
      </c>
      <c r="E3998">
        <v>2009</v>
      </c>
      <c r="F3998" s="2">
        <v>111.05499999999999</v>
      </c>
      <c r="G3998" s="2">
        <v>145.125</v>
      </c>
      <c r="H3998" s="2">
        <v>188.19</v>
      </c>
      <c r="I3998" s="2">
        <v>222.26</v>
      </c>
      <c r="J3998" s="2">
        <v>0</v>
      </c>
      <c r="K3998" s="2">
        <v>34.515999999999998</v>
      </c>
      <c r="L3998" s="2">
        <v>-102.86000000000001</v>
      </c>
      <c r="M3998" s="2">
        <v>-68.79000000000002</v>
      </c>
      <c r="N3998" s="2">
        <v>252.3</v>
      </c>
      <c r="O3998" s="2">
        <v>329.435</v>
      </c>
      <c r="P3998" s="3">
        <v>72.900999999999996</v>
      </c>
      <c r="Q3998" s="2">
        <v>809.678</v>
      </c>
      <c r="R3998" s="2">
        <v>1</v>
      </c>
      <c r="S3998">
        <f t="shared" si="62"/>
        <v>0</v>
      </c>
    </row>
    <row r="3999" spans="1:19" hidden="1" x14ac:dyDescent="0.25">
      <c r="A3999">
        <v>703</v>
      </c>
      <c r="B3999">
        <v>7</v>
      </c>
      <c r="C3999">
        <v>8</v>
      </c>
      <c r="D3999">
        <v>4</v>
      </c>
      <c r="E3999">
        <v>2007</v>
      </c>
      <c r="F3999" s="2">
        <v>-521.37600000000009</v>
      </c>
      <c r="G3999" s="2">
        <v>-219.16500000000008</v>
      </c>
      <c r="H3999" s="2">
        <v>-412.82200000000012</v>
      </c>
      <c r="I3999" s="2">
        <v>-110.6110000000001</v>
      </c>
      <c r="J3999" s="2">
        <v>0</v>
      </c>
      <c r="K3999" s="2">
        <v>64.849999999999994</v>
      </c>
      <c r="L3999" s="2">
        <v>-280.74400000000014</v>
      </c>
      <c r="M3999" s="2">
        <v>21.466999999999871</v>
      </c>
      <c r="N3999" s="2">
        <v>300</v>
      </c>
      <c r="O3999" s="2">
        <v>408.55399999999997</v>
      </c>
      <c r="P3999" s="3">
        <v>605.48199999999997</v>
      </c>
      <c r="Q3999" s="2">
        <v>690</v>
      </c>
      <c r="R3999" s="2">
        <v>0</v>
      </c>
      <c r="S3999">
        <f t="shared" si="62"/>
        <v>0</v>
      </c>
    </row>
    <row r="4000" spans="1:19" hidden="1" x14ac:dyDescent="0.25">
      <c r="A4000">
        <v>703</v>
      </c>
      <c r="B4000">
        <v>7</v>
      </c>
      <c r="C4000">
        <v>8</v>
      </c>
      <c r="D4000">
        <v>4</v>
      </c>
      <c r="E4000">
        <v>2008</v>
      </c>
      <c r="F4000" s="2">
        <v>821.8280000000002</v>
      </c>
      <c r="G4000" s="2">
        <v>483.01200000000017</v>
      </c>
      <c r="H4000" s="2">
        <v>1056.8500000000001</v>
      </c>
      <c r="I4000" s="2">
        <v>718.03400000000011</v>
      </c>
      <c r="J4000" s="2">
        <v>0</v>
      </c>
      <c r="K4000" s="2">
        <v>95.641000000000005</v>
      </c>
      <c r="L4000" s="2">
        <v>56.791000000000167</v>
      </c>
      <c r="M4000" s="2">
        <v>-282.02499999999986</v>
      </c>
      <c r="N4000" s="2">
        <v>510.43400000000003</v>
      </c>
      <c r="O4000" s="2">
        <v>745.45600000000002</v>
      </c>
      <c r="P4000" s="3">
        <v>-158.96199999999999</v>
      </c>
      <c r="Q4000" s="2">
        <v>232.5</v>
      </c>
      <c r="R4000" s="2">
        <v>0</v>
      </c>
      <c r="S4000">
        <f t="shared" si="62"/>
        <v>0</v>
      </c>
    </row>
    <row r="4001" spans="1:19" hidden="1" x14ac:dyDescent="0.25">
      <c r="A4001">
        <v>703</v>
      </c>
      <c r="B4001">
        <v>7</v>
      </c>
      <c r="C4001">
        <v>8</v>
      </c>
      <c r="D4001">
        <v>4</v>
      </c>
      <c r="E4001">
        <v>2009</v>
      </c>
      <c r="F4001" s="2">
        <v>447.05199999999968</v>
      </c>
      <c r="G4001" s="2">
        <v>461.65399999999966</v>
      </c>
      <c r="H4001" s="2">
        <v>646.23799999999972</v>
      </c>
      <c r="I4001" s="2">
        <v>660.83999999999969</v>
      </c>
      <c r="J4001" s="2">
        <v>0</v>
      </c>
      <c r="K4001" s="2">
        <v>25.341999999999999</v>
      </c>
      <c r="L4001" s="2">
        <v>16.974999999999682</v>
      </c>
      <c r="M4001" s="2">
        <v>31.576999999999657</v>
      </c>
      <c r="N4001" s="2">
        <v>652.26800000000003</v>
      </c>
      <c r="O4001" s="2">
        <v>851.45400000000006</v>
      </c>
      <c r="P4001" s="3">
        <v>247.53299999999999</v>
      </c>
      <c r="Q4001" s="2">
        <v>1850.712</v>
      </c>
      <c r="R4001" s="2">
        <v>0</v>
      </c>
      <c r="S4001">
        <f t="shared" si="62"/>
        <v>0</v>
      </c>
    </row>
    <row r="4002" spans="1:19" hidden="1" x14ac:dyDescent="0.25">
      <c r="A4002">
        <v>703</v>
      </c>
      <c r="B4002">
        <v>7</v>
      </c>
      <c r="C4002">
        <v>8</v>
      </c>
      <c r="D4002">
        <v>4</v>
      </c>
      <c r="E4002">
        <v>2010</v>
      </c>
      <c r="F4002" s="2">
        <v>213.91200000000003</v>
      </c>
      <c r="G4002" s="2">
        <v>-118.75299999999999</v>
      </c>
      <c r="H4002" s="2">
        <v>372.78600000000006</v>
      </c>
      <c r="I4002" s="2">
        <v>40.121000000000038</v>
      </c>
      <c r="J4002" s="2">
        <v>0</v>
      </c>
      <c r="K4002" s="2">
        <v>34.790999999999997</v>
      </c>
      <c r="L4002" s="2">
        <v>-11.320999999999913</v>
      </c>
      <c r="M4002" s="2">
        <v>-343.98599999999999</v>
      </c>
      <c r="N4002" s="2">
        <v>498.48</v>
      </c>
      <c r="O4002" s="2">
        <v>657.35400000000004</v>
      </c>
      <c r="P4002" s="3">
        <v>308.03800000000001</v>
      </c>
      <c r="Q4002" s="2">
        <v>416.77100000000002</v>
      </c>
      <c r="R4002" s="2">
        <v>1</v>
      </c>
      <c r="S4002">
        <f t="shared" si="62"/>
        <v>0</v>
      </c>
    </row>
    <row r="4003" spans="1:19" hidden="1" x14ac:dyDescent="0.25">
      <c r="A4003">
        <v>703</v>
      </c>
      <c r="B4003">
        <v>7</v>
      </c>
      <c r="C4003">
        <v>8</v>
      </c>
      <c r="D4003">
        <v>4</v>
      </c>
      <c r="E4003">
        <v>2011</v>
      </c>
      <c r="F4003" s="2">
        <v>439.34699999999987</v>
      </c>
      <c r="G4003" s="2">
        <v>319.46199999999993</v>
      </c>
      <c r="H4003" s="2">
        <v>577.28599999999994</v>
      </c>
      <c r="I4003" s="2">
        <v>457.40099999999995</v>
      </c>
      <c r="J4003" s="2">
        <v>0</v>
      </c>
      <c r="K4003" s="2">
        <v>64.260000000000005</v>
      </c>
      <c r="L4003" s="2">
        <v>79.781999999999925</v>
      </c>
      <c r="M4003" s="2">
        <v>-40.103000000000065</v>
      </c>
      <c r="N4003" s="2">
        <v>398.685</v>
      </c>
      <c r="O4003" s="2">
        <v>536.62400000000002</v>
      </c>
      <c r="P4003" s="3">
        <v>103.38</v>
      </c>
      <c r="Q4003" s="2">
        <v>244.98400000000001</v>
      </c>
      <c r="R4003" s="2">
        <v>1</v>
      </c>
      <c r="S4003">
        <f t="shared" si="62"/>
        <v>0</v>
      </c>
    </row>
    <row r="4004" spans="1:19" hidden="1" x14ac:dyDescent="0.25">
      <c r="A4004">
        <v>703</v>
      </c>
      <c r="B4004">
        <v>7</v>
      </c>
      <c r="C4004">
        <v>8</v>
      </c>
      <c r="D4004">
        <v>4</v>
      </c>
      <c r="E4004">
        <v>2012</v>
      </c>
      <c r="F4004" s="2">
        <v>386.94300000000015</v>
      </c>
      <c r="G4004" s="2">
        <v>496.80000000000035</v>
      </c>
      <c r="H4004" s="2">
        <v>622.49600000000021</v>
      </c>
      <c r="I4004" s="2">
        <v>732.35300000000041</v>
      </c>
      <c r="J4004" s="2">
        <v>0</v>
      </c>
      <c r="K4004" s="2">
        <v>73.100999999999999</v>
      </c>
      <c r="L4004" s="2">
        <v>-165.00799999999981</v>
      </c>
      <c r="M4004" s="2">
        <v>-55.150999999999613</v>
      </c>
      <c r="N4004" s="2">
        <v>511.39</v>
      </c>
      <c r="O4004" s="2">
        <v>746.94299999999998</v>
      </c>
      <c r="P4004" s="3">
        <v>32.54</v>
      </c>
      <c r="Q4004" s="2">
        <v>916.26199999999994</v>
      </c>
      <c r="R4004" s="2">
        <v>1</v>
      </c>
      <c r="S4004">
        <f t="shared" si="62"/>
        <v>0</v>
      </c>
    </row>
    <row r="4005" spans="1:19" hidden="1" x14ac:dyDescent="0.25">
      <c r="A4005">
        <v>703</v>
      </c>
      <c r="B4005">
        <v>7</v>
      </c>
      <c r="C4005">
        <v>8</v>
      </c>
      <c r="D4005">
        <v>4</v>
      </c>
      <c r="E4005">
        <v>2013</v>
      </c>
      <c r="F4005" s="2">
        <v>531.93700000000013</v>
      </c>
      <c r="G4005" s="2">
        <v>624.98199999999997</v>
      </c>
      <c r="H4005" s="2">
        <v>772.10600000000022</v>
      </c>
      <c r="I4005" s="2">
        <v>865.15100000000007</v>
      </c>
      <c r="J4005" s="2">
        <v>0</v>
      </c>
      <c r="K4005" s="2">
        <v>59.524999999999999</v>
      </c>
      <c r="L4005" s="2">
        <v>69.156000000000176</v>
      </c>
      <c r="M4005" s="2">
        <v>162.20100000000002</v>
      </c>
      <c r="N4005" s="2">
        <v>499.09500000000003</v>
      </c>
      <c r="O4005" s="2">
        <v>739.26400000000001</v>
      </c>
      <c r="P4005" s="3">
        <v>95.838999999999999</v>
      </c>
      <c r="Q4005" s="2">
        <v>1268.5349999999999</v>
      </c>
      <c r="R4005" s="2">
        <v>1</v>
      </c>
      <c r="S4005">
        <f t="shared" si="62"/>
        <v>0</v>
      </c>
    </row>
    <row r="4006" spans="1:19" x14ac:dyDescent="0.25">
      <c r="A4006">
        <v>704</v>
      </c>
      <c r="B4006">
        <v>10</v>
      </c>
      <c r="C4006">
        <v>9</v>
      </c>
      <c r="D4006">
        <v>4</v>
      </c>
      <c r="E4006">
        <v>2001</v>
      </c>
      <c r="F4006" s="2">
        <v>291.53380000000004</v>
      </c>
      <c r="G4006" s="2">
        <v>154.39280000000019</v>
      </c>
      <c r="H4006" s="2">
        <v>322.98779999999999</v>
      </c>
      <c r="I4006" s="2">
        <v>185.84680000000014</v>
      </c>
      <c r="J4006" s="2">
        <v>0</v>
      </c>
      <c r="K4006" s="2">
        <v>69.512</v>
      </c>
      <c r="L4006" s="2">
        <v>2.0558000000000902</v>
      </c>
      <c r="M4006" s="2">
        <v>-135.08519999999976</v>
      </c>
      <c r="N4006" s="2">
        <v>766.45</v>
      </c>
      <c r="O4006" s="2">
        <v>797.904</v>
      </c>
      <c r="P4006" s="3">
        <v>546.48400000000004</v>
      </c>
      <c r="Q4006" s="2">
        <v>1268.5349999999999</v>
      </c>
      <c r="R4006" s="2">
        <v>0</v>
      </c>
      <c r="S4006">
        <f t="shared" si="62"/>
        <v>1</v>
      </c>
    </row>
    <row r="4007" spans="1:19" x14ac:dyDescent="0.25">
      <c r="A4007">
        <v>704</v>
      </c>
      <c r="B4007">
        <v>10</v>
      </c>
      <c r="C4007">
        <v>9</v>
      </c>
      <c r="D4007">
        <v>4</v>
      </c>
      <c r="E4007">
        <v>2002</v>
      </c>
      <c r="F4007" s="2">
        <v>135.2140999999998</v>
      </c>
      <c r="G4007" s="2">
        <v>66.784099999999739</v>
      </c>
      <c r="H4007" s="2">
        <v>179.96309999999983</v>
      </c>
      <c r="I4007" s="2">
        <v>111.53309999999976</v>
      </c>
      <c r="J4007" s="2">
        <v>0</v>
      </c>
      <c r="K4007" s="2">
        <v>45.314</v>
      </c>
      <c r="L4007" s="2">
        <v>-83.936900000000151</v>
      </c>
      <c r="M4007" s="2">
        <v>-152.36690000000021</v>
      </c>
      <c r="N4007" s="2">
        <v>593.86</v>
      </c>
      <c r="O4007" s="2">
        <v>638.60900000000004</v>
      </c>
      <c r="P4007" s="3">
        <v>420.02300000000002</v>
      </c>
      <c r="Q4007" s="2">
        <v>465.04500000000002</v>
      </c>
      <c r="R4007" s="2">
        <v>0</v>
      </c>
      <c r="S4007">
        <f t="shared" si="62"/>
        <v>1</v>
      </c>
    </row>
    <row r="4008" spans="1:19" x14ac:dyDescent="0.25">
      <c r="A4008">
        <v>704</v>
      </c>
      <c r="B4008">
        <v>10</v>
      </c>
      <c r="C4008">
        <v>9</v>
      </c>
      <c r="D4008">
        <v>4</v>
      </c>
      <c r="E4008">
        <v>2003</v>
      </c>
      <c r="F4008" s="2">
        <v>105.54299999999995</v>
      </c>
      <c r="G4008" s="2">
        <v>125.24999999999994</v>
      </c>
      <c r="H4008" s="2">
        <v>162.30000000000001</v>
      </c>
      <c r="I4008" s="2">
        <v>182.00700000000001</v>
      </c>
      <c r="J4008" s="2">
        <v>0</v>
      </c>
      <c r="K4008" s="2">
        <v>54.914999999999999</v>
      </c>
      <c r="L4008" s="2">
        <v>31.578999999999951</v>
      </c>
      <c r="M4008" s="2">
        <v>51.285999999999945</v>
      </c>
      <c r="N4008" s="2">
        <v>398.82100000000003</v>
      </c>
      <c r="O4008" s="2">
        <v>455.57800000000003</v>
      </c>
      <c r="P4008" s="3">
        <v>379.77199999999999</v>
      </c>
      <c r="Q4008" s="2">
        <v>0</v>
      </c>
      <c r="R4008" s="2">
        <v>0</v>
      </c>
      <c r="S4008">
        <f t="shared" si="62"/>
        <v>1</v>
      </c>
    </row>
    <row r="4009" spans="1:19" x14ac:dyDescent="0.25">
      <c r="A4009">
        <v>704</v>
      </c>
      <c r="B4009">
        <v>10</v>
      </c>
      <c r="C4009">
        <v>9</v>
      </c>
      <c r="D4009">
        <v>4</v>
      </c>
      <c r="E4009">
        <v>2004</v>
      </c>
      <c r="F4009" s="2">
        <v>499.43800000000016</v>
      </c>
      <c r="G4009" s="2">
        <v>360.66900000000015</v>
      </c>
      <c r="H4009" s="2">
        <v>581.82100000000025</v>
      </c>
      <c r="I4009" s="2">
        <v>443.05200000000019</v>
      </c>
      <c r="J4009" s="2">
        <v>0</v>
      </c>
      <c r="K4009" s="2">
        <v>37.945999999999998</v>
      </c>
      <c r="L4009" s="2">
        <v>7.6170000000001892</v>
      </c>
      <c r="M4009" s="2">
        <v>-131.15199999999982</v>
      </c>
      <c r="N4009" s="2">
        <v>398.96300000000002</v>
      </c>
      <c r="O4009" s="2">
        <v>481.346</v>
      </c>
      <c r="P4009" s="3">
        <v>-54.911999999999999</v>
      </c>
      <c r="Q4009" s="2">
        <v>0</v>
      </c>
      <c r="R4009" s="2">
        <v>1</v>
      </c>
      <c r="S4009">
        <f t="shared" si="62"/>
        <v>1</v>
      </c>
    </row>
    <row r="4010" spans="1:19" x14ac:dyDescent="0.25">
      <c r="A4010">
        <v>704</v>
      </c>
      <c r="B4010">
        <v>10</v>
      </c>
      <c r="C4010">
        <v>9</v>
      </c>
      <c r="D4010">
        <v>4</v>
      </c>
      <c r="E4010">
        <v>2005</v>
      </c>
      <c r="F4010" s="2">
        <v>-186.17200000000003</v>
      </c>
      <c r="G4010" s="2">
        <v>-165.78899999999999</v>
      </c>
      <c r="H4010" s="2">
        <v>-64.774000000000001</v>
      </c>
      <c r="I4010" s="2">
        <v>-44.390999999999963</v>
      </c>
      <c r="J4010" s="2">
        <v>0</v>
      </c>
      <c r="K4010" s="2">
        <v>48.845999999999997</v>
      </c>
      <c r="L4010" s="2">
        <v>-441.38400000000001</v>
      </c>
      <c r="M4010" s="2">
        <v>-421.00099999999998</v>
      </c>
      <c r="N4010" s="2">
        <v>397.76</v>
      </c>
      <c r="O4010" s="2">
        <v>519.15800000000002</v>
      </c>
      <c r="P4010" s="3">
        <v>191.39400000000001</v>
      </c>
      <c r="Q4010" s="2">
        <v>11.544</v>
      </c>
      <c r="R4010" s="2">
        <v>1</v>
      </c>
      <c r="S4010">
        <f t="shared" si="62"/>
        <v>1</v>
      </c>
    </row>
    <row r="4011" spans="1:19" x14ac:dyDescent="0.25">
      <c r="A4011">
        <v>704</v>
      </c>
      <c r="B4011">
        <v>10</v>
      </c>
      <c r="C4011">
        <v>9</v>
      </c>
      <c r="D4011">
        <v>4</v>
      </c>
      <c r="E4011">
        <v>2006</v>
      </c>
      <c r="F4011" s="2">
        <v>147.02300000000008</v>
      </c>
      <c r="G4011" s="2">
        <v>109.34400000000011</v>
      </c>
      <c r="H4011" s="2">
        <v>271.6400000000001</v>
      </c>
      <c r="I4011" s="2">
        <v>233.96100000000013</v>
      </c>
      <c r="J4011" s="2">
        <v>0</v>
      </c>
      <c r="K4011" s="2">
        <v>72.807000000000002</v>
      </c>
      <c r="L4011" s="2">
        <v>-35.800999999999931</v>
      </c>
      <c r="M4011" s="2">
        <v>-73.479999999999905</v>
      </c>
      <c r="N4011" s="2">
        <v>387.95400000000001</v>
      </c>
      <c r="O4011" s="2">
        <v>512.57100000000003</v>
      </c>
      <c r="P4011" s="3">
        <v>277.93700000000001</v>
      </c>
      <c r="Q4011" s="2">
        <v>245.41</v>
      </c>
      <c r="R4011" s="2">
        <v>1</v>
      </c>
      <c r="S4011">
        <f t="shared" si="62"/>
        <v>1</v>
      </c>
    </row>
    <row r="4012" spans="1:19" x14ac:dyDescent="0.25">
      <c r="A4012">
        <v>704</v>
      </c>
      <c r="B4012">
        <v>10</v>
      </c>
      <c r="C4012">
        <v>9</v>
      </c>
      <c r="D4012">
        <v>4</v>
      </c>
      <c r="E4012">
        <v>2007</v>
      </c>
      <c r="F4012" s="2">
        <v>-521.37600000000009</v>
      </c>
      <c r="G4012" s="2">
        <v>-219.16500000000008</v>
      </c>
      <c r="H4012" s="2">
        <v>-412.82200000000012</v>
      </c>
      <c r="I4012" s="2">
        <v>-110.6110000000001</v>
      </c>
      <c r="J4012" s="2">
        <v>0</v>
      </c>
      <c r="K4012" s="2">
        <v>64.849999999999994</v>
      </c>
      <c r="L4012" s="2">
        <v>-280.74400000000014</v>
      </c>
      <c r="M4012" s="2">
        <v>21.466999999999871</v>
      </c>
      <c r="N4012" s="2">
        <v>300</v>
      </c>
      <c r="O4012" s="2">
        <v>408.55399999999997</v>
      </c>
      <c r="P4012" s="3">
        <v>605.48199999999997</v>
      </c>
      <c r="Q4012" s="2">
        <v>1378.6999999999998</v>
      </c>
      <c r="R4012" s="2">
        <v>1</v>
      </c>
      <c r="S4012">
        <f t="shared" si="62"/>
        <v>1</v>
      </c>
    </row>
    <row r="4013" spans="1:19" hidden="1" x14ac:dyDescent="0.25">
      <c r="A4013">
        <v>705</v>
      </c>
      <c r="B4013">
        <v>10</v>
      </c>
      <c r="C4013">
        <v>11</v>
      </c>
      <c r="D4013">
        <v>2</v>
      </c>
      <c r="E4013">
        <v>2007</v>
      </c>
      <c r="F4013" s="2">
        <v>6727</v>
      </c>
      <c r="G4013" s="2">
        <v>6706</v>
      </c>
      <c r="H4013" s="2">
        <v>9426</v>
      </c>
      <c r="I4013" s="2">
        <v>9405</v>
      </c>
      <c r="J4013" s="2">
        <v>140</v>
      </c>
      <c r="K4013" s="2">
        <v>1683</v>
      </c>
      <c r="L4013" s="2">
        <v>577</v>
      </c>
      <c r="M4013" s="2">
        <v>556</v>
      </c>
      <c r="N4013" s="2">
        <v>6678</v>
      </c>
      <c r="O4013" s="2">
        <v>9377</v>
      </c>
      <c r="P4013" s="3">
        <v>2351</v>
      </c>
      <c r="Q4013" s="2">
        <v>2308</v>
      </c>
      <c r="R4013" s="2">
        <v>0</v>
      </c>
      <c r="S4013">
        <f t="shared" si="62"/>
        <v>0</v>
      </c>
    </row>
    <row r="4014" spans="1:19" hidden="1" x14ac:dyDescent="0.25">
      <c r="A4014">
        <v>705</v>
      </c>
      <c r="B4014">
        <v>10</v>
      </c>
      <c r="C4014">
        <v>11</v>
      </c>
      <c r="D4014">
        <v>2</v>
      </c>
      <c r="E4014">
        <v>2008</v>
      </c>
      <c r="F4014" s="2">
        <v>6650</v>
      </c>
      <c r="G4014" s="2">
        <v>6703</v>
      </c>
      <c r="H4014" s="2">
        <v>9207</v>
      </c>
      <c r="I4014" s="2">
        <v>9260</v>
      </c>
      <c r="J4014" s="2">
        <v>202</v>
      </c>
      <c r="K4014" s="2">
        <v>2126</v>
      </c>
      <c r="L4014" s="2">
        <v>749</v>
      </c>
      <c r="M4014" s="2">
        <v>802</v>
      </c>
      <c r="N4014" s="2">
        <v>6154</v>
      </c>
      <c r="O4014" s="2">
        <v>8711</v>
      </c>
      <c r="P4014" s="3">
        <v>2581</v>
      </c>
      <c r="Q4014" s="2">
        <v>1000</v>
      </c>
      <c r="R4014" s="2">
        <v>0</v>
      </c>
      <c r="S4014">
        <f t="shared" si="62"/>
        <v>0</v>
      </c>
    </row>
    <row r="4015" spans="1:19" hidden="1" x14ac:dyDescent="0.25">
      <c r="A4015">
        <v>705</v>
      </c>
      <c r="B4015">
        <v>10</v>
      </c>
      <c r="C4015">
        <v>11</v>
      </c>
      <c r="D4015">
        <v>2</v>
      </c>
      <c r="E4015">
        <v>2009</v>
      </c>
      <c r="F4015" s="2">
        <v>4828</v>
      </c>
      <c r="G4015" s="2">
        <v>4849</v>
      </c>
      <c r="H4015" s="2">
        <v>6995</v>
      </c>
      <c r="I4015" s="2">
        <v>7016</v>
      </c>
      <c r="J4015" s="2">
        <v>227</v>
      </c>
      <c r="K4015" s="2">
        <v>2149</v>
      </c>
      <c r="L4015" s="2">
        <v>-1181</v>
      </c>
      <c r="M4015" s="2">
        <v>-1160</v>
      </c>
      <c r="N4015" s="2">
        <v>6529</v>
      </c>
      <c r="O4015" s="2">
        <v>8696</v>
      </c>
      <c r="P4015" s="3">
        <v>2896</v>
      </c>
      <c r="Q4015" s="2">
        <v>934</v>
      </c>
      <c r="R4015" s="2">
        <v>0</v>
      </c>
      <c r="S4015">
        <f t="shared" si="62"/>
        <v>0</v>
      </c>
    </row>
    <row r="4016" spans="1:19" hidden="1" x14ac:dyDescent="0.25">
      <c r="A4016">
        <v>705</v>
      </c>
      <c r="B4016">
        <v>10</v>
      </c>
      <c r="C4016">
        <v>11</v>
      </c>
      <c r="D4016">
        <v>2</v>
      </c>
      <c r="E4016">
        <v>2010</v>
      </c>
      <c r="F4016" s="2">
        <v>6968</v>
      </c>
      <c r="G4016" s="2">
        <v>7129</v>
      </c>
      <c r="H4016" s="2">
        <v>9774</v>
      </c>
      <c r="I4016" s="2">
        <v>9935</v>
      </c>
      <c r="J4016" s="2">
        <v>238</v>
      </c>
      <c r="K4016" s="2">
        <v>2297</v>
      </c>
      <c r="L4016" s="2">
        <v>-150</v>
      </c>
      <c r="M4016" s="2">
        <v>11</v>
      </c>
      <c r="N4016" s="2">
        <v>7505</v>
      </c>
      <c r="O4016" s="2">
        <v>10311</v>
      </c>
      <c r="P4016" s="3">
        <v>2922</v>
      </c>
      <c r="Q4016" s="2">
        <v>943</v>
      </c>
      <c r="R4016" s="2">
        <v>1</v>
      </c>
      <c r="S4016">
        <f t="shared" si="62"/>
        <v>0</v>
      </c>
    </row>
    <row r="4017" spans="1:19" hidden="1" x14ac:dyDescent="0.25">
      <c r="A4017">
        <v>705</v>
      </c>
      <c r="B4017">
        <v>10</v>
      </c>
      <c r="C4017">
        <v>11</v>
      </c>
      <c r="D4017">
        <v>2</v>
      </c>
      <c r="E4017">
        <v>2011</v>
      </c>
      <c r="F4017" s="2">
        <v>6485</v>
      </c>
      <c r="G4017" s="2">
        <v>6886</v>
      </c>
      <c r="H4017" s="2">
        <v>9481</v>
      </c>
      <c r="I4017" s="2">
        <v>9882</v>
      </c>
      <c r="J4017" s="2">
        <v>250</v>
      </c>
      <c r="K4017" s="2">
        <v>1919</v>
      </c>
      <c r="L4017" s="2">
        <v>205</v>
      </c>
      <c r="M4017" s="2">
        <v>606</v>
      </c>
      <c r="N4017" s="2">
        <v>7477</v>
      </c>
      <c r="O4017" s="2">
        <v>10473</v>
      </c>
      <c r="P4017" s="3">
        <v>3366</v>
      </c>
      <c r="Q4017" s="2">
        <v>2425</v>
      </c>
      <c r="R4017" s="2">
        <v>1</v>
      </c>
      <c r="S4017">
        <f t="shared" si="62"/>
        <v>0</v>
      </c>
    </row>
    <row r="4018" spans="1:19" hidden="1" x14ac:dyDescent="0.25">
      <c r="A4018">
        <v>705</v>
      </c>
      <c r="B4018">
        <v>10</v>
      </c>
      <c r="C4018">
        <v>11</v>
      </c>
      <c r="D4018">
        <v>2</v>
      </c>
      <c r="E4018">
        <v>2012</v>
      </c>
      <c r="F4018" s="2">
        <v>8132</v>
      </c>
      <c r="G4018" s="2">
        <v>7495</v>
      </c>
      <c r="H4018" s="2">
        <v>10965</v>
      </c>
      <c r="I4018" s="2">
        <v>10328</v>
      </c>
      <c r="J4018" s="2">
        <v>257</v>
      </c>
      <c r="K4018" s="2">
        <v>1898</v>
      </c>
      <c r="L4018" s="2">
        <v>1331</v>
      </c>
      <c r="M4018" s="2">
        <v>694</v>
      </c>
      <c r="N4018" s="2">
        <v>7304</v>
      </c>
      <c r="O4018" s="2">
        <v>10137</v>
      </c>
      <c r="P4018" s="3">
        <v>2658</v>
      </c>
      <c r="Q4018" s="2">
        <v>1940</v>
      </c>
      <c r="R4018" s="2">
        <v>1</v>
      </c>
      <c r="S4018">
        <f t="shared" si="62"/>
        <v>0</v>
      </c>
    </row>
    <row r="4019" spans="1:19" hidden="1" x14ac:dyDescent="0.25">
      <c r="A4019">
        <v>705</v>
      </c>
      <c r="B4019">
        <v>10</v>
      </c>
      <c r="C4019">
        <v>11</v>
      </c>
      <c r="D4019">
        <v>2</v>
      </c>
      <c r="E4019">
        <v>2013</v>
      </c>
      <c r="F4019" s="2">
        <v>7739</v>
      </c>
      <c r="G4019" s="2">
        <v>7789</v>
      </c>
      <c r="H4019" s="2">
        <v>11294</v>
      </c>
      <c r="I4019" s="2">
        <v>11344</v>
      </c>
      <c r="J4019" s="2">
        <v>267</v>
      </c>
      <c r="K4019" s="2">
        <v>2062</v>
      </c>
      <c r="L4019" s="2">
        <v>1322</v>
      </c>
      <c r="M4019" s="2">
        <v>1372</v>
      </c>
      <c r="N4019" s="2">
        <v>6850</v>
      </c>
      <c r="O4019" s="2">
        <v>10405</v>
      </c>
      <c r="P4019" s="3">
        <v>2762</v>
      </c>
      <c r="Q4019" s="2">
        <v>581</v>
      </c>
      <c r="R4019" s="2">
        <v>1</v>
      </c>
      <c r="S4019">
        <f t="shared" si="62"/>
        <v>0</v>
      </c>
    </row>
    <row r="4020" spans="1:19" hidden="1" x14ac:dyDescent="0.25">
      <c r="A4020">
        <v>706</v>
      </c>
      <c r="B4020">
        <v>11</v>
      </c>
      <c r="C4020">
        <v>10</v>
      </c>
      <c r="D4020">
        <v>2</v>
      </c>
      <c r="E4020">
        <v>2003</v>
      </c>
      <c r="F4020" s="2">
        <v>7171</v>
      </c>
      <c r="G4020" s="2">
        <v>7181</v>
      </c>
      <c r="H4020" s="2">
        <v>8859</v>
      </c>
      <c r="I4020" s="2">
        <v>8869</v>
      </c>
      <c r="J4020" s="2">
        <v>0</v>
      </c>
      <c r="K4020" s="2">
        <v>1891</v>
      </c>
      <c r="L4020" s="2">
        <v>69</v>
      </c>
      <c r="M4020" s="2">
        <v>79</v>
      </c>
      <c r="N4020" s="2">
        <v>8394</v>
      </c>
      <c r="O4020" s="2">
        <v>10082</v>
      </c>
      <c r="P4020" s="3">
        <v>3183</v>
      </c>
      <c r="Q4020" s="2">
        <v>2425</v>
      </c>
      <c r="R4020" s="2">
        <v>0</v>
      </c>
      <c r="S4020">
        <f t="shared" si="62"/>
        <v>1</v>
      </c>
    </row>
    <row r="4021" spans="1:19" hidden="1" x14ac:dyDescent="0.25">
      <c r="A4021">
        <v>706</v>
      </c>
      <c r="B4021">
        <v>11</v>
      </c>
      <c r="C4021">
        <v>10</v>
      </c>
      <c r="D4021">
        <v>2</v>
      </c>
      <c r="E4021">
        <v>2004</v>
      </c>
      <c r="F4021" s="2">
        <v>7932</v>
      </c>
      <c r="G4021" s="2">
        <v>7920</v>
      </c>
      <c r="H4021" s="2">
        <v>10354</v>
      </c>
      <c r="I4021" s="2">
        <v>10342</v>
      </c>
      <c r="J4021" s="2">
        <v>0</v>
      </c>
      <c r="K4021" s="2">
        <v>2000</v>
      </c>
      <c r="L4021" s="2">
        <v>-75</v>
      </c>
      <c r="M4021" s="2">
        <v>-87</v>
      </c>
      <c r="N4021" s="2">
        <v>8222</v>
      </c>
      <c r="O4021" s="2">
        <v>10644</v>
      </c>
      <c r="P4021" s="3">
        <v>2215</v>
      </c>
      <c r="Q4021" s="2">
        <v>1940</v>
      </c>
      <c r="R4021" s="2">
        <v>0</v>
      </c>
      <c r="S4021">
        <f t="shared" si="62"/>
        <v>1</v>
      </c>
    </row>
    <row r="4022" spans="1:19" hidden="1" x14ac:dyDescent="0.25">
      <c r="A4022">
        <v>706</v>
      </c>
      <c r="B4022">
        <v>11</v>
      </c>
      <c r="C4022">
        <v>10</v>
      </c>
      <c r="D4022">
        <v>2</v>
      </c>
      <c r="E4022">
        <v>2005</v>
      </c>
      <c r="F4022" s="2">
        <v>7382</v>
      </c>
      <c r="G4022" s="2">
        <v>7367</v>
      </c>
      <c r="H4022" s="2">
        <v>9879</v>
      </c>
      <c r="I4022" s="2">
        <v>9864</v>
      </c>
      <c r="J4022" s="2">
        <v>0</v>
      </c>
      <c r="K4022" s="2">
        <v>1634</v>
      </c>
      <c r="L4022" s="2">
        <v>-38</v>
      </c>
      <c r="M4022" s="2">
        <v>-53</v>
      </c>
      <c r="N4022" s="2">
        <v>8116</v>
      </c>
      <c r="O4022" s="2">
        <v>10613</v>
      </c>
      <c r="P4022" s="3">
        <v>2330</v>
      </c>
      <c r="Q4022" s="2">
        <v>581</v>
      </c>
      <c r="R4022" s="2">
        <v>0</v>
      </c>
      <c r="S4022">
        <f t="shared" si="62"/>
        <v>1</v>
      </c>
    </row>
    <row r="4023" spans="1:19" hidden="1" x14ac:dyDescent="0.25">
      <c r="A4023">
        <v>706</v>
      </c>
      <c r="B4023">
        <v>11</v>
      </c>
      <c r="C4023">
        <v>10</v>
      </c>
      <c r="D4023">
        <v>2</v>
      </c>
      <c r="E4023">
        <v>2006</v>
      </c>
      <c r="F4023" s="2">
        <v>7334</v>
      </c>
      <c r="G4023" s="2">
        <v>7400</v>
      </c>
      <c r="H4023" s="2">
        <v>9971</v>
      </c>
      <c r="I4023" s="2">
        <v>10037</v>
      </c>
      <c r="J4023" s="2">
        <v>0</v>
      </c>
      <c r="K4023" s="2">
        <v>1306</v>
      </c>
      <c r="L4023" s="2">
        <v>320</v>
      </c>
      <c r="M4023" s="2">
        <v>386</v>
      </c>
      <c r="N4023" s="2">
        <v>7900</v>
      </c>
      <c r="O4023" s="2">
        <v>10537</v>
      </c>
      <c r="P4023" s="3">
        <v>2192</v>
      </c>
      <c r="Q4023" s="2">
        <v>887</v>
      </c>
      <c r="R4023" s="2">
        <v>1</v>
      </c>
      <c r="S4023">
        <f t="shared" si="62"/>
        <v>1</v>
      </c>
    </row>
    <row r="4024" spans="1:19" hidden="1" x14ac:dyDescent="0.25">
      <c r="A4024">
        <v>706</v>
      </c>
      <c r="B4024">
        <v>11</v>
      </c>
      <c r="C4024">
        <v>10</v>
      </c>
      <c r="D4024">
        <v>2</v>
      </c>
      <c r="E4024">
        <v>2007</v>
      </c>
      <c r="F4024" s="2">
        <v>6727</v>
      </c>
      <c r="G4024" s="2">
        <v>6706</v>
      </c>
      <c r="H4024" s="2">
        <v>9426</v>
      </c>
      <c r="I4024" s="2">
        <v>9405</v>
      </c>
      <c r="J4024" s="2">
        <v>140</v>
      </c>
      <c r="K4024" s="2">
        <v>1683</v>
      </c>
      <c r="L4024" s="2">
        <v>577</v>
      </c>
      <c r="M4024" s="2">
        <v>556</v>
      </c>
      <c r="N4024" s="2">
        <v>6678</v>
      </c>
      <c r="O4024" s="2">
        <v>9377</v>
      </c>
      <c r="P4024" s="3">
        <v>2351</v>
      </c>
      <c r="Q4024" s="2">
        <v>1632</v>
      </c>
      <c r="R4024" s="2">
        <v>1</v>
      </c>
      <c r="S4024">
        <f t="shared" si="62"/>
        <v>1</v>
      </c>
    </row>
    <row r="4025" spans="1:19" hidden="1" x14ac:dyDescent="0.25">
      <c r="A4025">
        <v>706</v>
      </c>
      <c r="B4025">
        <v>11</v>
      </c>
      <c r="C4025">
        <v>10</v>
      </c>
      <c r="D4025">
        <v>2</v>
      </c>
      <c r="E4025">
        <v>2008</v>
      </c>
      <c r="F4025" s="2">
        <v>6650</v>
      </c>
      <c r="G4025" s="2">
        <v>6703</v>
      </c>
      <c r="H4025" s="2">
        <v>9207</v>
      </c>
      <c r="I4025" s="2">
        <v>9260</v>
      </c>
      <c r="J4025" s="2">
        <v>202</v>
      </c>
      <c r="K4025" s="2">
        <v>2126</v>
      </c>
      <c r="L4025" s="2">
        <v>749</v>
      </c>
      <c r="M4025" s="2">
        <v>802</v>
      </c>
      <c r="N4025" s="2">
        <v>6154</v>
      </c>
      <c r="O4025" s="2">
        <v>8711</v>
      </c>
      <c r="P4025" s="3">
        <v>2581</v>
      </c>
      <c r="Q4025" s="2">
        <v>834</v>
      </c>
      <c r="R4025" s="2">
        <v>1</v>
      </c>
      <c r="S4025">
        <f t="shared" si="62"/>
        <v>1</v>
      </c>
    </row>
    <row r="4026" spans="1:19" hidden="1" x14ac:dyDescent="0.25">
      <c r="A4026">
        <v>706</v>
      </c>
      <c r="B4026">
        <v>11</v>
      </c>
      <c r="C4026">
        <v>10</v>
      </c>
      <c r="D4026">
        <v>2</v>
      </c>
      <c r="E4026">
        <v>2009</v>
      </c>
      <c r="F4026" s="2">
        <v>4828</v>
      </c>
      <c r="G4026" s="2">
        <v>4849</v>
      </c>
      <c r="H4026" s="2">
        <v>6995</v>
      </c>
      <c r="I4026" s="2">
        <v>7016</v>
      </c>
      <c r="J4026" s="2">
        <v>227</v>
      </c>
      <c r="K4026" s="2">
        <v>2149</v>
      </c>
      <c r="L4026" s="2">
        <v>-1181</v>
      </c>
      <c r="M4026" s="2">
        <v>-1160</v>
      </c>
      <c r="N4026" s="2">
        <v>6529</v>
      </c>
      <c r="O4026" s="2">
        <v>8696</v>
      </c>
      <c r="P4026" s="3">
        <v>2896</v>
      </c>
      <c r="Q4026" s="2">
        <v>3110</v>
      </c>
      <c r="R4026" s="2">
        <v>1</v>
      </c>
      <c r="S4026">
        <f t="shared" si="62"/>
        <v>1</v>
      </c>
    </row>
    <row r="4027" spans="1:19" hidden="1" x14ac:dyDescent="0.25">
      <c r="A4027">
        <v>707</v>
      </c>
      <c r="B4027">
        <v>7</v>
      </c>
      <c r="C4027">
        <v>8</v>
      </c>
      <c r="D4027">
        <v>7</v>
      </c>
      <c r="E4027">
        <v>2002</v>
      </c>
      <c r="F4027" s="2">
        <v>578.20899999999995</v>
      </c>
      <c r="G4027" s="2">
        <v>524.18599999999992</v>
      </c>
      <c r="H4027" s="2">
        <v>662.9609999999999</v>
      </c>
      <c r="I4027" s="2">
        <v>608.93799999999987</v>
      </c>
      <c r="J4027" s="2">
        <v>0</v>
      </c>
      <c r="K4027" s="2">
        <v>142.6</v>
      </c>
      <c r="L4027" s="2">
        <v>-3.2599999999999909</v>
      </c>
      <c r="M4027" s="2">
        <v>-57.283000000000001</v>
      </c>
      <c r="N4027" s="2">
        <v>553.89099999999996</v>
      </c>
      <c r="O4027" s="2">
        <v>638.64299999999992</v>
      </c>
      <c r="P4027" s="3">
        <v>115.02200000000001</v>
      </c>
      <c r="Q4027" s="2">
        <v>5247.933</v>
      </c>
      <c r="R4027" s="2">
        <v>0</v>
      </c>
      <c r="S4027">
        <f t="shared" si="62"/>
        <v>0</v>
      </c>
    </row>
    <row r="4028" spans="1:19" hidden="1" x14ac:dyDescent="0.25">
      <c r="A4028">
        <v>707</v>
      </c>
      <c r="B4028">
        <v>7</v>
      </c>
      <c r="C4028">
        <v>8</v>
      </c>
      <c r="D4028">
        <v>7</v>
      </c>
      <c r="E4028">
        <v>2003</v>
      </c>
      <c r="F4028" s="2">
        <v>495.71400000000006</v>
      </c>
      <c r="G4028" s="2">
        <v>536.92600000000004</v>
      </c>
      <c r="H4028" s="2">
        <v>588.03100000000006</v>
      </c>
      <c r="I4028" s="2">
        <v>629.24300000000005</v>
      </c>
      <c r="J4028" s="2">
        <v>0</v>
      </c>
      <c r="K4028" s="2">
        <v>137.06100000000001</v>
      </c>
      <c r="L4028" s="2">
        <v>-57.277999999999992</v>
      </c>
      <c r="M4028" s="2">
        <v>-16.065999999999974</v>
      </c>
      <c r="N4028" s="2">
        <v>543.53700000000003</v>
      </c>
      <c r="O4028" s="2">
        <v>635.85400000000004</v>
      </c>
      <c r="P4028" s="3">
        <v>127.60599999999999</v>
      </c>
      <c r="Q4028" s="2">
        <v>4918.8599999999997</v>
      </c>
      <c r="R4028" s="2">
        <v>0</v>
      </c>
      <c r="S4028">
        <f t="shared" si="62"/>
        <v>0</v>
      </c>
    </row>
    <row r="4029" spans="1:19" hidden="1" x14ac:dyDescent="0.25">
      <c r="A4029">
        <v>707</v>
      </c>
      <c r="B4029">
        <v>7</v>
      </c>
      <c r="C4029">
        <v>8</v>
      </c>
      <c r="D4029">
        <v>7</v>
      </c>
      <c r="E4029">
        <v>2004</v>
      </c>
      <c r="F4029" s="2">
        <v>263.48500000000001</v>
      </c>
      <c r="G4029" s="2">
        <v>214.38899999999998</v>
      </c>
      <c r="H4029" s="2">
        <v>379.18799999999999</v>
      </c>
      <c r="I4029" s="2">
        <v>330.09199999999998</v>
      </c>
      <c r="J4029" s="2">
        <v>7.452</v>
      </c>
      <c r="K4029" s="2">
        <v>102.04600000000001</v>
      </c>
      <c r="L4029" s="2">
        <v>-189.68000000000004</v>
      </c>
      <c r="M4029" s="2">
        <v>-238.77600000000004</v>
      </c>
      <c r="N4029" s="2">
        <v>591.58600000000001</v>
      </c>
      <c r="O4029" s="2">
        <v>707.28899999999999</v>
      </c>
      <c r="P4029" s="3">
        <v>247.91900000000001</v>
      </c>
      <c r="Q4029" s="2">
        <v>627.23099999999999</v>
      </c>
      <c r="R4029" s="2">
        <v>0</v>
      </c>
      <c r="S4029">
        <f t="shared" si="62"/>
        <v>0</v>
      </c>
    </row>
    <row r="4030" spans="1:19" hidden="1" x14ac:dyDescent="0.25">
      <c r="A4030">
        <v>707</v>
      </c>
      <c r="B4030">
        <v>7</v>
      </c>
      <c r="C4030">
        <v>8</v>
      </c>
      <c r="D4030">
        <v>7</v>
      </c>
      <c r="E4030">
        <v>2005</v>
      </c>
      <c r="F4030" s="2">
        <v>138.26600000000019</v>
      </c>
      <c r="G4030" s="2">
        <v>187.45000000000016</v>
      </c>
      <c r="H4030" s="2">
        <v>347.48100000000022</v>
      </c>
      <c r="I4030" s="2">
        <v>396.66500000000019</v>
      </c>
      <c r="J4030" s="2">
        <v>18.276</v>
      </c>
      <c r="K4030" s="2">
        <v>63.386000000000003</v>
      </c>
      <c r="L4030" s="2">
        <v>-74.244999999999891</v>
      </c>
      <c r="M4030" s="2">
        <v>-25.060999999999865</v>
      </c>
      <c r="N4030" s="2">
        <v>441.60500000000002</v>
      </c>
      <c r="O4030" s="2">
        <v>650.82000000000005</v>
      </c>
      <c r="P4030" s="3">
        <v>310.75599999999997</v>
      </c>
      <c r="Q4030" s="2">
        <v>545.21600000000001</v>
      </c>
      <c r="R4030" s="2">
        <v>1</v>
      </c>
      <c r="S4030">
        <f t="shared" si="62"/>
        <v>0</v>
      </c>
    </row>
    <row r="4031" spans="1:19" hidden="1" x14ac:dyDescent="0.25">
      <c r="A4031">
        <v>707</v>
      </c>
      <c r="B4031">
        <v>7</v>
      </c>
      <c r="C4031">
        <v>8</v>
      </c>
      <c r="D4031">
        <v>7</v>
      </c>
      <c r="E4031">
        <v>2006</v>
      </c>
      <c r="F4031" s="2">
        <v>81.479000000000042</v>
      </c>
      <c r="G4031" s="2">
        <v>45.33400000000006</v>
      </c>
      <c r="H4031" s="2">
        <v>312.58400000000006</v>
      </c>
      <c r="I4031" s="2">
        <v>276.43900000000008</v>
      </c>
      <c r="J4031" s="2">
        <v>37.545000000000002</v>
      </c>
      <c r="K4031" s="2">
        <v>128.61799999999999</v>
      </c>
      <c r="L4031" s="2">
        <v>-118.15099999999995</v>
      </c>
      <c r="M4031" s="2">
        <v>-154.29599999999994</v>
      </c>
      <c r="N4031" s="2">
        <v>438.41899999999998</v>
      </c>
      <c r="O4031" s="2">
        <v>669.524</v>
      </c>
      <c r="P4031" s="3">
        <v>404.952</v>
      </c>
      <c r="Q4031" s="2">
        <v>535.779</v>
      </c>
      <c r="R4031" s="2">
        <v>1</v>
      </c>
      <c r="S4031">
        <f t="shared" si="62"/>
        <v>0</v>
      </c>
    </row>
    <row r="4032" spans="1:19" hidden="1" x14ac:dyDescent="0.25">
      <c r="A4032">
        <v>707</v>
      </c>
      <c r="B4032">
        <v>7</v>
      </c>
      <c r="C4032">
        <v>8</v>
      </c>
      <c r="D4032">
        <v>7</v>
      </c>
      <c r="E4032">
        <v>2007</v>
      </c>
      <c r="F4032" s="2">
        <v>225.83299999999986</v>
      </c>
      <c r="G4032" s="2">
        <v>224.94599999999969</v>
      </c>
      <c r="H4032" s="2">
        <v>482.63599999999974</v>
      </c>
      <c r="I4032" s="2">
        <v>481.7489999999998</v>
      </c>
      <c r="J4032" s="2">
        <v>55.642000000000003</v>
      </c>
      <c r="K4032" s="2">
        <v>395.19799999999998</v>
      </c>
      <c r="L4032" s="2">
        <v>-154.99600000000021</v>
      </c>
      <c r="M4032" s="2">
        <v>-155.88300000000027</v>
      </c>
      <c r="N4032" s="2">
        <v>358.19200000000001</v>
      </c>
      <c r="O4032" s="2">
        <v>614.995</v>
      </c>
      <c r="P4032" s="3">
        <v>428.20299999999997</v>
      </c>
      <c r="Q4032" s="2">
        <v>335.82899999999995</v>
      </c>
      <c r="R4032" s="2">
        <v>1</v>
      </c>
      <c r="S4032">
        <f t="shared" si="62"/>
        <v>0</v>
      </c>
    </row>
    <row r="4033" spans="1:19" hidden="1" x14ac:dyDescent="0.25">
      <c r="A4033">
        <v>707</v>
      </c>
      <c r="B4033">
        <v>7</v>
      </c>
      <c r="C4033">
        <v>8</v>
      </c>
      <c r="D4033">
        <v>7</v>
      </c>
      <c r="E4033">
        <v>2008</v>
      </c>
      <c r="F4033" s="2">
        <v>1500.9360000000001</v>
      </c>
      <c r="G4033" s="2">
        <v>1488.6830000000004</v>
      </c>
      <c r="H4033" s="2">
        <v>1840.9460000000004</v>
      </c>
      <c r="I4033" s="2">
        <v>1828.6930000000007</v>
      </c>
      <c r="J4033" s="2">
        <v>71.287999999999997</v>
      </c>
      <c r="K4033" s="2">
        <v>412.49700000000001</v>
      </c>
      <c r="L4033" s="2">
        <v>52.769000000000119</v>
      </c>
      <c r="M4033" s="2">
        <v>40.516000000000076</v>
      </c>
      <c r="N4033" s="2">
        <v>1734.683</v>
      </c>
      <c r="O4033" s="2">
        <v>2074.6930000000002</v>
      </c>
      <c r="P4033" s="3">
        <v>770.30100000000004</v>
      </c>
      <c r="Q4033" s="2">
        <v>1220.4560000000001</v>
      </c>
      <c r="R4033" s="2">
        <v>1</v>
      </c>
      <c r="S4033">
        <f t="shared" si="62"/>
        <v>0</v>
      </c>
    </row>
    <row r="4034" spans="1:19" hidden="1" x14ac:dyDescent="0.25">
      <c r="A4034">
        <v>708</v>
      </c>
      <c r="B4034">
        <v>12</v>
      </c>
      <c r="C4034">
        <v>11</v>
      </c>
      <c r="D4034">
        <v>2</v>
      </c>
      <c r="E4034">
        <v>2002</v>
      </c>
      <c r="F4034" s="2">
        <v>213.65000000000015</v>
      </c>
      <c r="G4034" s="2">
        <v>195.68400000000014</v>
      </c>
      <c r="H4034" s="2">
        <v>464.48500000000018</v>
      </c>
      <c r="I4034" s="2">
        <v>446.51900000000018</v>
      </c>
      <c r="J4034" s="2">
        <v>29.669</v>
      </c>
      <c r="K4034" s="2">
        <v>239.547</v>
      </c>
      <c r="L4034" s="2">
        <v>182.97900000000016</v>
      </c>
      <c r="M4034" s="2">
        <v>165.01300000000015</v>
      </c>
      <c r="N4034" s="2">
        <v>20</v>
      </c>
      <c r="O4034" s="2">
        <v>270.83500000000004</v>
      </c>
      <c r="P4034" s="3">
        <v>258.54500000000002</v>
      </c>
      <c r="Q4034" s="2">
        <v>197.3</v>
      </c>
      <c r="R4034" s="2">
        <v>0</v>
      </c>
      <c r="S4034">
        <f t="shared" si="62"/>
        <v>1</v>
      </c>
    </row>
    <row r="4035" spans="1:19" hidden="1" x14ac:dyDescent="0.25">
      <c r="A4035">
        <v>708</v>
      </c>
      <c r="B4035">
        <v>12</v>
      </c>
      <c r="C4035">
        <v>11</v>
      </c>
      <c r="D4035">
        <v>2</v>
      </c>
      <c r="E4035">
        <v>2003</v>
      </c>
      <c r="F4035" s="2">
        <v>1070.308</v>
      </c>
      <c r="G4035" s="2">
        <v>1030.5810000000001</v>
      </c>
      <c r="H4035" s="2">
        <v>1854.585</v>
      </c>
      <c r="I4035" s="2">
        <v>1814.8579999999997</v>
      </c>
      <c r="J4035" s="2">
        <v>29.82</v>
      </c>
      <c r="K4035" s="2">
        <v>240.35499999999999</v>
      </c>
      <c r="L4035" s="2">
        <v>-39.121000000000095</v>
      </c>
      <c r="M4035" s="2">
        <v>-78.848000000000098</v>
      </c>
      <c r="N4035" s="2">
        <v>1383.3920000000001</v>
      </c>
      <c r="O4035" s="2">
        <v>2167.6689999999999</v>
      </c>
      <c r="P4035" s="3">
        <v>544.13800000000003</v>
      </c>
      <c r="Q4035" s="2">
        <v>1206.038</v>
      </c>
      <c r="R4035" s="2">
        <v>0</v>
      </c>
      <c r="S4035">
        <f t="shared" ref="S4035:S4098" si="63">IF(B4035&gt;C4035,1,0)</f>
        <v>1</v>
      </c>
    </row>
    <row r="4036" spans="1:19" hidden="1" x14ac:dyDescent="0.25">
      <c r="A4036">
        <v>708</v>
      </c>
      <c r="B4036">
        <v>12</v>
      </c>
      <c r="C4036">
        <v>11</v>
      </c>
      <c r="D4036">
        <v>2</v>
      </c>
      <c r="E4036">
        <v>2004</v>
      </c>
      <c r="F4036" s="2">
        <v>755.80200000000002</v>
      </c>
      <c r="G4036" s="2">
        <v>859.37499999999989</v>
      </c>
      <c r="H4036" s="2">
        <v>1681.0919999999996</v>
      </c>
      <c r="I4036" s="2">
        <v>1784.665</v>
      </c>
      <c r="J4036" s="2">
        <v>30.535</v>
      </c>
      <c r="K4036" s="2">
        <v>211.53</v>
      </c>
      <c r="L4036" s="2">
        <v>-146.19299999999998</v>
      </c>
      <c r="M4036" s="2">
        <v>-42.619999999999976</v>
      </c>
      <c r="N4036" s="2">
        <v>1159.838</v>
      </c>
      <c r="O4036" s="2">
        <v>2085.1279999999997</v>
      </c>
      <c r="P4036" s="3">
        <v>499.90800000000002</v>
      </c>
      <c r="Q4036" s="2">
        <v>7.3609999999999998</v>
      </c>
      <c r="R4036" s="2">
        <v>0</v>
      </c>
      <c r="S4036">
        <f t="shared" si="63"/>
        <v>1</v>
      </c>
    </row>
    <row r="4037" spans="1:19" hidden="1" x14ac:dyDescent="0.25">
      <c r="A4037">
        <v>708</v>
      </c>
      <c r="B4037">
        <v>12</v>
      </c>
      <c r="C4037">
        <v>11</v>
      </c>
      <c r="D4037">
        <v>2</v>
      </c>
      <c r="E4037">
        <v>2005</v>
      </c>
      <c r="F4037" s="2">
        <v>1847.1009999999997</v>
      </c>
      <c r="G4037" s="2">
        <v>1763.5009999999997</v>
      </c>
      <c r="H4037" s="2">
        <v>2796.0159999999996</v>
      </c>
      <c r="I4037" s="2">
        <v>2712.4159999999997</v>
      </c>
      <c r="J4037" s="2">
        <v>109.96</v>
      </c>
      <c r="K4037" s="2">
        <v>406.04500000000002</v>
      </c>
      <c r="L4037" s="2">
        <v>859.69299999999998</v>
      </c>
      <c r="M4037" s="2">
        <v>776.09299999999996</v>
      </c>
      <c r="N4037" s="2">
        <v>893.678</v>
      </c>
      <c r="O4037" s="2">
        <v>1842.5929999999998</v>
      </c>
      <c r="P4037" s="3">
        <v>422.27499999999998</v>
      </c>
      <c r="Q4037" s="2">
        <v>1621.8700000000001</v>
      </c>
      <c r="R4037" s="2">
        <v>1</v>
      </c>
      <c r="S4037">
        <f t="shared" si="63"/>
        <v>1</v>
      </c>
    </row>
    <row r="4038" spans="1:19" hidden="1" x14ac:dyDescent="0.25">
      <c r="A4038">
        <v>708</v>
      </c>
      <c r="B4038">
        <v>12</v>
      </c>
      <c r="C4038">
        <v>11</v>
      </c>
      <c r="D4038">
        <v>2</v>
      </c>
      <c r="E4038">
        <v>2006</v>
      </c>
      <c r="F4038" s="2">
        <v>1433.7489999999998</v>
      </c>
      <c r="G4038" s="2">
        <v>1576.5219999999999</v>
      </c>
      <c r="H4038" s="2">
        <v>3451.2009999999996</v>
      </c>
      <c r="I4038" s="2">
        <v>3593.9739999999997</v>
      </c>
      <c r="J4038" s="2">
        <v>110.563</v>
      </c>
      <c r="K4038" s="2">
        <v>446.37599999999998</v>
      </c>
      <c r="L4038" s="2">
        <v>-426.61400000000003</v>
      </c>
      <c r="M4038" s="2">
        <v>-283.84100000000001</v>
      </c>
      <c r="N4038" s="2">
        <v>2136.6680000000001</v>
      </c>
      <c r="O4038" s="2">
        <v>4154.12</v>
      </c>
      <c r="P4038" s="3">
        <v>833.24400000000003</v>
      </c>
      <c r="Q4038" s="2">
        <v>364.62900000000002</v>
      </c>
      <c r="R4038" s="2">
        <v>1</v>
      </c>
      <c r="S4038">
        <f t="shared" si="63"/>
        <v>1</v>
      </c>
    </row>
    <row r="4039" spans="1:19" hidden="1" x14ac:dyDescent="0.25">
      <c r="A4039">
        <v>708</v>
      </c>
      <c r="B4039">
        <v>12</v>
      </c>
      <c r="C4039">
        <v>11</v>
      </c>
      <c r="D4039">
        <v>2</v>
      </c>
      <c r="E4039">
        <v>2007</v>
      </c>
      <c r="F4039" s="2">
        <v>1673.9429999999995</v>
      </c>
      <c r="G4039" s="2">
        <v>1868.7799999999995</v>
      </c>
      <c r="H4039" s="2">
        <v>3483.2569999999996</v>
      </c>
      <c r="I4039" s="2">
        <v>3678.0939999999991</v>
      </c>
      <c r="J4039" s="2">
        <v>114.783</v>
      </c>
      <c r="K4039" s="2">
        <v>428.34899999999999</v>
      </c>
      <c r="L4039" s="2">
        <v>-382.99700000000007</v>
      </c>
      <c r="M4039" s="2">
        <v>-188.16000000000008</v>
      </c>
      <c r="N4039" s="2">
        <v>2129.8449999999998</v>
      </c>
      <c r="O4039" s="2">
        <v>3939.1589999999997</v>
      </c>
      <c r="P4039" s="3">
        <v>616.03700000000003</v>
      </c>
      <c r="Q4039" s="2">
        <v>712.19200000000001</v>
      </c>
      <c r="R4039" s="2">
        <v>1</v>
      </c>
      <c r="S4039">
        <f t="shared" si="63"/>
        <v>1</v>
      </c>
    </row>
    <row r="4040" spans="1:19" hidden="1" x14ac:dyDescent="0.25">
      <c r="A4040">
        <v>708</v>
      </c>
      <c r="B4040">
        <v>12</v>
      </c>
      <c r="C4040">
        <v>11</v>
      </c>
      <c r="D4040">
        <v>2</v>
      </c>
      <c r="E4040">
        <v>2008</v>
      </c>
      <c r="F4040" s="2">
        <v>2138.933</v>
      </c>
      <c r="G4040" s="2">
        <v>1978.1100000000001</v>
      </c>
      <c r="H4040" s="2">
        <v>4401.1840000000002</v>
      </c>
      <c r="I4040" s="2">
        <v>4240.3609999999999</v>
      </c>
      <c r="J4040" s="2">
        <v>139.1</v>
      </c>
      <c r="K4040" s="2">
        <v>230.5</v>
      </c>
      <c r="L4040" s="2">
        <v>-79.762999999999806</v>
      </c>
      <c r="M4040" s="2">
        <v>-240.58599999999984</v>
      </c>
      <c r="N4040" s="2">
        <v>2260.596</v>
      </c>
      <c r="O4040" s="2">
        <v>4522.8469999999998</v>
      </c>
      <c r="P4040" s="3">
        <v>411.5</v>
      </c>
      <c r="Q4040" s="2">
        <v>3771.652</v>
      </c>
      <c r="R4040" s="2">
        <v>1</v>
      </c>
      <c r="S4040">
        <f t="shared" si="63"/>
        <v>1</v>
      </c>
    </row>
    <row r="4041" spans="1:19" hidden="1" x14ac:dyDescent="0.25">
      <c r="A4041">
        <v>709</v>
      </c>
      <c r="B4041">
        <v>11</v>
      </c>
      <c r="C4041">
        <v>10</v>
      </c>
      <c r="D4041">
        <v>2</v>
      </c>
      <c r="E4041">
        <v>2006</v>
      </c>
      <c r="F4041" s="2">
        <v>1433.7489999999998</v>
      </c>
      <c r="G4041" s="2">
        <v>1576.5219999999999</v>
      </c>
      <c r="H4041" s="2">
        <v>3451.2009999999996</v>
      </c>
      <c r="I4041" s="2">
        <v>3593.9739999999997</v>
      </c>
      <c r="J4041" s="2">
        <v>110.563</v>
      </c>
      <c r="K4041" s="2">
        <v>446.37599999999998</v>
      </c>
      <c r="L4041" s="2">
        <v>-426.61400000000003</v>
      </c>
      <c r="M4041" s="2">
        <v>-283.84100000000001</v>
      </c>
      <c r="N4041" s="2">
        <v>2136.6680000000001</v>
      </c>
      <c r="O4041" s="2">
        <v>4154.12</v>
      </c>
      <c r="P4041" s="3">
        <v>833.24400000000003</v>
      </c>
      <c r="Q4041" s="2">
        <v>2846.4</v>
      </c>
      <c r="R4041" s="2">
        <v>0</v>
      </c>
      <c r="S4041">
        <f t="shared" si="63"/>
        <v>1</v>
      </c>
    </row>
    <row r="4042" spans="1:19" hidden="1" x14ac:dyDescent="0.25">
      <c r="A4042">
        <v>709</v>
      </c>
      <c r="B4042">
        <v>11</v>
      </c>
      <c r="C4042">
        <v>10</v>
      </c>
      <c r="D4042">
        <v>2</v>
      </c>
      <c r="E4042">
        <v>2007</v>
      </c>
      <c r="F4042" s="2">
        <v>1673.9429999999995</v>
      </c>
      <c r="G4042" s="2">
        <v>1868.7799999999995</v>
      </c>
      <c r="H4042" s="2">
        <v>3483.2569999999996</v>
      </c>
      <c r="I4042" s="2">
        <v>3678.0939999999991</v>
      </c>
      <c r="J4042" s="2">
        <v>114.783</v>
      </c>
      <c r="K4042" s="2">
        <v>428.34899999999999</v>
      </c>
      <c r="L4042" s="2">
        <v>-382.99700000000007</v>
      </c>
      <c r="M4042" s="2">
        <v>-188.16000000000008</v>
      </c>
      <c r="N4042" s="2">
        <v>2129.8449999999998</v>
      </c>
      <c r="O4042" s="2">
        <v>3939.1589999999997</v>
      </c>
      <c r="P4042" s="3">
        <v>616.03700000000003</v>
      </c>
      <c r="Q4042" s="2">
        <v>0.3</v>
      </c>
      <c r="R4042" s="2">
        <v>0</v>
      </c>
      <c r="S4042">
        <f t="shared" si="63"/>
        <v>1</v>
      </c>
    </row>
    <row r="4043" spans="1:19" hidden="1" x14ac:dyDescent="0.25">
      <c r="A4043">
        <v>709</v>
      </c>
      <c r="B4043">
        <v>11</v>
      </c>
      <c r="C4043">
        <v>10</v>
      </c>
      <c r="D4043">
        <v>2</v>
      </c>
      <c r="E4043">
        <v>2008</v>
      </c>
      <c r="F4043" s="2">
        <v>2138.933</v>
      </c>
      <c r="G4043" s="2">
        <v>1978.1100000000001</v>
      </c>
      <c r="H4043" s="2">
        <v>4401.1840000000002</v>
      </c>
      <c r="I4043" s="2">
        <v>4240.3609999999999</v>
      </c>
      <c r="J4043" s="2">
        <v>139.1</v>
      </c>
      <c r="K4043" s="2">
        <v>230.5</v>
      </c>
      <c r="L4043" s="2">
        <v>-79.762999999999806</v>
      </c>
      <c r="M4043" s="2">
        <v>-240.58599999999984</v>
      </c>
      <c r="N4043" s="2">
        <v>2260.596</v>
      </c>
      <c r="O4043" s="2">
        <v>4522.8469999999998</v>
      </c>
      <c r="P4043" s="3">
        <v>411.5</v>
      </c>
      <c r="Q4043" s="2">
        <v>788.4</v>
      </c>
      <c r="R4043" s="2">
        <v>0</v>
      </c>
      <c r="S4043">
        <f t="shared" si="63"/>
        <v>1</v>
      </c>
    </row>
    <row r="4044" spans="1:19" hidden="1" x14ac:dyDescent="0.25">
      <c r="A4044">
        <v>709</v>
      </c>
      <c r="B4044">
        <v>11</v>
      </c>
      <c r="C4044">
        <v>10</v>
      </c>
      <c r="D4044">
        <v>2</v>
      </c>
      <c r="E4044">
        <v>2009</v>
      </c>
      <c r="F4044" s="2">
        <v>1216.8999999999999</v>
      </c>
      <c r="G4044" s="2">
        <v>1734.8999999999999</v>
      </c>
      <c r="H4044" s="2">
        <v>2826</v>
      </c>
      <c r="I4044" s="2">
        <v>3344</v>
      </c>
      <c r="J4044" s="2">
        <v>170.4</v>
      </c>
      <c r="K4044" s="2">
        <v>158.80000000000001</v>
      </c>
      <c r="L4044" s="2">
        <v>-6.0000000000001137</v>
      </c>
      <c r="M4044" s="2">
        <v>511.99999999999994</v>
      </c>
      <c r="N4044" s="2">
        <v>1752</v>
      </c>
      <c r="O4044" s="2">
        <v>3361.1</v>
      </c>
      <c r="P4044" s="3">
        <v>858.3</v>
      </c>
      <c r="Q4044" s="2">
        <v>0.4</v>
      </c>
      <c r="R4044" s="2">
        <v>1</v>
      </c>
      <c r="S4044">
        <f t="shared" si="63"/>
        <v>1</v>
      </c>
    </row>
    <row r="4045" spans="1:19" hidden="1" x14ac:dyDescent="0.25">
      <c r="A4045">
        <v>709</v>
      </c>
      <c r="B4045">
        <v>11</v>
      </c>
      <c r="C4045">
        <v>10</v>
      </c>
      <c r="D4045">
        <v>2</v>
      </c>
      <c r="E4045">
        <v>2010</v>
      </c>
      <c r="F4045" s="2">
        <v>282</v>
      </c>
      <c r="G4045" s="2">
        <v>765.39999999999986</v>
      </c>
      <c r="H4045" s="2">
        <v>2216.6999999999998</v>
      </c>
      <c r="I4045" s="2">
        <v>2700.1000000000004</v>
      </c>
      <c r="J4045" s="2">
        <v>201.1</v>
      </c>
      <c r="K4045" s="2">
        <v>177.9</v>
      </c>
      <c r="L4045" s="2">
        <v>-760</v>
      </c>
      <c r="M4045" s="2">
        <v>-276.60000000000014</v>
      </c>
      <c r="N4045" s="2">
        <v>1412.7</v>
      </c>
      <c r="O4045" s="2">
        <v>3347.4</v>
      </c>
      <c r="P4045" s="3">
        <v>749.7</v>
      </c>
      <c r="Q4045" s="2">
        <v>197.3</v>
      </c>
      <c r="R4045" s="2">
        <v>1</v>
      </c>
      <c r="S4045">
        <f t="shared" si="63"/>
        <v>1</v>
      </c>
    </row>
    <row r="4046" spans="1:19" hidden="1" x14ac:dyDescent="0.25">
      <c r="A4046">
        <v>709</v>
      </c>
      <c r="B4046">
        <v>11</v>
      </c>
      <c r="C4046">
        <v>10</v>
      </c>
      <c r="D4046">
        <v>2</v>
      </c>
      <c r="E4046">
        <v>2011</v>
      </c>
      <c r="F4046" s="2">
        <v>1601.2000000000003</v>
      </c>
      <c r="G4046" s="2">
        <v>1462.5000000000005</v>
      </c>
      <c r="H4046" s="2">
        <v>3162.7000000000003</v>
      </c>
      <c r="I4046" s="2">
        <v>3024.0000000000005</v>
      </c>
      <c r="J4046" s="2">
        <v>228.1</v>
      </c>
      <c r="K4046" s="2">
        <v>235.4</v>
      </c>
      <c r="L4046" s="2">
        <v>46.200000000000045</v>
      </c>
      <c r="M4046" s="2">
        <v>-92.499999999999773</v>
      </c>
      <c r="N4046" s="2">
        <v>1959.6</v>
      </c>
      <c r="O4046" s="2">
        <v>3521.1</v>
      </c>
      <c r="P4046" s="3">
        <v>868.1</v>
      </c>
      <c r="Q4046" s="2">
        <v>1206.038</v>
      </c>
      <c r="R4046" s="2">
        <v>1</v>
      </c>
      <c r="S4046">
        <f t="shared" si="63"/>
        <v>1</v>
      </c>
    </row>
    <row r="4047" spans="1:19" hidden="1" x14ac:dyDescent="0.25">
      <c r="A4047">
        <v>709</v>
      </c>
      <c r="B4047">
        <v>11</v>
      </c>
      <c r="C4047">
        <v>10</v>
      </c>
      <c r="D4047">
        <v>2</v>
      </c>
      <c r="E4047">
        <v>2012</v>
      </c>
      <c r="F4047" s="2">
        <v>3077.2</v>
      </c>
      <c r="G4047" s="2">
        <v>2622.3</v>
      </c>
      <c r="H4047" s="2">
        <v>4618.7</v>
      </c>
      <c r="I4047" s="2">
        <v>4163.8</v>
      </c>
      <c r="J4047" s="2">
        <v>232.2</v>
      </c>
      <c r="K4047" s="2">
        <v>222.3</v>
      </c>
      <c r="L4047" s="2">
        <v>1691.4999999999998</v>
      </c>
      <c r="M4047" s="2">
        <v>1236.5999999999997</v>
      </c>
      <c r="N4047" s="2">
        <v>1914.9</v>
      </c>
      <c r="O4047" s="2">
        <v>3456.4</v>
      </c>
      <c r="P4047" s="3">
        <v>983.7</v>
      </c>
      <c r="Q4047" s="2">
        <v>7.3609999999999998</v>
      </c>
      <c r="R4047" s="2">
        <v>1</v>
      </c>
      <c r="S4047">
        <f t="shared" si="63"/>
        <v>1</v>
      </c>
    </row>
    <row r="4048" spans="1:19" hidden="1" x14ac:dyDescent="0.25">
      <c r="A4048">
        <v>710</v>
      </c>
      <c r="B4048">
        <v>8</v>
      </c>
      <c r="C4048">
        <v>6</v>
      </c>
      <c r="D4048">
        <v>3</v>
      </c>
      <c r="E4048">
        <v>2002</v>
      </c>
      <c r="F4048" s="2">
        <v>399.78399999999993</v>
      </c>
      <c r="G4048" s="2">
        <v>414.238</v>
      </c>
      <c r="H4048" s="2">
        <v>439.26399999999995</v>
      </c>
      <c r="I4048" s="2">
        <v>453.71800000000002</v>
      </c>
      <c r="J4048" s="2">
        <v>0</v>
      </c>
      <c r="K4048" s="2">
        <v>213.589</v>
      </c>
      <c r="L4048" s="2">
        <v>-16.884000000000015</v>
      </c>
      <c r="M4048" s="2">
        <v>-2.4300000000000139</v>
      </c>
      <c r="N4048" s="2">
        <v>426</v>
      </c>
      <c r="O4048" s="2">
        <v>465.48</v>
      </c>
      <c r="P4048" s="3">
        <v>222.92099999999999</v>
      </c>
      <c r="Q4048" s="2">
        <v>425</v>
      </c>
      <c r="R4048" s="2">
        <v>0</v>
      </c>
      <c r="S4048">
        <f t="shared" si="63"/>
        <v>1</v>
      </c>
    </row>
    <row r="4049" spans="1:19" hidden="1" x14ac:dyDescent="0.25">
      <c r="A4049">
        <v>710</v>
      </c>
      <c r="B4049">
        <v>8</v>
      </c>
      <c r="C4049">
        <v>6</v>
      </c>
      <c r="D4049">
        <v>3</v>
      </c>
      <c r="E4049">
        <v>2003</v>
      </c>
      <c r="F4049" s="2">
        <v>417.23800000000006</v>
      </c>
      <c r="G4049" s="2">
        <v>406.72900000000004</v>
      </c>
      <c r="H4049" s="2">
        <v>480.03899999999999</v>
      </c>
      <c r="I4049" s="2">
        <v>469.53</v>
      </c>
      <c r="J4049" s="2">
        <v>0</v>
      </c>
      <c r="K4049" s="2">
        <v>340.51600000000002</v>
      </c>
      <c r="L4049" s="2">
        <v>37.26100000000001</v>
      </c>
      <c r="M4049" s="2">
        <v>26.75200000000001</v>
      </c>
      <c r="N4049" s="2">
        <v>431</v>
      </c>
      <c r="O4049" s="2">
        <v>493.80099999999999</v>
      </c>
      <c r="P4049" s="3">
        <v>391.53899999999999</v>
      </c>
      <c r="Q4049" s="2">
        <v>397</v>
      </c>
      <c r="R4049" s="2">
        <v>0</v>
      </c>
      <c r="S4049">
        <f t="shared" si="63"/>
        <v>1</v>
      </c>
    </row>
    <row r="4050" spans="1:19" hidden="1" x14ac:dyDescent="0.25">
      <c r="A4050">
        <v>710</v>
      </c>
      <c r="B4050">
        <v>8</v>
      </c>
      <c r="C4050">
        <v>6</v>
      </c>
      <c r="D4050">
        <v>3</v>
      </c>
      <c r="E4050">
        <v>2004</v>
      </c>
      <c r="F4050" s="2">
        <v>475.39199999999994</v>
      </c>
      <c r="G4050" s="2">
        <v>482.54899999999998</v>
      </c>
      <c r="H4050" s="2">
        <v>692.83800000000008</v>
      </c>
      <c r="I4050" s="2">
        <v>699.995</v>
      </c>
      <c r="J4050" s="2">
        <v>0</v>
      </c>
      <c r="K4050" s="2">
        <v>484.93599999999998</v>
      </c>
      <c r="L4050" s="2">
        <v>-9.8759999999999906</v>
      </c>
      <c r="M4050" s="2">
        <v>-2.718999999999987</v>
      </c>
      <c r="N4050" s="2">
        <v>370</v>
      </c>
      <c r="O4050" s="2">
        <v>587.44600000000003</v>
      </c>
      <c r="P4050" s="3">
        <v>369.66800000000001</v>
      </c>
      <c r="Q4050" s="2">
        <v>234</v>
      </c>
      <c r="R4050" s="2">
        <v>0</v>
      </c>
      <c r="S4050">
        <f t="shared" si="63"/>
        <v>1</v>
      </c>
    </row>
    <row r="4051" spans="1:19" hidden="1" x14ac:dyDescent="0.25">
      <c r="A4051">
        <v>710</v>
      </c>
      <c r="B4051">
        <v>8</v>
      </c>
      <c r="C4051">
        <v>6</v>
      </c>
      <c r="D4051">
        <v>3</v>
      </c>
      <c r="E4051">
        <v>2005</v>
      </c>
      <c r="F4051" s="2">
        <v>469.80799999999994</v>
      </c>
      <c r="G4051" s="2">
        <v>525.25900000000001</v>
      </c>
      <c r="H4051" s="2">
        <v>736.91699999999992</v>
      </c>
      <c r="I4051" s="2">
        <v>792.36799999999994</v>
      </c>
      <c r="J4051" s="2">
        <v>0</v>
      </c>
      <c r="K4051" s="2">
        <v>494.125</v>
      </c>
      <c r="L4051" s="2">
        <v>-45.103999999999985</v>
      </c>
      <c r="M4051" s="2">
        <v>10.347000000000008</v>
      </c>
      <c r="N4051" s="2">
        <v>482</v>
      </c>
      <c r="O4051" s="2">
        <v>749.10899999999992</v>
      </c>
      <c r="P4051" s="3">
        <v>461.21300000000002</v>
      </c>
      <c r="Q4051" s="2">
        <v>171</v>
      </c>
      <c r="R4051" s="2">
        <v>1</v>
      </c>
      <c r="S4051">
        <f t="shared" si="63"/>
        <v>1</v>
      </c>
    </row>
    <row r="4052" spans="1:19" hidden="1" x14ac:dyDescent="0.25">
      <c r="A4052">
        <v>710</v>
      </c>
      <c r="B4052">
        <v>8</v>
      </c>
      <c r="C4052">
        <v>6</v>
      </c>
      <c r="D4052">
        <v>3</v>
      </c>
      <c r="E4052">
        <v>2006</v>
      </c>
      <c r="F4052" s="2">
        <v>838.66699999999992</v>
      </c>
      <c r="G4052" s="2">
        <v>817.82099999999991</v>
      </c>
      <c r="H4052" s="2">
        <v>1186.7079999999999</v>
      </c>
      <c r="I4052" s="2">
        <v>1165.8619999999999</v>
      </c>
      <c r="J4052" s="2">
        <v>0</v>
      </c>
      <c r="K4052" s="2">
        <v>660.41800000000001</v>
      </c>
      <c r="L4052" s="2">
        <v>14.660999999999945</v>
      </c>
      <c r="M4052" s="2">
        <v>-6.185000000000052</v>
      </c>
      <c r="N4052" s="2">
        <v>563</v>
      </c>
      <c r="O4052" s="2">
        <v>911.04099999999994</v>
      </c>
      <c r="P4052" s="3">
        <v>399.41199999999998</v>
      </c>
      <c r="Q4052" s="2">
        <v>544</v>
      </c>
      <c r="R4052" s="2">
        <v>1</v>
      </c>
      <c r="S4052">
        <f t="shared" si="63"/>
        <v>1</v>
      </c>
    </row>
    <row r="4053" spans="1:19" hidden="1" x14ac:dyDescent="0.25">
      <c r="A4053">
        <v>710</v>
      </c>
      <c r="B4053">
        <v>8</v>
      </c>
      <c r="C4053">
        <v>6</v>
      </c>
      <c r="D4053">
        <v>3</v>
      </c>
      <c r="E4053">
        <v>2007</v>
      </c>
      <c r="F4053" s="2">
        <v>149.64399999999995</v>
      </c>
      <c r="G4053" s="2">
        <v>565.90800000000013</v>
      </c>
      <c r="H4053" s="2">
        <v>458.64699999999988</v>
      </c>
      <c r="I4053" s="2">
        <v>874.91100000000006</v>
      </c>
      <c r="J4053" s="2">
        <v>0</v>
      </c>
      <c r="K4053" s="2">
        <v>227.73599999999999</v>
      </c>
      <c r="L4053" s="2">
        <v>-410.59999999999997</v>
      </c>
      <c r="M4053" s="2">
        <v>5.6640000000000086</v>
      </c>
      <c r="N4053" s="2">
        <v>797</v>
      </c>
      <c r="O4053" s="2">
        <v>1106.0029999999999</v>
      </c>
      <c r="P4053" s="3">
        <v>464.49200000000002</v>
      </c>
      <c r="Q4053" s="2">
        <v>261</v>
      </c>
      <c r="R4053" s="2">
        <v>1</v>
      </c>
      <c r="S4053">
        <f t="shared" si="63"/>
        <v>1</v>
      </c>
    </row>
    <row r="4054" spans="1:19" hidden="1" x14ac:dyDescent="0.25">
      <c r="A4054">
        <v>710</v>
      </c>
      <c r="B4054">
        <v>8</v>
      </c>
      <c r="C4054">
        <v>6</v>
      </c>
      <c r="D4054">
        <v>3</v>
      </c>
      <c r="E4054">
        <v>2008</v>
      </c>
      <c r="F4054" s="2">
        <v>615.1640000000001</v>
      </c>
      <c r="G4054" s="2">
        <v>208.17500000000007</v>
      </c>
      <c r="H4054" s="2">
        <v>957.7080000000002</v>
      </c>
      <c r="I4054" s="2">
        <v>550.71900000000016</v>
      </c>
      <c r="J4054" s="2">
        <v>0</v>
      </c>
      <c r="K4054" s="2">
        <v>448.536</v>
      </c>
      <c r="L4054" s="2">
        <v>289.10599999999999</v>
      </c>
      <c r="M4054" s="2">
        <v>-117.88299999999998</v>
      </c>
      <c r="N4054" s="2">
        <v>400</v>
      </c>
      <c r="O4054" s="2">
        <v>742.54399999999998</v>
      </c>
      <c r="P4054" s="3">
        <v>522.47799999999995</v>
      </c>
      <c r="Q4054" s="2">
        <v>39</v>
      </c>
      <c r="R4054" s="2">
        <v>1</v>
      </c>
      <c r="S4054">
        <f t="shared" si="63"/>
        <v>1</v>
      </c>
    </row>
    <row r="4055" spans="1:19" hidden="1" x14ac:dyDescent="0.25">
      <c r="A4055">
        <v>711</v>
      </c>
      <c r="B4055">
        <v>6</v>
      </c>
      <c r="C4055">
        <v>5</v>
      </c>
      <c r="D4055">
        <v>3</v>
      </c>
      <c r="E4055">
        <v>2006</v>
      </c>
      <c r="F4055" s="2">
        <v>838.66699999999992</v>
      </c>
      <c r="G4055" s="2">
        <v>817.82099999999991</v>
      </c>
      <c r="H4055" s="2">
        <v>1186.7079999999999</v>
      </c>
      <c r="I4055" s="2">
        <v>1165.8619999999999</v>
      </c>
      <c r="J4055" s="2">
        <v>0</v>
      </c>
      <c r="K4055" s="2">
        <v>660.41800000000001</v>
      </c>
      <c r="L4055" s="2">
        <v>14.660999999999945</v>
      </c>
      <c r="M4055" s="2">
        <v>-6.185000000000052</v>
      </c>
      <c r="N4055" s="2">
        <v>563</v>
      </c>
      <c r="O4055" s="2">
        <v>911.04099999999994</v>
      </c>
      <c r="P4055" s="3">
        <v>399.41199999999998</v>
      </c>
      <c r="Q4055" s="2">
        <v>895.68100000000004</v>
      </c>
      <c r="R4055" s="2">
        <v>0</v>
      </c>
      <c r="S4055">
        <f t="shared" si="63"/>
        <v>1</v>
      </c>
    </row>
    <row r="4056" spans="1:19" hidden="1" x14ac:dyDescent="0.25">
      <c r="A4056">
        <v>711</v>
      </c>
      <c r="B4056">
        <v>6</v>
      </c>
      <c r="C4056">
        <v>5</v>
      </c>
      <c r="D4056">
        <v>3</v>
      </c>
      <c r="E4056">
        <v>2007</v>
      </c>
      <c r="F4056" s="2">
        <v>149.64399999999995</v>
      </c>
      <c r="G4056" s="2">
        <v>565.90800000000013</v>
      </c>
      <c r="H4056" s="2">
        <v>458.64699999999988</v>
      </c>
      <c r="I4056" s="2">
        <v>874.91100000000006</v>
      </c>
      <c r="J4056" s="2">
        <v>0</v>
      </c>
      <c r="K4056" s="2">
        <v>227.73599999999999</v>
      </c>
      <c r="L4056" s="2">
        <v>-410.59999999999997</v>
      </c>
      <c r="M4056" s="2">
        <v>5.6640000000000086</v>
      </c>
      <c r="N4056" s="2">
        <v>797</v>
      </c>
      <c r="O4056" s="2">
        <v>1106.0029999999999</v>
      </c>
      <c r="P4056" s="3">
        <v>464.49200000000002</v>
      </c>
      <c r="Q4056" s="2">
        <v>105</v>
      </c>
      <c r="R4056" s="2">
        <v>0</v>
      </c>
      <c r="S4056">
        <f t="shared" si="63"/>
        <v>1</v>
      </c>
    </row>
    <row r="4057" spans="1:19" hidden="1" x14ac:dyDescent="0.25">
      <c r="A4057">
        <v>711</v>
      </c>
      <c r="B4057">
        <v>6</v>
      </c>
      <c r="C4057">
        <v>5</v>
      </c>
      <c r="D4057">
        <v>3</v>
      </c>
      <c r="E4057">
        <v>2008</v>
      </c>
      <c r="F4057" s="2">
        <v>615.1640000000001</v>
      </c>
      <c r="G4057" s="2">
        <v>208.17500000000007</v>
      </c>
      <c r="H4057" s="2">
        <v>957.7080000000002</v>
      </c>
      <c r="I4057" s="2">
        <v>550.71900000000016</v>
      </c>
      <c r="J4057" s="2">
        <v>0</v>
      </c>
      <c r="K4057" s="2">
        <v>448.536</v>
      </c>
      <c r="L4057" s="2">
        <v>289.10599999999999</v>
      </c>
      <c r="M4057" s="2">
        <v>-117.88299999999998</v>
      </c>
      <c r="N4057" s="2">
        <v>400</v>
      </c>
      <c r="O4057" s="2">
        <v>742.54399999999998</v>
      </c>
      <c r="P4057" s="3">
        <v>522.47799999999995</v>
      </c>
      <c r="Q4057" s="2">
        <v>750.50299999999993</v>
      </c>
      <c r="R4057" s="2">
        <v>0</v>
      </c>
      <c r="S4057">
        <f t="shared" si="63"/>
        <v>1</v>
      </c>
    </row>
    <row r="4058" spans="1:19" hidden="1" x14ac:dyDescent="0.25">
      <c r="A4058">
        <v>711</v>
      </c>
      <c r="B4058">
        <v>6</v>
      </c>
      <c r="C4058">
        <v>5</v>
      </c>
      <c r="D4058">
        <v>3</v>
      </c>
      <c r="E4058">
        <v>2009</v>
      </c>
      <c r="F4058" s="2">
        <v>736.04099999999994</v>
      </c>
      <c r="G4058" s="2">
        <v>737.19699999999989</v>
      </c>
      <c r="H4058" s="2">
        <v>1129.0829999999999</v>
      </c>
      <c r="I4058" s="2">
        <v>1130.2389999999998</v>
      </c>
      <c r="J4058" s="2">
        <v>0</v>
      </c>
      <c r="K4058" s="2">
        <v>321.62599999999998</v>
      </c>
      <c r="L4058" s="2">
        <v>97.201999999999998</v>
      </c>
      <c r="M4058" s="2">
        <v>98.358000000000004</v>
      </c>
      <c r="N4058" s="2">
        <v>825</v>
      </c>
      <c r="O4058" s="2">
        <v>1218.0419999999999</v>
      </c>
      <c r="P4058" s="3">
        <v>507.78699999999998</v>
      </c>
      <c r="Q4058" s="2">
        <v>250</v>
      </c>
      <c r="R4058" s="2">
        <v>1</v>
      </c>
      <c r="S4058">
        <f t="shared" si="63"/>
        <v>1</v>
      </c>
    </row>
    <row r="4059" spans="1:19" hidden="1" x14ac:dyDescent="0.25">
      <c r="A4059">
        <v>711</v>
      </c>
      <c r="B4059">
        <v>6</v>
      </c>
      <c r="C4059">
        <v>5</v>
      </c>
      <c r="D4059">
        <v>3</v>
      </c>
      <c r="E4059">
        <v>2010</v>
      </c>
      <c r="F4059" s="2">
        <v>550.67700000000002</v>
      </c>
      <c r="G4059" s="2">
        <v>588.34</v>
      </c>
      <c r="H4059" s="2">
        <v>902.65</v>
      </c>
      <c r="I4059" s="2">
        <v>940.31299999999999</v>
      </c>
      <c r="J4059" s="2">
        <v>0</v>
      </c>
      <c r="K4059" s="2">
        <v>404.71600000000001</v>
      </c>
      <c r="L4059" s="2">
        <v>-4.2450000000000045</v>
      </c>
      <c r="M4059" s="2">
        <v>33.417999999999992</v>
      </c>
      <c r="N4059" s="2">
        <v>575</v>
      </c>
      <c r="O4059" s="2">
        <v>926.97299999999996</v>
      </c>
      <c r="P4059" s="3">
        <v>424.79399999999998</v>
      </c>
      <c r="Q4059" s="2">
        <v>425</v>
      </c>
      <c r="R4059" s="2">
        <v>1</v>
      </c>
      <c r="S4059">
        <f t="shared" si="63"/>
        <v>1</v>
      </c>
    </row>
    <row r="4060" spans="1:19" hidden="1" x14ac:dyDescent="0.25">
      <c r="A4060">
        <v>711</v>
      </c>
      <c r="B4060">
        <v>6</v>
      </c>
      <c r="C4060">
        <v>5</v>
      </c>
      <c r="D4060">
        <v>3</v>
      </c>
      <c r="E4060">
        <v>2011</v>
      </c>
      <c r="F4060" s="2">
        <v>814.99400000000003</v>
      </c>
      <c r="G4060" s="2">
        <v>746.48899999999992</v>
      </c>
      <c r="H4060" s="2">
        <v>1270.6620000000003</v>
      </c>
      <c r="I4060" s="2">
        <v>1202.1570000000002</v>
      </c>
      <c r="J4060" s="2">
        <v>0</v>
      </c>
      <c r="K4060" s="2">
        <v>767.18</v>
      </c>
      <c r="L4060" s="2">
        <v>43.664000000000016</v>
      </c>
      <c r="M4060" s="2">
        <v>-24.840999999999987</v>
      </c>
      <c r="N4060" s="2">
        <v>575</v>
      </c>
      <c r="O4060" s="2">
        <v>1030.6680000000001</v>
      </c>
      <c r="P4060" s="3">
        <v>570.85</v>
      </c>
      <c r="Q4060" s="2">
        <v>397</v>
      </c>
      <c r="R4060" s="2">
        <v>1</v>
      </c>
      <c r="S4060">
        <f t="shared" si="63"/>
        <v>1</v>
      </c>
    </row>
    <row r="4061" spans="1:19" hidden="1" x14ac:dyDescent="0.25">
      <c r="A4061">
        <v>711</v>
      </c>
      <c r="B4061">
        <v>6</v>
      </c>
      <c r="C4061">
        <v>5</v>
      </c>
      <c r="D4061">
        <v>3</v>
      </c>
      <c r="E4061">
        <v>2012</v>
      </c>
      <c r="F4061" s="2">
        <v>365.846</v>
      </c>
      <c r="G4061" s="2">
        <v>606.92100000000005</v>
      </c>
      <c r="H4061" s="2">
        <v>997.26700000000005</v>
      </c>
      <c r="I4061" s="2">
        <v>1238.3420000000001</v>
      </c>
      <c r="J4061" s="2">
        <v>0</v>
      </c>
      <c r="K4061" s="2">
        <v>569.22500000000002</v>
      </c>
      <c r="L4061" s="2">
        <v>-313.63</v>
      </c>
      <c r="M4061" s="2">
        <v>-72.55499999999995</v>
      </c>
      <c r="N4061" s="2">
        <v>620</v>
      </c>
      <c r="O4061" s="2">
        <v>1251.421</v>
      </c>
      <c r="P4061" s="3">
        <v>509.74900000000002</v>
      </c>
      <c r="Q4061" s="2">
        <v>234</v>
      </c>
      <c r="R4061" s="2">
        <v>1</v>
      </c>
      <c r="S4061">
        <f t="shared" si="63"/>
        <v>1</v>
      </c>
    </row>
    <row r="4062" spans="1:19" hidden="1" x14ac:dyDescent="0.25">
      <c r="A4062">
        <v>712</v>
      </c>
      <c r="B4062">
        <v>12</v>
      </c>
      <c r="C4062">
        <v>11</v>
      </c>
      <c r="D4062">
        <v>2</v>
      </c>
      <c r="E4062">
        <v>2006</v>
      </c>
      <c r="F4062" s="2">
        <v>-141.07499999999959</v>
      </c>
      <c r="G4062" s="2">
        <v>-160.56299999999965</v>
      </c>
      <c r="H4062" s="2">
        <v>60.389000000000578</v>
      </c>
      <c r="I4062" s="2">
        <v>40.901000000000522</v>
      </c>
      <c r="J4062" s="2">
        <v>123.402</v>
      </c>
      <c r="K4062" s="2">
        <v>456.10300000000001</v>
      </c>
      <c r="L4062" s="2">
        <v>-79.885999999999513</v>
      </c>
      <c r="M4062" s="2">
        <v>-99.373999999999455</v>
      </c>
      <c r="N4062" s="2">
        <v>557.92700000000002</v>
      </c>
      <c r="O4062" s="2">
        <v>759.39100000000008</v>
      </c>
      <c r="P4062" s="3">
        <v>1198.6210000000001</v>
      </c>
      <c r="Q4062" s="2">
        <v>301.84300000000002</v>
      </c>
      <c r="R4062" s="2">
        <v>0</v>
      </c>
      <c r="S4062">
        <f t="shared" si="63"/>
        <v>1</v>
      </c>
    </row>
    <row r="4063" spans="1:19" hidden="1" x14ac:dyDescent="0.25">
      <c r="A4063">
        <v>712</v>
      </c>
      <c r="B4063">
        <v>12</v>
      </c>
      <c r="C4063">
        <v>11</v>
      </c>
      <c r="D4063">
        <v>2</v>
      </c>
      <c r="E4063">
        <v>2007</v>
      </c>
      <c r="F4063" s="2">
        <v>87.619999999999209</v>
      </c>
      <c r="G4063" s="2">
        <v>127.46899999999937</v>
      </c>
      <c r="H4063" s="2">
        <v>326.89099999999939</v>
      </c>
      <c r="I4063" s="2">
        <v>366.73999999999933</v>
      </c>
      <c r="J4063" s="2">
        <v>160.88300000000001</v>
      </c>
      <c r="K4063" s="2">
        <v>528.47500000000002</v>
      </c>
      <c r="L4063" s="2">
        <v>21.656999999999243</v>
      </c>
      <c r="M4063" s="2">
        <v>61.50599999999929</v>
      </c>
      <c r="N4063" s="2">
        <v>527.60599999999999</v>
      </c>
      <c r="O4063" s="2">
        <v>766.87699999999995</v>
      </c>
      <c r="P4063" s="3">
        <v>1151.001</v>
      </c>
      <c r="Q4063" s="2">
        <v>409.04399999999998</v>
      </c>
      <c r="R4063" s="2">
        <v>0</v>
      </c>
      <c r="S4063">
        <f t="shared" si="63"/>
        <v>1</v>
      </c>
    </row>
    <row r="4064" spans="1:19" hidden="1" x14ac:dyDescent="0.25">
      <c r="A4064">
        <v>712</v>
      </c>
      <c r="B4064">
        <v>12</v>
      </c>
      <c r="C4064">
        <v>11</v>
      </c>
      <c r="D4064">
        <v>2</v>
      </c>
      <c r="E4064">
        <v>2008</v>
      </c>
      <c r="F4064" s="2">
        <v>-669.12599999999907</v>
      </c>
      <c r="G4064" s="2">
        <v>-441.34899999999902</v>
      </c>
      <c r="H4064" s="2">
        <v>-407.48299999999915</v>
      </c>
      <c r="I4064" s="2">
        <v>-179.70599999999922</v>
      </c>
      <c r="J4064" s="2">
        <v>207.55199999999999</v>
      </c>
      <c r="K4064" s="2">
        <v>470.37700000000001</v>
      </c>
      <c r="L4064" s="2">
        <v>-302.503999999999</v>
      </c>
      <c r="M4064" s="2">
        <v>-74.726999999998952</v>
      </c>
      <c r="N4064" s="2">
        <v>316.46499999999997</v>
      </c>
      <c r="O4064" s="2">
        <v>578.10799999999995</v>
      </c>
      <c r="P4064" s="3">
        <v>1361.0160000000001</v>
      </c>
      <c r="Q4064" s="2">
        <v>2156.7570000000001</v>
      </c>
      <c r="R4064" s="2">
        <v>0</v>
      </c>
      <c r="S4064">
        <f t="shared" si="63"/>
        <v>1</v>
      </c>
    </row>
    <row r="4065" spans="1:19" hidden="1" x14ac:dyDescent="0.25">
      <c r="A4065">
        <v>712</v>
      </c>
      <c r="B4065">
        <v>12</v>
      </c>
      <c r="C4065">
        <v>11</v>
      </c>
      <c r="D4065">
        <v>2</v>
      </c>
      <c r="E4065">
        <v>2009</v>
      </c>
      <c r="F4065" s="2">
        <v>259.91299999999956</v>
      </c>
      <c r="G4065" s="2">
        <v>-351.76100000000042</v>
      </c>
      <c r="H4065" s="2">
        <v>615.95599999999968</v>
      </c>
      <c r="I4065" s="2">
        <v>4.281999999999698</v>
      </c>
      <c r="J4065" s="2">
        <v>231.465</v>
      </c>
      <c r="K4065" s="2">
        <v>378.32900000000001</v>
      </c>
      <c r="L4065" s="2">
        <v>993.77999999999975</v>
      </c>
      <c r="M4065" s="2">
        <v>382.10599999999965</v>
      </c>
      <c r="N4065" s="2">
        <v>342.16899999999998</v>
      </c>
      <c r="O4065" s="2">
        <v>698.21199999999999</v>
      </c>
      <c r="P4065" s="3">
        <v>1685.83</v>
      </c>
      <c r="Q4065" s="2">
        <v>7080.9139999999998</v>
      </c>
      <c r="R4065" s="2">
        <v>1</v>
      </c>
      <c r="S4065">
        <f t="shared" si="63"/>
        <v>1</v>
      </c>
    </row>
    <row r="4066" spans="1:19" hidden="1" x14ac:dyDescent="0.25">
      <c r="A4066">
        <v>712</v>
      </c>
      <c r="B4066">
        <v>12</v>
      </c>
      <c r="C4066">
        <v>11</v>
      </c>
      <c r="D4066">
        <v>2</v>
      </c>
      <c r="E4066">
        <v>2010</v>
      </c>
      <c r="F4066" s="2">
        <v>-1005.922</v>
      </c>
      <c r="G4066" s="2">
        <v>-223.87700000000018</v>
      </c>
      <c r="H4066" s="2">
        <v>-369.7800000000002</v>
      </c>
      <c r="I4066" s="2">
        <v>412.26499999999987</v>
      </c>
      <c r="J4066" s="2">
        <v>236.874</v>
      </c>
      <c r="K4066" s="2">
        <v>313.22800000000001</v>
      </c>
      <c r="L4066" s="2">
        <v>-1440.7440000000001</v>
      </c>
      <c r="M4066" s="2">
        <v>-658.69900000000018</v>
      </c>
      <c r="N4066" s="2">
        <v>1968.9280000000001</v>
      </c>
      <c r="O4066" s="2">
        <v>2605.0700000000002</v>
      </c>
      <c r="P4066" s="3">
        <v>2084.2080000000001</v>
      </c>
      <c r="Q4066" s="2">
        <v>218.31099999999998</v>
      </c>
      <c r="R4066" s="2">
        <v>1</v>
      </c>
      <c r="S4066">
        <f t="shared" si="63"/>
        <v>1</v>
      </c>
    </row>
    <row r="4067" spans="1:19" hidden="1" x14ac:dyDescent="0.25">
      <c r="A4067">
        <v>712</v>
      </c>
      <c r="B4067">
        <v>12</v>
      </c>
      <c r="C4067">
        <v>11</v>
      </c>
      <c r="D4067">
        <v>2</v>
      </c>
      <c r="E4067">
        <v>2011</v>
      </c>
      <c r="F4067" s="2">
        <v>1939.3469999999998</v>
      </c>
      <c r="G4067" s="2">
        <v>1984.7849999999999</v>
      </c>
      <c r="H4067" s="2">
        <v>2519.0929999999998</v>
      </c>
      <c r="I4067" s="2">
        <v>2564.5309999999999</v>
      </c>
      <c r="J4067" s="2">
        <v>258.74599999999998</v>
      </c>
      <c r="K4067" s="2">
        <v>408.88900000000001</v>
      </c>
      <c r="L4067" s="2">
        <v>217.87399999999934</v>
      </c>
      <c r="M4067" s="2">
        <v>263.31199999999944</v>
      </c>
      <c r="N4067" s="2">
        <v>2500.3290000000002</v>
      </c>
      <c r="O4067" s="2">
        <v>3080.0750000000003</v>
      </c>
      <c r="P4067" s="3">
        <v>1446.491</v>
      </c>
      <c r="Q4067" s="2">
        <v>19.178999999999998</v>
      </c>
      <c r="R4067" s="2">
        <v>1</v>
      </c>
      <c r="S4067">
        <f t="shared" si="63"/>
        <v>1</v>
      </c>
    </row>
    <row r="4068" spans="1:19" hidden="1" x14ac:dyDescent="0.25">
      <c r="A4068">
        <v>712</v>
      </c>
      <c r="B4068">
        <v>12</v>
      </c>
      <c r="C4068">
        <v>11</v>
      </c>
      <c r="D4068">
        <v>2</v>
      </c>
      <c r="E4068">
        <v>2012</v>
      </c>
      <c r="F4068" s="2">
        <v>1057.5540000000005</v>
      </c>
      <c r="G4068" s="2">
        <v>860.44600000000037</v>
      </c>
      <c r="H4068" s="2">
        <v>1710.0400000000004</v>
      </c>
      <c r="I4068" s="2">
        <v>1512.9320000000002</v>
      </c>
      <c r="J4068" s="2">
        <v>277.93599999999998</v>
      </c>
      <c r="K4068" s="2">
        <v>383.654</v>
      </c>
      <c r="L4068" s="2">
        <v>-41.967999999999392</v>
      </c>
      <c r="M4068" s="2">
        <v>-239.07599999999957</v>
      </c>
      <c r="N4068" s="2">
        <v>2014.4069999999999</v>
      </c>
      <c r="O4068" s="2">
        <v>2666.893</v>
      </c>
      <c r="P4068" s="3">
        <v>1576.4749999999999</v>
      </c>
      <c r="Q4068" s="2">
        <v>17.27</v>
      </c>
      <c r="R4068" s="2">
        <v>1</v>
      </c>
      <c r="S4068">
        <f t="shared" si="63"/>
        <v>1</v>
      </c>
    </row>
    <row r="4069" spans="1:19" hidden="1" x14ac:dyDescent="0.25">
      <c r="A4069">
        <v>713</v>
      </c>
      <c r="B4069">
        <v>9</v>
      </c>
      <c r="C4069">
        <v>8</v>
      </c>
      <c r="D4069">
        <v>3</v>
      </c>
      <c r="E4069">
        <v>2003</v>
      </c>
      <c r="F4069" s="2">
        <v>218.27799999999996</v>
      </c>
      <c r="G4069" s="2">
        <v>232.40799999999996</v>
      </c>
      <c r="H4069" s="2">
        <v>355.07400000000001</v>
      </c>
      <c r="I4069" s="2">
        <v>369.20400000000001</v>
      </c>
      <c r="J4069" s="2">
        <v>0</v>
      </c>
      <c r="K4069" s="2">
        <v>55.030999999999999</v>
      </c>
      <c r="L4069" s="2">
        <v>34.412999999999982</v>
      </c>
      <c r="M4069" s="2">
        <v>48.542999999999978</v>
      </c>
      <c r="N4069" s="2">
        <v>191.221</v>
      </c>
      <c r="O4069" s="2">
        <v>328.017</v>
      </c>
      <c r="P4069" s="3">
        <v>62.387</v>
      </c>
      <c r="Q4069" s="2">
        <v>138.529</v>
      </c>
      <c r="R4069" s="2">
        <v>0</v>
      </c>
      <c r="S4069">
        <f t="shared" si="63"/>
        <v>1</v>
      </c>
    </row>
    <row r="4070" spans="1:19" hidden="1" x14ac:dyDescent="0.25">
      <c r="A4070">
        <v>713</v>
      </c>
      <c r="B4070">
        <v>9</v>
      </c>
      <c r="C4070">
        <v>8</v>
      </c>
      <c r="D4070">
        <v>3</v>
      </c>
      <c r="E4070">
        <v>2004</v>
      </c>
      <c r="F4070" s="2">
        <v>-2.4960000000000093</v>
      </c>
      <c r="G4070" s="2">
        <v>26.382999999999996</v>
      </c>
      <c r="H4070" s="2">
        <v>198.62099999999998</v>
      </c>
      <c r="I4070" s="2">
        <v>227.5</v>
      </c>
      <c r="J4070" s="2">
        <v>0</v>
      </c>
      <c r="K4070" s="2">
        <v>67.855000000000004</v>
      </c>
      <c r="L4070" s="2">
        <v>-123.154</v>
      </c>
      <c r="M4070" s="2">
        <v>-94.274999999999991</v>
      </c>
      <c r="N4070" s="2">
        <v>136.13399999999999</v>
      </c>
      <c r="O4070" s="2">
        <v>337.25099999999998</v>
      </c>
      <c r="P4070" s="3">
        <v>83.331000000000003</v>
      </c>
      <c r="Q4070" s="2">
        <v>360.67599999999999</v>
      </c>
      <c r="R4070" s="2">
        <v>0</v>
      </c>
      <c r="S4070">
        <f t="shared" si="63"/>
        <v>1</v>
      </c>
    </row>
    <row r="4071" spans="1:19" hidden="1" x14ac:dyDescent="0.25">
      <c r="A4071">
        <v>713</v>
      </c>
      <c r="B4071">
        <v>9</v>
      </c>
      <c r="C4071">
        <v>8</v>
      </c>
      <c r="D4071">
        <v>3</v>
      </c>
      <c r="E4071">
        <v>2005</v>
      </c>
      <c r="F4071" s="2">
        <v>189.67699999999996</v>
      </c>
      <c r="G4071" s="2">
        <v>250.43799999999993</v>
      </c>
      <c r="H4071" s="2">
        <v>429.04500000000002</v>
      </c>
      <c r="I4071" s="2">
        <v>489.80599999999998</v>
      </c>
      <c r="J4071" s="2">
        <v>0</v>
      </c>
      <c r="K4071" s="2">
        <v>78.088999999999999</v>
      </c>
      <c r="L4071" s="2">
        <v>-35.056000000000012</v>
      </c>
      <c r="M4071" s="2">
        <v>25.704999999999984</v>
      </c>
      <c r="N4071" s="2">
        <v>251.11699999999999</v>
      </c>
      <c r="O4071" s="2">
        <v>490.48500000000001</v>
      </c>
      <c r="P4071" s="3">
        <v>104.473</v>
      </c>
      <c r="Q4071" s="2">
        <v>5.7160000000000002</v>
      </c>
      <c r="R4071" s="2">
        <v>0</v>
      </c>
      <c r="S4071">
        <f t="shared" si="63"/>
        <v>1</v>
      </c>
    </row>
    <row r="4072" spans="1:19" hidden="1" x14ac:dyDescent="0.25">
      <c r="A4072">
        <v>713</v>
      </c>
      <c r="B4072">
        <v>9</v>
      </c>
      <c r="C4072">
        <v>8</v>
      </c>
      <c r="D4072">
        <v>3</v>
      </c>
      <c r="E4072">
        <v>2006</v>
      </c>
      <c r="F4072" s="2">
        <v>343.38400000000001</v>
      </c>
      <c r="G4072" s="2">
        <v>319.42600000000004</v>
      </c>
      <c r="H4072" s="2">
        <v>578.08900000000006</v>
      </c>
      <c r="I4072" s="2">
        <v>554.13100000000009</v>
      </c>
      <c r="J4072" s="2">
        <v>0</v>
      </c>
      <c r="K4072" s="2">
        <v>139.572</v>
      </c>
      <c r="L4072" s="2">
        <v>-12.589999999999975</v>
      </c>
      <c r="M4072" s="2">
        <v>-36.547999999999973</v>
      </c>
      <c r="N4072" s="2">
        <v>255.667</v>
      </c>
      <c r="O4072" s="2">
        <v>490.37200000000001</v>
      </c>
      <c r="P4072" s="3">
        <v>39.265000000000001</v>
      </c>
      <c r="Q4072" s="2">
        <v>4.07</v>
      </c>
      <c r="R4072" s="2">
        <v>1</v>
      </c>
      <c r="S4072">
        <f t="shared" si="63"/>
        <v>1</v>
      </c>
    </row>
    <row r="4073" spans="1:19" hidden="1" x14ac:dyDescent="0.25">
      <c r="A4073">
        <v>713</v>
      </c>
      <c r="B4073">
        <v>9</v>
      </c>
      <c r="C4073">
        <v>8</v>
      </c>
      <c r="D4073">
        <v>3</v>
      </c>
      <c r="E4073">
        <v>2007</v>
      </c>
      <c r="F4073" s="2">
        <v>369.44599999999997</v>
      </c>
      <c r="G4073" s="2">
        <v>431.15199999999999</v>
      </c>
      <c r="H4073" s="2">
        <v>592.2639999999999</v>
      </c>
      <c r="I4073" s="2">
        <v>653.97</v>
      </c>
      <c r="J4073" s="2">
        <v>6.1070000000000002</v>
      </c>
      <c r="K4073" s="2">
        <v>304.77600000000001</v>
      </c>
      <c r="L4073" s="2">
        <v>-84.669000000000096</v>
      </c>
      <c r="M4073" s="2">
        <v>-22.963000000000108</v>
      </c>
      <c r="N4073" s="2">
        <v>247.66200000000001</v>
      </c>
      <c r="O4073" s="2">
        <v>470.48</v>
      </c>
      <c r="P4073" s="3">
        <v>104.43</v>
      </c>
      <c r="Q4073" s="2">
        <v>2.427</v>
      </c>
      <c r="R4073" s="2">
        <v>1</v>
      </c>
      <c r="S4073">
        <f t="shared" si="63"/>
        <v>1</v>
      </c>
    </row>
    <row r="4074" spans="1:19" hidden="1" x14ac:dyDescent="0.25">
      <c r="A4074">
        <v>713</v>
      </c>
      <c r="B4074">
        <v>9</v>
      </c>
      <c r="C4074">
        <v>8</v>
      </c>
      <c r="D4074">
        <v>3</v>
      </c>
      <c r="E4074">
        <v>2008</v>
      </c>
      <c r="F4074" s="2">
        <v>343.90999999999997</v>
      </c>
      <c r="G4074" s="2">
        <v>449.77200000000005</v>
      </c>
      <c r="H4074" s="2">
        <v>550.41300000000001</v>
      </c>
      <c r="I4074" s="2">
        <v>656.27499999999998</v>
      </c>
      <c r="J4074" s="2">
        <v>12.65</v>
      </c>
      <c r="K4074" s="2">
        <v>338.00299999999999</v>
      </c>
      <c r="L4074" s="2">
        <v>-173.41599999999994</v>
      </c>
      <c r="M4074" s="2">
        <v>-67.553999999999917</v>
      </c>
      <c r="N4074" s="2">
        <v>254.23</v>
      </c>
      <c r="O4074" s="2">
        <v>460.73299999999995</v>
      </c>
      <c r="P4074" s="3">
        <v>87.557000000000002</v>
      </c>
      <c r="Q4074" s="2">
        <v>485.03899999999999</v>
      </c>
      <c r="R4074" s="2">
        <v>1</v>
      </c>
      <c r="S4074">
        <f t="shared" si="63"/>
        <v>1</v>
      </c>
    </row>
    <row r="4075" spans="1:19" hidden="1" x14ac:dyDescent="0.25">
      <c r="A4075">
        <v>713</v>
      </c>
      <c r="B4075">
        <v>9</v>
      </c>
      <c r="C4075">
        <v>8</v>
      </c>
      <c r="D4075">
        <v>3</v>
      </c>
      <c r="E4075">
        <v>2009</v>
      </c>
      <c r="F4075" s="2">
        <v>932.29000000000008</v>
      </c>
      <c r="G4075" s="2">
        <v>943.20899999999995</v>
      </c>
      <c r="H4075" s="2">
        <v>1172.9979999999998</v>
      </c>
      <c r="I4075" s="2">
        <v>1183.9169999999999</v>
      </c>
      <c r="J4075" s="2">
        <v>12.65</v>
      </c>
      <c r="K4075" s="2">
        <v>454.91</v>
      </c>
      <c r="L4075" s="2">
        <v>-7.0850000000000364</v>
      </c>
      <c r="M4075" s="2">
        <v>3.8339999999999463</v>
      </c>
      <c r="N4075" s="2">
        <v>599.67700000000002</v>
      </c>
      <c r="O4075" s="2">
        <v>840.38499999999999</v>
      </c>
      <c r="P4075" s="3">
        <v>127.86199999999999</v>
      </c>
      <c r="Q4075" s="2">
        <v>94.312000000000012</v>
      </c>
      <c r="R4075" s="2">
        <v>1</v>
      </c>
      <c r="S4075">
        <f t="shared" si="63"/>
        <v>1</v>
      </c>
    </row>
    <row r="4076" spans="1:19" hidden="1" x14ac:dyDescent="0.25">
      <c r="A4076">
        <v>714</v>
      </c>
      <c r="B4076">
        <v>7</v>
      </c>
      <c r="C4076">
        <v>8</v>
      </c>
      <c r="D4076">
        <v>3</v>
      </c>
      <c r="E4076">
        <v>2002</v>
      </c>
      <c r="F4076" s="2">
        <v>341.69400000000007</v>
      </c>
      <c r="G4076" s="2">
        <v>342.13800000000003</v>
      </c>
      <c r="H4076" s="2">
        <v>367.80700000000002</v>
      </c>
      <c r="I4076" s="2">
        <v>368.25099999999998</v>
      </c>
      <c r="J4076" s="2">
        <v>0</v>
      </c>
      <c r="K4076" s="2">
        <v>175.77</v>
      </c>
      <c r="L4076" s="2">
        <v>-9.2449999999999903</v>
      </c>
      <c r="M4076" s="2">
        <v>-8.8009999999999877</v>
      </c>
      <c r="N4076" s="2">
        <v>334.76900000000001</v>
      </c>
      <c r="O4076" s="2">
        <v>360.88200000000001</v>
      </c>
      <c r="P4076" s="3">
        <v>159.6</v>
      </c>
      <c r="Q4076" s="2">
        <v>369</v>
      </c>
      <c r="R4076" s="2">
        <v>0</v>
      </c>
      <c r="S4076">
        <f t="shared" si="63"/>
        <v>0</v>
      </c>
    </row>
    <row r="4077" spans="1:19" hidden="1" x14ac:dyDescent="0.25">
      <c r="A4077">
        <v>714</v>
      </c>
      <c r="B4077">
        <v>7</v>
      </c>
      <c r="C4077">
        <v>8</v>
      </c>
      <c r="D4077">
        <v>3</v>
      </c>
      <c r="E4077">
        <v>2003</v>
      </c>
      <c r="F4077" s="2">
        <v>356.72199999999998</v>
      </c>
      <c r="G4077" s="2">
        <v>356.97</v>
      </c>
      <c r="H4077" s="2">
        <v>444.44899999999996</v>
      </c>
      <c r="I4077" s="2">
        <v>444.69699999999989</v>
      </c>
      <c r="J4077" s="2">
        <v>0</v>
      </c>
      <c r="K4077" s="2">
        <v>158.44399999999999</v>
      </c>
      <c r="L4077" s="2">
        <v>51.003999999999991</v>
      </c>
      <c r="M4077" s="2">
        <v>51.251999999999995</v>
      </c>
      <c r="N4077" s="2">
        <v>344.88900000000001</v>
      </c>
      <c r="O4077" s="2">
        <v>432.61599999999999</v>
      </c>
      <c r="P4077" s="3">
        <v>197.61500000000001</v>
      </c>
      <c r="Q4077" s="2">
        <v>151.42099999999999</v>
      </c>
      <c r="R4077" s="2">
        <v>0</v>
      </c>
      <c r="S4077">
        <f t="shared" si="63"/>
        <v>0</v>
      </c>
    </row>
    <row r="4078" spans="1:19" hidden="1" x14ac:dyDescent="0.25">
      <c r="A4078">
        <v>714</v>
      </c>
      <c r="B4078">
        <v>7</v>
      </c>
      <c r="C4078">
        <v>8</v>
      </c>
      <c r="D4078">
        <v>3</v>
      </c>
      <c r="E4078">
        <v>2004</v>
      </c>
      <c r="F4078" s="2">
        <v>249.52699999999999</v>
      </c>
      <c r="G4078" s="2">
        <v>258.37799999999999</v>
      </c>
      <c r="H4078" s="2">
        <v>386.16900000000004</v>
      </c>
      <c r="I4078" s="2">
        <v>395.02000000000004</v>
      </c>
      <c r="J4078" s="2">
        <v>0</v>
      </c>
      <c r="K4078" s="2">
        <v>228.33500000000001</v>
      </c>
      <c r="L4078" s="2">
        <v>-108.35899999999999</v>
      </c>
      <c r="M4078" s="2">
        <v>-99.507999999999996</v>
      </c>
      <c r="N4078" s="2">
        <v>298.20299999999997</v>
      </c>
      <c r="O4078" s="2">
        <v>434.84499999999997</v>
      </c>
      <c r="P4078" s="3">
        <v>168.65199999999999</v>
      </c>
      <c r="Q4078" s="2">
        <v>632.58000000000004</v>
      </c>
      <c r="R4078" s="2">
        <v>0</v>
      </c>
      <c r="S4078">
        <f t="shared" si="63"/>
        <v>0</v>
      </c>
    </row>
    <row r="4079" spans="1:19" hidden="1" x14ac:dyDescent="0.25">
      <c r="A4079">
        <v>714</v>
      </c>
      <c r="B4079">
        <v>7</v>
      </c>
      <c r="C4079">
        <v>8</v>
      </c>
      <c r="D4079">
        <v>3</v>
      </c>
      <c r="E4079">
        <v>2005</v>
      </c>
      <c r="F4079" s="2">
        <v>275.84500000000008</v>
      </c>
      <c r="G4079" s="2">
        <v>407.89500000000004</v>
      </c>
      <c r="H4079" s="2">
        <v>416.39200000000011</v>
      </c>
      <c r="I4079" s="2">
        <v>548.44200000000001</v>
      </c>
      <c r="J4079" s="2">
        <v>0</v>
      </c>
      <c r="K4079" s="2">
        <v>464.40300000000002</v>
      </c>
      <c r="L4079" s="2">
        <v>-55.179000000000002</v>
      </c>
      <c r="M4079" s="2">
        <v>76.870999999999995</v>
      </c>
      <c r="N4079" s="2">
        <v>227.58099999999999</v>
      </c>
      <c r="O4079" s="2">
        <v>368.12799999999999</v>
      </c>
      <c r="P4079" s="3">
        <v>360.96</v>
      </c>
      <c r="Q4079" s="2">
        <v>280.12099999999998</v>
      </c>
      <c r="R4079" s="2">
        <v>1</v>
      </c>
      <c r="S4079">
        <f t="shared" si="63"/>
        <v>0</v>
      </c>
    </row>
    <row r="4080" spans="1:19" hidden="1" x14ac:dyDescent="0.25">
      <c r="A4080">
        <v>714</v>
      </c>
      <c r="B4080">
        <v>7</v>
      </c>
      <c r="C4080">
        <v>8</v>
      </c>
      <c r="D4080">
        <v>3</v>
      </c>
      <c r="E4080">
        <v>2006</v>
      </c>
      <c r="F4080" s="2">
        <v>969.81200000000013</v>
      </c>
      <c r="G4080" s="2">
        <v>858.596</v>
      </c>
      <c r="H4080" s="2">
        <v>1207.6940000000002</v>
      </c>
      <c r="I4080" s="2">
        <v>1096.4780000000001</v>
      </c>
      <c r="J4080" s="2">
        <v>0</v>
      </c>
      <c r="K4080" s="2">
        <v>889.91300000000001</v>
      </c>
      <c r="L4080" s="2">
        <v>162.24799999999999</v>
      </c>
      <c r="M4080" s="2">
        <v>51.031999999999982</v>
      </c>
      <c r="N4080" s="2">
        <v>379.46100000000001</v>
      </c>
      <c r="O4080" s="2">
        <v>617.34300000000007</v>
      </c>
      <c r="P4080" s="3">
        <v>461.81</v>
      </c>
      <c r="Q4080" s="2">
        <v>101.032</v>
      </c>
      <c r="R4080" s="2">
        <v>1</v>
      </c>
      <c r="S4080">
        <f t="shared" si="63"/>
        <v>0</v>
      </c>
    </row>
    <row r="4081" spans="1:19" hidden="1" x14ac:dyDescent="0.25">
      <c r="A4081">
        <v>714</v>
      </c>
      <c r="B4081">
        <v>7</v>
      </c>
      <c r="C4081">
        <v>8</v>
      </c>
      <c r="D4081">
        <v>3</v>
      </c>
      <c r="E4081">
        <v>2007</v>
      </c>
      <c r="F4081" s="2">
        <v>785.02199999999982</v>
      </c>
      <c r="G4081" s="2">
        <v>791.25599999999997</v>
      </c>
      <c r="H4081" s="2">
        <v>1062.9250000000002</v>
      </c>
      <c r="I4081" s="2">
        <v>1069.1590000000001</v>
      </c>
      <c r="J4081" s="2">
        <v>0</v>
      </c>
      <c r="K4081" s="2">
        <v>833.91800000000001</v>
      </c>
      <c r="L4081" s="2">
        <v>7.1449999999999818</v>
      </c>
      <c r="M4081" s="2">
        <v>13.378999999999991</v>
      </c>
      <c r="N4081" s="2">
        <v>514.173</v>
      </c>
      <c r="O4081" s="2">
        <v>792.07600000000002</v>
      </c>
      <c r="P4081" s="3">
        <v>570.21400000000006</v>
      </c>
      <c r="Q4081" s="2">
        <v>432.05399999999997</v>
      </c>
      <c r="R4081" s="2">
        <v>1</v>
      </c>
      <c r="S4081">
        <f t="shared" si="63"/>
        <v>0</v>
      </c>
    </row>
    <row r="4082" spans="1:19" hidden="1" x14ac:dyDescent="0.25">
      <c r="A4082">
        <v>714</v>
      </c>
      <c r="B4082">
        <v>7</v>
      </c>
      <c r="C4082">
        <v>8</v>
      </c>
      <c r="D4082">
        <v>3</v>
      </c>
      <c r="E4082">
        <v>2008</v>
      </c>
      <c r="F4082" s="2">
        <v>938.02600000000007</v>
      </c>
      <c r="G4082" s="2">
        <v>894.98800000000006</v>
      </c>
      <c r="H4082" s="2">
        <v>1359.7619999999999</v>
      </c>
      <c r="I4082" s="2">
        <v>1316.7240000000004</v>
      </c>
      <c r="J4082" s="2">
        <v>0</v>
      </c>
      <c r="K4082" s="2">
        <v>1085.6210000000001</v>
      </c>
      <c r="L4082" s="2">
        <v>-53.405999999999977</v>
      </c>
      <c r="M4082" s="2">
        <v>-96.443999999999974</v>
      </c>
      <c r="N4082" s="2">
        <v>680.33</v>
      </c>
      <c r="O4082" s="2">
        <v>1102.066</v>
      </c>
      <c r="P4082" s="3">
        <v>774.51900000000001</v>
      </c>
      <c r="Q4082" s="2">
        <v>89.13</v>
      </c>
      <c r="R4082" s="2">
        <v>1</v>
      </c>
      <c r="S4082">
        <f t="shared" si="63"/>
        <v>0</v>
      </c>
    </row>
    <row r="4083" spans="1:19" hidden="1" x14ac:dyDescent="0.25">
      <c r="A4083">
        <v>715</v>
      </c>
      <c r="B4083">
        <v>11</v>
      </c>
      <c r="C4083">
        <v>12</v>
      </c>
      <c r="D4083">
        <v>4</v>
      </c>
      <c r="E4083">
        <v>2002</v>
      </c>
      <c r="F4083" s="2">
        <v>408.58699999999999</v>
      </c>
      <c r="G4083" s="2">
        <v>383.03200000000004</v>
      </c>
      <c r="H4083" s="2">
        <v>524.19499999999982</v>
      </c>
      <c r="I4083" s="2">
        <v>498.64</v>
      </c>
      <c r="J4083" s="2">
        <v>0</v>
      </c>
      <c r="K4083" s="2">
        <v>155.196</v>
      </c>
      <c r="L4083" s="2">
        <v>29.424999999999955</v>
      </c>
      <c r="M4083" s="2">
        <v>3.8699999999999619</v>
      </c>
      <c r="N4083" s="2">
        <v>820.33699999999999</v>
      </c>
      <c r="O4083" s="2">
        <v>935.94499999999994</v>
      </c>
      <c r="P4083" s="3">
        <v>596.37099999999998</v>
      </c>
      <c r="Q4083" s="2">
        <v>504.79899999999998</v>
      </c>
      <c r="R4083" s="2">
        <v>0</v>
      </c>
      <c r="S4083">
        <f t="shared" si="63"/>
        <v>0</v>
      </c>
    </row>
    <row r="4084" spans="1:19" hidden="1" x14ac:dyDescent="0.25">
      <c r="A4084">
        <v>715</v>
      </c>
      <c r="B4084">
        <v>11</v>
      </c>
      <c r="C4084">
        <v>12</v>
      </c>
      <c r="D4084">
        <v>4</v>
      </c>
      <c r="E4084">
        <v>2003</v>
      </c>
      <c r="F4084" s="2">
        <v>224.82899999999995</v>
      </c>
      <c r="G4084" s="2">
        <v>283.01</v>
      </c>
      <c r="H4084" s="2">
        <v>347.67899999999997</v>
      </c>
      <c r="I4084" s="2">
        <v>405.86000000000013</v>
      </c>
      <c r="J4084" s="2">
        <v>0</v>
      </c>
      <c r="K4084" s="2">
        <v>174.64099999999999</v>
      </c>
      <c r="L4084" s="2">
        <v>-83.519999999999982</v>
      </c>
      <c r="M4084" s="2">
        <v>-25.338999999999984</v>
      </c>
      <c r="N4084" s="2">
        <v>796.50699999999995</v>
      </c>
      <c r="O4084" s="2">
        <v>919.35699999999997</v>
      </c>
      <c r="P4084" s="3">
        <v>662.79899999999998</v>
      </c>
      <c r="Q4084" s="2">
        <v>6459.8590000000004</v>
      </c>
      <c r="R4084" s="2">
        <v>0</v>
      </c>
      <c r="S4084">
        <f t="shared" si="63"/>
        <v>0</v>
      </c>
    </row>
    <row r="4085" spans="1:19" hidden="1" x14ac:dyDescent="0.25">
      <c r="A4085">
        <v>715</v>
      </c>
      <c r="B4085">
        <v>11</v>
      </c>
      <c r="C4085">
        <v>12</v>
      </c>
      <c r="D4085">
        <v>4</v>
      </c>
      <c r="E4085">
        <v>2004</v>
      </c>
      <c r="F4085" s="2">
        <v>852.13300000000004</v>
      </c>
      <c r="G4085" s="2">
        <v>770.47700000000009</v>
      </c>
      <c r="H4085" s="2">
        <v>1006.3500000000001</v>
      </c>
      <c r="I4085" s="2">
        <v>924.69400000000019</v>
      </c>
      <c r="J4085" s="2">
        <v>61.387</v>
      </c>
      <c r="K4085" s="2">
        <v>176.125</v>
      </c>
      <c r="L4085" s="2">
        <v>384.69399999999996</v>
      </c>
      <c r="M4085" s="2">
        <v>303.03800000000001</v>
      </c>
      <c r="N4085" s="2">
        <v>1028.7070000000001</v>
      </c>
      <c r="O4085" s="2">
        <v>1182.9240000000002</v>
      </c>
      <c r="P4085" s="3">
        <v>798.78</v>
      </c>
      <c r="Q4085" s="2">
        <v>791.20800000000008</v>
      </c>
      <c r="R4085" s="2">
        <v>0</v>
      </c>
      <c r="S4085">
        <f t="shared" si="63"/>
        <v>0</v>
      </c>
    </row>
    <row r="4086" spans="1:19" hidden="1" x14ac:dyDescent="0.25">
      <c r="A4086">
        <v>715</v>
      </c>
      <c r="B4086">
        <v>11</v>
      </c>
      <c r="C4086">
        <v>12</v>
      </c>
      <c r="D4086">
        <v>4</v>
      </c>
      <c r="E4086">
        <v>2005</v>
      </c>
      <c r="F4086" s="2">
        <v>85.467999999999847</v>
      </c>
      <c r="G4086" s="2">
        <v>104.29599999999982</v>
      </c>
      <c r="H4086" s="2">
        <v>232.79599999999994</v>
      </c>
      <c r="I4086" s="2">
        <v>251.62399999999991</v>
      </c>
      <c r="J4086" s="2">
        <v>69.673000000000002</v>
      </c>
      <c r="K4086" s="2">
        <v>224.27</v>
      </c>
      <c r="L4086" s="2">
        <v>-80.913000000000125</v>
      </c>
      <c r="M4086" s="2">
        <v>-62.08500000000015</v>
      </c>
      <c r="N4086" s="2">
        <v>724.02099999999996</v>
      </c>
      <c r="O4086" s="2">
        <v>871.34899999999993</v>
      </c>
      <c r="P4086" s="3">
        <v>851.58299999999997</v>
      </c>
      <c r="Q4086" s="2">
        <v>1597.462</v>
      </c>
      <c r="R4086" s="2">
        <v>1</v>
      </c>
      <c r="S4086">
        <f t="shared" si="63"/>
        <v>0</v>
      </c>
    </row>
    <row r="4087" spans="1:19" hidden="1" x14ac:dyDescent="0.25">
      <c r="A4087">
        <v>715</v>
      </c>
      <c r="B4087">
        <v>11</v>
      </c>
      <c r="C4087">
        <v>12</v>
      </c>
      <c r="D4087">
        <v>4</v>
      </c>
      <c r="E4087">
        <v>2006</v>
      </c>
      <c r="F4087" s="2">
        <v>502.10400000000004</v>
      </c>
      <c r="G4087" s="2">
        <v>559.61400000000003</v>
      </c>
      <c r="H4087" s="2">
        <v>688.55700000000002</v>
      </c>
      <c r="I4087" s="2">
        <v>746.06700000000001</v>
      </c>
      <c r="J4087" s="2">
        <v>77.135000000000005</v>
      </c>
      <c r="K4087" s="2">
        <v>193.422</v>
      </c>
      <c r="L4087" s="2">
        <v>-71.942999999999984</v>
      </c>
      <c r="M4087" s="2">
        <v>-14.432999999999993</v>
      </c>
      <c r="N4087" s="2">
        <v>1255.386</v>
      </c>
      <c r="O4087" s="2">
        <v>1441.8389999999999</v>
      </c>
      <c r="P4087" s="3">
        <v>951.89599999999996</v>
      </c>
      <c r="Q4087" s="2">
        <v>610.93899999999996</v>
      </c>
      <c r="R4087" s="2">
        <v>1</v>
      </c>
      <c r="S4087">
        <f t="shared" si="63"/>
        <v>0</v>
      </c>
    </row>
    <row r="4088" spans="1:19" hidden="1" x14ac:dyDescent="0.25">
      <c r="A4088">
        <v>715</v>
      </c>
      <c r="B4088">
        <v>11</v>
      </c>
      <c r="C4088">
        <v>12</v>
      </c>
      <c r="D4088">
        <v>4</v>
      </c>
      <c r="E4088">
        <v>2007</v>
      </c>
      <c r="F4088" s="2">
        <v>562.69700000000012</v>
      </c>
      <c r="G4088" s="2">
        <v>580.65100000000029</v>
      </c>
      <c r="H4088" s="2">
        <v>815.03300000000036</v>
      </c>
      <c r="I4088" s="2">
        <v>832.98700000000031</v>
      </c>
      <c r="J4088" s="2">
        <v>77.326999999999998</v>
      </c>
      <c r="K4088" s="2">
        <v>219.101</v>
      </c>
      <c r="L4088" s="2">
        <v>-45.911999999999807</v>
      </c>
      <c r="M4088" s="2">
        <v>-27.957999999999799</v>
      </c>
      <c r="N4088" s="2">
        <v>1239.105</v>
      </c>
      <c r="O4088" s="2">
        <v>1491.441</v>
      </c>
      <c r="P4088" s="3">
        <v>926.92399999999998</v>
      </c>
      <c r="Q4088" s="2">
        <v>841.71800000000007</v>
      </c>
      <c r="R4088" s="2">
        <v>1</v>
      </c>
      <c r="S4088">
        <f t="shared" si="63"/>
        <v>0</v>
      </c>
    </row>
    <row r="4089" spans="1:19" hidden="1" x14ac:dyDescent="0.25">
      <c r="A4089">
        <v>715</v>
      </c>
      <c r="B4089">
        <v>11</v>
      </c>
      <c r="C4089">
        <v>12</v>
      </c>
      <c r="D4089">
        <v>4</v>
      </c>
      <c r="E4089">
        <v>2008</v>
      </c>
      <c r="F4089" s="2">
        <v>2418.81</v>
      </c>
      <c r="G4089" s="2">
        <v>2505.1619999999998</v>
      </c>
      <c r="H4089" s="2">
        <v>2994.752</v>
      </c>
      <c r="I4089" s="2">
        <v>3081.1040000000003</v>
      </c>
      <c r="J4089" s="2">
        <v>77.963999999999999</v>
      </c>
      <c r="K4089" s="2">
        <v>212.68100000000001</v>
      </c>
      <c r="L4089" s="2">
        <v>-185.99800000000005</v>
      </c>
      <c r="M4089" s="2">
        <v>-99.646000000000043</v>
      </c>
      <c r="N4089" s="2">
        <v>3377.212</v>
      </c>
      <c r="O4089" s="2">
        <v>3953.154</v>
      </c>
      <c r="P4089" s="3">
        <v>1063.049</v>
      </c>
      <c r="Q4089" s="2">
        <v>1109.5150000000001</v>
      </c>
      <c r="R4089" s="2">
        <v>1</v>
      </c>
      <c r="S4089">
        <f t="shared" si="63"/>
        <v>0</v>
      </c>
    </row>
    <row r="4090" spans="1:19" hidden="1" x14ac:dyDescent="0.25">
      <c r="A4090">
        <v>716</v>
      </c>
      <c r="B4090">
        <v>8</v>
      </c>
      <c r="C4090">
        <v>10</v>
      </c>
      <c r="D4090">
        <v>4</v>
      </c>
      <c r="E4090">
        <v>1998</v>
      </c>
      <c r="F4090" s="2">
        <v>388.488</v>
      </c>
      <c r="G4090" s="2">
        <v>429.73499999999996</v>
      </c>
      <c r="H4090" s="2">
        <v>470.4489999999999</v>
      </c>
      <c r="I4090" s="2">
        <v>511.69599999999997</v>
      </c>
      <c r="J4090" s="2">
        <v>0.11799999999999999</v>
      </c>
      <c r="K4090" s="2">
        <v>39.575000000000003</v>
      </c>
      <c r="L4090" s="2">
        <v>8.0159999999999627</v>
      </c>
      <c r="M4090" s="2">
        <v>49.262999999999948</v>
      </c>
      <c r="N4090" s="2">
        <v>482.161</v>
      </c>
      <c r="O4090" s="2">
        <v>564.12199999999996</v>
      </c>
      <c r="P4090" s="3">
        <v>141.38200000000001</v>
      </c>
      <c r="Q4090" s="2">
        <v>610.93899999999996</v>
      </c>
      <c r="R4090" s="2">
        <v>0</v>
      </c>
      <c r="S4090">
        <f t="shared" si="63"/>
        <v>0</v>
      </c>
    </row>
    <row r="4091" spans="1:19" hidden="1" x14ac:dyDescent="0.25">
      <c r="A4091">
        <v>716</v>
      </c>
      <c r="B4091">
        <v>8</v>
      </c>
      <c r="C4091">
        <v>10</v>
      </c>
      <c r="D4091">
        <v>4</v>
      </c>
      <c r="E4091">
        <v>1999</v>
      </c>
      <c r="F4091" s="2">
        <v>337.34300000000019</v>
      </c>
      <c r="G4091" s="2">
        <v>161.71900000000014</v>
      </c>
      <c r="H4091" s="2">
        <v>406.76200000000006</v>
      </c>
      <c r="I4091" s="2">
        <v>231.13800000000012</v>
      </c>
      <c r="J4091" s="2">
        <v>0.11799999999999999</v>
      </c>
      <c r="K4091" s="2">
        <v>76.028999999999996</v>
      </c>
      <c r="L4091" s="2">
        <v>97.305000000000121</v>
      </c>
      <c r="M4091" s="2">
        <v>-78.318999999999875</v>
      </c>
      <c r="N4091" s="2">
        <v>413.42599999999999</v>
      </c>
      <c r="O4091" s="2">
        <v>482.84499999999997</v>
      </c>
      <c r="P4091" s="3">
        <v>249.535</v>
      </c>
      <c r="Q4091" s="2">
        <v>841.71800000000007</v>
      </c>
      <c r="R4091" s="2">
        <v>0</v>
      </c>
      <c r="S4091">
        <f t="shared" si="63"/>
        <v>0</v>
      </c>
    </row>
    <row r="4092" spans="1:19" hidden="1" x14ac:dyDescent="0.25">
      <c r="A4092">
        <v>716</v>
      </c>
      <c r="B4092">
        <v>8</v>
      </c>
      <c r="C4092">
        <v>10</v>
      </c>
      <c r="D4092">
        <v>4</v>
      </c>
      <c r="E4092">
        <v>2000</v>
      </c>
      <c r="F4092" s="2">
        <v>1064.184</v>
      </c>
      <c r="G4092" s="2">
        <v>1208.377</v>
      </c>
      <c r="H4092" s="2">
        <v>1206.9169999999999</v>
      </c>
      <c r="I4092" s="2">
        <v>1351.11</v>
      </c>
      <c r="J4092" s="2">
        <v>2.9000000000000001E-2</v>
      </c>
      <c r="K4092" s="2">
        <v>116.45</v>
      </c>
      <c r="L4092" s="2">
        <v>145.71799999999996</v>
      </c>
      <c r="M4092" s="2">
        <v>289.91099999999994</v>
      </c>
      <c r="N4092" s="2">
        <v>1171.442</v>
      </c>
      <c r="O4092" s="2">
        <v>1314.175</v>
      </c>
      <c r="P4092" s="3">
        <v>369.45499999999998</v>
      </c>
      <c r="Q4092" s="2">
        <v>1109.5150000000001</v>
      </c>
      <c r="R4092" s="2">
        <v>0</v>
      </c>
      <c r="S4092">
        <f t="shared" si="63"/>
        <v>0</v>
      </c>
    </row>
    <row r="4093" spans="1:19" hidden="1" x14ac:dyDescent="0.25">
      <c r="A4093">
        <v>716</v>
      </c>
      <c r="B4093">
        <v>8</v>
      </c>
      <c r="C4093">
        <v>10</v>
      </c>
      <c r="D4093">
        <v>4</v>
      </c>
      <c r="E4093">
        <v>2001</v>
      </c>
      <c r="F4093" s="2">
        <v>251.93200000000002</v>
      </c>
      <c r="G4093" s="2">
        <v>202.78700000000003</v>
      </c>
      <c r="H4093" s="2">
        <v>368.97800000000007</v>
      </c>
      <c r="I4093" s="2">
        <v>319.83300000000008</v>
      </c>
      <c r="J4093" s="2">
        <v>0.23599999999999999</v>
      </c>
      <c r="K4093" s="2">
        <v>148.98599999999999</v>
      </c>
      <c r="L4093" s="2">
        <v>-192.19200000000001</v>
      </c>
      <c r="M4093" s="2">
        <v>-241.33700000000002</v>
      </c>
      <c r="N4093" s="2">
        <v>760.70500000000004</v>
      </c>
      <c r="O4093" s="2">
        <v>877.75100000000009</v>
      </c>
      <c r="P4093" s="3">
        <v>465.803</v>
      </c>
      <c r="Q4093" s="2">
        <v>2145.4279999999999</v>
      </c>
      <c r="R4093" s="2">
        <v>1</v>
      </c>
      <c r="S4093">
        <f t="shared" si="63"/>
        <v>0</v>
      </c>
    </row>
    <row r="4094" spans="1:19" hidden="1" x14ac:dyDescent="0.25">
      <c r="A4094">
        <v>716</v>
      </c>
      <c r="B4094">
        <v>8</v>
      </c>
      <c r="C4094">
        <v>10</v>
      </c>
      <c r="D4094">
        <v>4</v>
      </c>
      <c r="E4094">
        <v>2002</v>
      </c>
      <c r="F4094" s="2">
        <v>408.58699999999999</v>
      </c>
      <c r="G4094" s="2">
        <v>383.03200000000004</v>
      </c>
      <c r="H4094" s="2">
        <v>524.19499999999982</v>
      </c>
      <c r="I4094" s="2">
        <v>498.64</v>
      </c>
      <c r="J4094" s="2">
        <v>0</v>
      </c>
      <c r="K4094" s="2">
        <v>155.196</v>
      </c>
      <c r="L4094" s="2">
        <v>29.424999999999955</v>
      </c>
      <c r="M4094" s="2">
        <v>3.8699999999999619</v>
      </c>
      <c r="N4094" s="2">
        <v>820.33699999999999</v>
      </c>
      <c r="O4094" s="2">
        <v>935.94499999999994</v>
      </c>
      <c r="P4094" s="3">
        <v>596.37099999999998</v>
      </c>
      <c r="Q4094" s="2">
        <v>702.76199999999994</v>
      </c>
      <c r="R4094" s="2">
        <v>1</v>
      </c>
      <c r="S4094">
        <f t="shared" si="63"/>
        <v>0</v>
      </c>
    </row>
    <row r="4095" spans="1:19" hidden="1" x14ac:dyDescent="0.25">
      <c r="A4095">
        <v>716</v>
      </c>
      <c r="B4095">
        <v>8</v>
      </c>
      <c r="C4095">
        <v>10</v>
      </c>
      <c r="D4095">
        <v>4</v>
      </c>
      <c r="E4095">
        <v>2003</v>
      </c>
      <c r="F4095" s="2">
        <v>224.82899999999995</v>
      </c>
      <c r="G4095" s="2">
        <v>283.01</v>
      </c>
      <c r="H4095" s="2">
        <v>347.67899999999997</v>
      </c>
      <c r="I4095" s="2">
        <v>405.86000000000013</v>
      </c>
      <c r="J4095" s="2">
        <v>0</v>
      </c>
      <c r="K4095" s="2">
        <v>174.64099999999999</v>
      </c>
      <c r="L4095" s="2">
        <v>-83.519999999999982</v>
      </c>
      <c r="M4095" s="2">
        <v>-25.338999999999984</v>
      </c>
      <c r="N4095" s="2">
        <v>796.50699999999995</v>
      </c>
      <c r="O4095" s="2">
        <v>919.35699999999997</v>
      </c>
      <c r="P4095" s="3">
        <v>662.79899999999998</v>
      </c>
      <c r="Q4095" s="2">
        <v>1544.8780000000002</v>
      </c>
      <c r="R4095" s="2">
        <v>1</v>
      </c>
      <c r="S4095">
        <f t="shared" si="63"/>
        <v>0</v>
      </c>
    </row>
    <row r="4096" spans="1:19" hidden="1" x14ac:dyDescent="0.25">
      <c r="A4096">
        <v>716</v>
      </c>
      <c r="B4096">
        <v>8</v>
      </c>
      <c r="C4096">
        <v>10</v>
      </c>
      <c r="D4096">
        <v>4</v>
      </c>
      <c r="E4096">
        <v>2004</v>
      </c>
      <c r="F4096" s="2">
        <v>852.13300000000004</v>
      </c>
      <c r="G4096" s="2">
        <v>770.47700000000009</v>
      </c>
      <c r="H4096" s="2">
        <v>1006.3500000000001</v>
      </c>
      <c r="I4096" s="2">
        <v>924.69400000000019</v>
      </c>
      <c r="J4096" s="2">
        <v>61.387</v>
      </c>
      <c r="K4096" s="2">
        <v>176.125</v>
      </c>
      <c r="L4096" s="2">
        <v>384.69399999999996</v>
      </c>
      <c r="M4096" s="2">
        <v>303.03800000000001</v>
      </c>
      <c r="N4096" s="2">
        <v>1028.7070000000001</v>
      </c>
      <c r="O4096" s="2">
        <v>1182.9240000000002</v>
      </c>
      <c r="P4096" s="3">
        <v>798.78</v>
      </c>
      <c r="Q4096" s="2">
        <v>58.452999999999996</v>
      </c>
      <c r="R4096" s="2">
        <v>1</v>
      </c>
      <c r="S4096">
        <f t="shared" si="63"/>
        <v>0</v>
      </c>
    </row>
    <row r="4097" spans="1:19" hidden="1" x14ac:dyDescent="0.25">
      <c r="A4097">
        <v>717</v>
      </c>
      <c r="B4097">
        <v>11</v>
      </c>
      <c r="C4097">
        <v>12</v>
      </c>
      <c r="D4097">
        <v>5</v>
      </c>
      <c r="E4097">
        <v>2002</v>
      </c>
      <c r="F4097" s="2">
        <v>-918</v>
      </c>
      <c r="G4097" s="2">
        <v>30</v>
      </c>
      <c r="H4097" s="2">
        <v>1940</v>
      </c>
      <c r="I4097" s="2">
        <v>2888</v>
      </c>
      <c r="J4097" s="2">
        <v>205</v>
      </c>
      <c r="K4097" s="2">
        <v>538</v>
      </c>
      <c r="L4097" s="2">
        <v>-5005</v>
      </c>
      <c r="M4097" s="2">
        <v>-4057</v>
      </c>
      <c r="N4097" s="2">
        <v>5033</v>
      </c>
      <c r="O4097" s="2">
        <v>7891</v>
      </c>
      <c r="P4097" s="3">
        <v>1689</v>
      </c>
      <c r="Q4097" s="2">
        <v>113</v>
      </c>
      <c r="R4097" s="2">
        <v>0</v>
      </c>
      <c r="S4097">
        <f t="shared" si="63"/>
        <v>0</v>
      </c>
    </row>
    <row r="4098" spans="1:19" hidden="1" x14ac:dyDescent="0.25">
      <c r="A4098">
        <v>717</v>
      </c>
      <c r="B4098">
        <v>11</v>
      </c>
      <c r="C4098">
        <v>12</v>
      </c>
      <c r="D4098">
        <v>5</v>
      </c>
      <c r="E4098">
        <v>2003</v>
      </c>
      <c r="F4098" s="2">
        <v>14560</v>
      </c>
      <c r="G4098" s="2">
        <v>13490</v>
      </c>
      <c r="H4098" s="2">
        <v>21244</v>
      </c>
      <c r="I4098" s="2">
        <v>20174</v>
      </c>
      <c r="J4098" s="2">
        <v>305</v>
      </c>
      <c r="K4098" s="2">
        <v>635</v>
      </c>
      <c r="L4098" s="2">
        <v>5078</v>
      </c>
      <c r="M4098" s="2">
        <v>4008</v>
      </c>
      <c r="N4098" s="2">
        <v>9398</v>
      </c>
      <c r="O4098" s="2">
        <v>16082</v>
      </c>
      <c r="P4098" s="3">
        <v>856</v>
      </c>
      <c r="Q4098" s="2">
        <v>90</v>
      </c>
      <c r="R4098" s="2">
        <v>0</v>
      </c>
      <c r="S4098">
        <f t="shared" si="63"/>
        <v>0</v>
      </c>
    </row>
    <row r="4099" spans="1:19" hidden="1" x14ac:dyDescent="0.25">
      <c r="A4099">
        <v>717</v>
      </c>
      <c r="B4099">
        <v>11</v>
      </c>
      <c r="C4099">
        <v>12</v>
      </c>
      <c r="D4099">
        <v>5</v>
      </c>
      <c r="E4099">
        <v>2004</v>
      </c>
      <c r="F4099" s="2">
        <v>3518</v>
      </c>
      <c r="G4099" s="2">
        <v>4406</v>
      </c>
      <c r="H4099" s="2">
        <v>8608</v>
      </c>
      <c r="I4099" s="2">
        <v>9496</v>
      </c>
      <c r="J4099" s="2">
        <v>322</v>
      </c>
      <c r="K4099" s="2">
        <v>672</v>
      </c>
      <c r="L4099" s="2">
        <v>-1300</v>
      </c>
      <c r="M4099" s="2">
        <v>-412</v>
      </c>
      <c r="N4099" s="2">
        <v>5760</v>
      </c>
      <c r="O4099" s="2">
        <v>10850</v>
      </c>
      <c r="P4099" s="3">
        <v>1936</v>
      </c>
      <c r="Q4099" s="2">
        <v>1412</v>
      </c>
      <c r="R4099" s="2">
        <v>0</v>
      </c>
      <c r="S4099">
        <f t="shared" ref="S4099:S4162" si="64">IF(B4099&gt;C4099,1,0)</f>
        <v>0</v>
      </c>
    </row>
    <row r="4100" spans="1:19" hidden="1" x14ac:dyDescent="0.25">
      <c r="A4100">
        <v>717</v>
      </c>
      <c r="B4100">
        <v>11</v>
      </c>
      <c r="C4100">
        <v>12</v>
      </c>
      <c r="D4100">
        <v>5</v>
      </c>
      <c r="E4100">
        <v>2005</v>
      </c>
      <c r="F4100" s="2">
        <v>5129</v>
      </c>
      <c r="G4100" s="2">
        <v>5504</v>
      </c>
      <c r="H4100" s="2">
        <v>10101</v>
      </c>
      <c r="I4100" s="2">
        <v>10476</v>
      </c>
      <c r="J4100" s="2">
        <v>359</v>
      </c>
      <c r="K4100" s="2">
        <v>824</v>
      </c>
      <c r="L4100" s="2">
        <v>1107</v>
      </c>
      <c r="M4100" s="2">
        <v>1482</v>
      </c>
      <c r="N4100" s="2">
        <v>5466</v>
      </c>
      <c r="O4100" s="2">
        <v>10438</v>
      </c>
      <c r="P4100" s="3">
        <v>2627</v>
      </c>
      <c r="Q4100" s="2">
        <v>32</v>
      </c>
      <c r="R4100" s="2">
        <v>1</v>
      </c>
      <c r="S4100">
        <f t="shared" si="64"/>
        <v>0</v>
      </c>
    </row>
    <row r="4101" spans="1:19" hidden="1" x14ac:dyDescent="0.25">
      <c r="A4101">
        <v>717</v>
      </c>
      <c r="B4101">
        <v>11</v>
      </c>
      <c r="C4101">
        <v>12</v>
      </c>
      <c r="D4101">
        <v>5</v>
      </c>
      <c r="E4101">
        <v>2006</v>
      </c>
      <c r="F4101" s="2">
        <v>3225</v>
      </c>
      <c r="G4101" s="2">
        <v>2635</v>
      </c>
      <c r="H4101" s="2">
        <v>8406</v>
      </c>
      <c r="I4101" s="2">
        <v>7816</v>
      </c>
      <c r="J4101" s="2">
        <v>402</v>
      </c>
      <c r="K4101" s="2">
        <v>737</v>
      </c>
      <c r="L4101" s="2">
        <v>-389</v>
      </c>
      <c r="M4101" s="2">
        <v>-979</v>
      </c>
      <c r="N4101" s="2">
        <v>4231</v>
      </c>
      <c r="O4101" s="2">
        <v>9412</v>
      </c>
      <c r="P4101" s="3">
        <v>1756</v>
      </c>
      <c r="Q4101" s="2">
        <v>937</v>
      </c>
      <c r="R4101" s="2">
        <v>1</v>
      </c>
      <c r="S4101">
        <f t="shared" si="64"/>
        <v>0</v>
      </c>
    </row>
    <row r="4102" spans="1:19" hidden="1" x14ac:dyDescent="0.25">
      <c r="A4102">
        <v>717</v>
      </c>
      <c r="B4102">
        <v>11</v>
      </c>
      <c r="C4102">
        <v>12</v>
      </c>
      <c r="D4102">
        <v>5</v>
      </c>
      <c r="E4102">
        <v>2007</v>
      </c>
      <c r="F4102" s="2">
        <v>2239</v>
      </c>
      <c r="G4102" s="2">
        <v>2187</v>
      </c>
      <c r="H4102" s="2">
        <v>6538</v>
      </c>
      <c r="I4102" s="2">
        <v>6486</v>
      </c>
      <c r="J4102" s="2">
        <v>504</v>
      </c>
      <c r="K4102" s="2">
        <v>682</v>
      </c>
      <c r="L4102" s="2">
        <v>-399</v>
      </c>
      <c r="M4102" s="2">
        <v>-451</v>
      </c>
      <c r="N4102" s="2">
        <v>4342</v>
      </c>
      <c r="O4102" s="2">
        <v>8641</v>
      </c>
      <c r="P4102" s="3">
        <v>2890</v>
      </c>
      <c r="Q4102" s="2">
        <v>3805</v>
      </c>
      <c r="R4102" s="2">
        <v>1</v>
      </c>
      <c r="S4102">
        <f t="shared" si="64"/>
        <v>0</v>
      </c>
    </row>
    <row r="4103" spans="1:19" hidden="1" x14ac:dyDescent="0.25">
      <c r="A4103">
        <v>717</v>
      </c>
      <c r="B4103">
        <v>11</v>
      </c>
      <c r="C4103">
        <v>12</v>
      </c>
      <c r="D4103">
        <v>5</v>
      </c>
      <c r="E4103">
        <v>2008</v>
      </c>
      <c r="F4103" s="2">
        <v>1834</v>
      </c>
      <c r="G4103" s="2">
        <v>2375</v>
      </c>
      <c r="H4103" s="2">
        <v>6820</v>
      </c>
      <c r="I4103" s="2">
        <v>7361</v>
      </c>
      <c r="J4103" s="2">
        <v>525</v>
      </c>
      <c r="K4103" s="2">
        <v>681</v>
      </c>
      <c r="L4103" s="2">
        <v>-429</v>
      </c>
      <c r="M4103" s="2">
        <v>112</v>
      </c>
      <c r="N4103" s="2">
        <v>4268</v>
      </c>
      <c r="O4103" s="2">
        <v>9254</v>
      </c>
      <c r="P4103" s="3">
        <v>3211</v>
      </c>
      <c r="Q4103" s="2">
        <v>500</v>
      </c>
      <c r="R4103" s="2">
        <v>1</v>
      </c>
      <c r="S4103">
        <f t="shared" si="64"/>
        <v>0</v>
      </c>
    </row>
    <row r="4104" spans="1:19" hidden="1" x14ac:dyDescent="0.25">
      <c r="A4104">
        <v>718</v>
      </c>
      <c r="B4104">
        <v>9</v>
      </c>
      <c r="C4104">
        <v>10</v>
      </c>
      <c r="D4104">
        <v>5</v>
      </c>
      <c r="E4104">
        <v>2002</v>
      </c>
      <c r="F4104" s="2">
        <v>847.24800000000005</v>
      </c>
      <c r="G4104" s="2">
        <v>621.08199999999988</v>
      </c>
      <c r="H4104" s="2">
        <v>1062.8849999999998</v>
      </c>
      <c r="I4104" s="2">
        <v>836.71899999999982</v>
      </c>
      <c r="J4104" s="2">
        <v>0</v>
      </c>
      <c r="K4104" s="2">
        <v>62.058</v>
      </c>
      <c r="L4104" s="2">
        <v>-211.60199999999998</v>
      </c>
      <c r="M4104" s="2">
        <v>-437.76799999999997</v>
      </c>
      <c r="N4104" s="2">
        <v>1315.252</v>
      </c>
      <c r="O4104" s="2">
        <v>1530.8889999999999</v>
      </c>
      <c r="P4104" s="3">
        <v>318.45999999999998</v>
      </c>
      <c r="Q4104" s="2">
        <v>0</v>
      </c>
      <c r="R4104" s="2">
        <v>0</v>
      </c>
      <c r="S4104">
        <f t="shared" si="64"/>
        <v>0</v>
      </c>
    </row>
    <row r="4105" spans="1:19" hidden="1" x14ac:dyDescent="0.25">
      <c r="A4105">
        <v>718</v>
      </c>
      <c r="B4105">
        <v>9</v>
      </c>
      <c r="C4105">
        <v>10</v>
      </c>
      <c r="D4105">
        <v>5</v>
      </c>
      <c r="E4105">
        <v>2003</v>
      </c>
      <c r="F4105" s="2">
        <v>1390.5050000000001</v>
      </c>
      <c r="G4105" s="2">
        <v>1390.5250000000001</v>
      </c>
      <c r="H4105" s="2">
        <v>1799.6759999999995</v>
      </c>
      <c r="I4105" s="2">
        <v>1799.6959999999995</v>
      </c>
      <c r="J4105" s="2">
        <v>0</v>
      </c>
      <c r="K4105" s="2">
        <v>82.873999999999995</v>
      </c>
      <c r="L4105" s="2">
        <v>-84.057999999999993</v>
      </c>
      <c r="M4105" s="2">
        <v>-84.038000000000011</v>
      </c>
      <c r="N4105" s="2">
        <v>1847.752</v>
      </c>
      <c r="O4105" s="2">
        <v>2256.9229999999998</v>
      </c>
      <c r="P4105" s="3">
        <v>456.06299999999999</v>
      </c>
      <c r="Q4105" s="2">
        <v>0</v>
      </c>
      <c r="R4105" s="2">
        <v>0</v>
      </c>
      <c r="S4105">
        <f t="shared" si="64"/>
        <v>0</v>
      </c>
    </row>
    <row r="4106" spans="1:19" hidden="1" x14ac:dyDescent="0.25">
      <c r="A4106">
        <v>718</v>
      </c>
      <c r="B4106">
        <v>9</v>
      </c>
      <c r="C4106">
        <v>10</v>
      </c>
      <c r="D4106">
        <v>5</v>
      </c>
      <c r="E4106">
        <v>2004</v>
      </c>
      <c r="F4106" s="2">
        <v>1341.56</v>
      </c>
      <c r="G4106" s="2">
        <v>1860.1029999999998</v>
      </c>
      <c r="H4106" s="2">
        <v>1802.231</v>
      </c>
      <c r="I4106" s="2">
        <v>2320.7739999999994</v>
      </c>
      <c r="J4106" s="2">
        <v>43.417999999999999</v>
      </c>
      <c r="K4106" s="2">
        <v>80.507000000000005</v>
      </c>
      <c r="L4106" s="2">
        <v>-618.99400000000014</v>
      </c>
      <c r="M4106" s="2">
        <v>-100.45100000000014</v>
      </c>
      <c r="N4106" s="2">
        <v>2457.3000000000002</v>
      </c>
      <c r="O4106" s="2">
        <v>2917.971</v>
      </c>
      <c r="P4106" s="3">
        <v>620.67100000000005</v>
      </c>
      <c r="Q4106" s="2">
        <v>1828</v>
      </c>
      <c r="R4106" s="2">
        <v>0</v>
      </c>
      <c r="S4106">
        <f t="shared" si="64"/>
        <v>0</v>
      </c>
    </row>
    <row r="4107" spans="1:19" hidden="1" x14ac:dyDescent="0.25">
      <c r="A4107">
        <v>718</v>
      </c>
      <c r="B4107">
        <v>9</v>
      </c>
      <c r="C4107">
        <v>10</v>
      </c>
      <c r="D4107">
        <v>5</v>
      </c>
      <c r="E4107">
        <v>2005</v>
      </c>
      <c r="F4107" s="2">
        <v>1365.5900000000004</v>
      </c>
      <c r="G4107" s="2">
        <v>1106.0710000000001</v>
      </c>
      <c r="H4107" s="2">
        <v>1903.4120000000005</v>
      </c>
      <c r="I4107" s="2">
        <v>1643.8930000000003</v>
      </c>
      <c r="J4107" s="2">
        <v>59.4</v>
      </c>
      <c r="K4107" s="2">
        <v>119.9</v>
      </c>
      <c r="L4107" s="2">
        <v>-156.71599999999989</v>
      </c>
      <c r="M4107" s="2">
        <v>-416.23500000000001</v>
      </c>
      <c r="N4107" s="2">
        <v>2189.806</v>
      </c>
      <c r="O4107" s="2">
        <v>2727.6280000000002</v>
      </c>
      <c r="P4107" s="3">
        <v>846.8</v>
      </c>
      <c r="Q4107" s="2">
        <v>2440.9</v>
      </c>
      <c r="R4107" s="2">
        <v>1</v>
      </c>
      <c r="S4107">
        <f t="shared" si="64"/>
        <v>0</v>
      </c>
    </row>
    <row r="4108" spans="1:19" hidden="1" x14ac:dyDescent="0.25">
      <c r="A4108">
        <v>718</v>
      </c>
      <c r="B4108">
        <v>9</v>
      </c>
      <c r="C4108">
        <v>10</v>
      </c>
      <c r="D4108">
        <v>5</v>
      </c>
      <c r="E4108">
        <v>2006</v>
      </c>
      <c r="F4108" s="2">
        <v>4043.5999999999995</v>
      </c>
      <c r="G4108" s="2">
        <v>3997.8999999999996</v>
      </c>
      <c r="H4108" s="2">
        <v>4892.9999999999991</v>
      </c>
      <c r="I4108" s="2">
        <v>4847.2999999999993</v>
      </c>
      <c r="J4108" s="2">
        <v>92.6</v>
      </c>
      <c r="K4108" s="2">
        <v>156</v>
      </c>
      <c r="L4108" s="2">
        <v>235.79999999999995</v>
      </c>
      <c r="M4108" s="2">
        <v>190.10000000000014</v>
      </c>
      <c r="N4108" s="2">
        <v>4633.5</v>
      </c>
      <c r="O4108" s="2">
        <v>5482.9</v>
      </c>
      <c r="P4108" s="3">
        <v>1074.3</v>
      </c>
      <c r="Q4108" s="2">
        <v>855.75099999999998</v>
      </c>
      <c r="R4108" s="2">
        <v>1</v>
      </c>
      <c r="S4108">
        <f t="shared" si="64"/>
        <v>0</v>
      </c>
    </row>
    <row r="4109" spans="1:19" hidden="1" x14ac:dyDescent="0.25">
      <c r="A4109">
        <v>718</v>
      </c>
      <c r="B4109">
        <v>9</v>
      </c>
      <c r="C4109">
        <v>10</v>
      </c>
      <c r="D4109">
        <v>5</v>
      </c>
      <c r="E4109">
        <v>2007</v>
      </c>
      <c r="F4109" s="2">
        <v>2919.7</v>
      </c>
      <c r="G4109" s="2">
        <v>3351.2999999999993</v>
      </c>
      <c r="H4109" s="2">
        <v>3904.8</v>
      </c>
      <c r="I4109" s="2">
        <v>4336.3999999999996</v>
      </c>
      <c r="J4109" s="2">
        <v>125.8</v>
      </c>
      <c r="K4109" s="2">
        <v>157.1</v>
      </c>
      <c r="L4109" s="2">
        <v>-628.00000000000045</v>
      </c>
      <c r="M4109" s="2">
        <v>-196.40000000000055</v>
      </c>
      <c r="N4109" s="2">
        <v>4535</v>
      </c>
      <c r="O4109" s="2">
        <v>5520.1</v>
      </c>
      <c r="P4109" s="3">
        <v>1270.2</v>
      </c>
      <c r="Q4109" s="2">
        <v>978.43799999999999</v>
      </c>
      <c r="R4109" s="2">
        <v>1</v>
      </c>
      <c r="S4109">
        <f t="shared" si="64"/>
        <v>0</v>
      </c>
    </row>
    <row r="4110" spans="1:19" hidden="1" x14ac:dyDescent="0.25">
      <c r="A4110">
        <v>718</v>
      </c>
      <c r="B4110">
        <v>9</v>
      </c>
      <c r="C4110">
        <v>10</v>
      </c>
      <c r="D4110">
        <v>5</v>
      </c>
      <c r="E4110">
        <v>2008</v>
      </c>
      <c r="F4110" s="2">
        <v>3441.9000000000005</v>
      </c>
      <c r="G4110" s="2">
        <v>3529.1000000000004</v>
      </c>
      <c r="H4110" s="2">
        <v>4638.4000000000005</v>
      </c>
      <c r="I4110" s="2">
        <v>4725.6000000000004</v>
      </c>
      <c r="J4110" s="2">
        <v>147</v>
      </c>
      <c r="K4110" s="2">
        <v>218</v>
      </c>
      <c r="L4110" s="2">
        <v>-72.599999999999454</v>
      </c>
      <c r="M4110" s="2">
        <v>14.600000000000591</v>
      </c>
      <c r="N4110" s="2">
        <v>4536.5</v>
      </c>
      <c r="O4110" s="2">
        <v>5733</v>
      </c>
      <c r="P4110" s="3">
        <v>1387</v>
      </c>
      <c r="Q4110" s="2">
        <v>3119.4679999999998</v>
      </c>
      <c r="R4110" s="2">
        <v>1</v>
      </c>
      <c r="S4110">
        <f t="shared" si="64"/>
        <v>0</v>
      </c>
    </row>
    <row r="4111" spans="1:19" hidden="1" x14ac:dyDescent="0.25">
      <c r="A4111">
        <v>719</v>
      </c>
      <c r="B4111">
        <v>11</v>
      </c>
      <c r="C4111">
        <v>12</v>
      </c>
      <c r="D4111">
        <v>5</v>
      </c>
      <c r="E4111">
        <v>2002</v>
      </c>
      <c r="F4111" s="2">
        <v>6229</v>
      </c>
      <c r="G4111" s="2">
        <v>6209</v>
      </c>
      <c r="H4111" s="2">
        <v>10099</v>
      </c>
      <c r="I4111" s="2">
        <v>10079</v>
      </c>
      <c r="J4111" s="2">
        <v>101</v>
      </c>
      <c r="K4111" s="2">
        <v>689</v>
      </c>
      <c r="L4111" s="2">
        <v>-785</v>
      </c>
      <c r="M4111" s="2">
        <v>-805</v>
      </c>
      <c r="N4111" s="2">
        <v>7027</v>
      </c>
      <c r="O4111" s="2">
        <v>10897</v>
      </c>
      <c r="P4111" s="3">
        <v>803</v>
      </c>
      <c r="Q4111" s="2">
        <v>2570</v>
      </c>
      <c r="R4111" s="2">
        <v>0</v>
      </c>
      <c r="S4111">
        <f t="shared" si="64"/>
        <v>0</v>
      </c>
    </row>
    <row r="4112" spans="1:19" hidden="1" x14ac:dyDescent="0.25">
      <c r="A4112">
        <v>719</v>
      </c>
      <c r="B4112">
        <v>11</v>
      </c>
      <c r="C4112">
        <v>12</v>
      </c>
      <c r="D4112">
        <v>5</v>
      </c>
      <c r="E4112">
        <v>2003</v>
      </c>
      <c r="F4112" s="2">
        <v>7124</v>
      </c>
      <c r="G4112" s="2">
        <v>7224</v>
      </c>
      <c r="H4112" s="2">
        <v>11163</v>
      </c>
      <c r="I4112" s="2">
        <v>11263</v>
      </c>
      <c r="J4112" s="2">
        <v>117</v>
      </c>
      <c r="K4112" s="2">
        <v>720</v>
      </c>
      <c r="L4112" s="2">
        <v>-178</v>
      </c>
      <c r="M4112" s="2">
        <v>-78</v>
      </c>
      <c r="N4112" s="2">
        <v>7519</v>
      </c>
      <c r="O4112" s="2">
        <v>11558</v>
      </c>
      <c r="P4112" s="3">
        <v>1054</v>
      </c>
      <c r="Q4112" s="2">
        <v>739</v>
      </c>
      <c r="R4112" s="2">
        <v>0</v>
      </c>
      <c r="S4112">
        <f t="shared" si="64"/>
        <v>0</v>
      </c>
    </row>
    <row r="4113" spans="1:19" hidden="1" x14ac:dyDescent="0.25">
      <c r="A4113">
        <v>719</v>
      </c>
      <c r="B4113">
        <v>11</v>
      </c>
      <c r="C4113">
        <v>12</v>
      </c>
      <c r="D4113">
        <v>5</v>
      </c>
      <c r="E4113">
        <v>2004</v>
      </c>
      <c r="F4113" s="2">
        <v>6896</v>
      </c>
      <c r="G4113" s="2">
        <v>7191</v>
      </c>
      <c r="H4113" s="2">
        <v>11190</v>
      </c>
      <c r="I4113" s="2">
        <v>11485</v>
      </c>
      <c r="J4113" s="2">
        <v>142</v>
      </c>
      <c r="K4113" s="2">
        <v>1041</v>
      </c>
      <c r="L4113" s="2">
        <v>-142</v>
      </c>
      <c r="M4113" s="2">
        <v>153</v>
      </c>
      <c r="N4113" s="2">
        <v>7516</v>
      </c>
      <c r="O4113" s="2">
        <v>11810</v>
      </c>
      <c r="P4113" s="3">
        <v>1661</v>
      </c>
      <c r="Q4113" s="2">
        <v>339</v>
      </c>
      <c r="R4113" s="2">
        <v>0</v>
      </c>
      <c r="S4113">
        <f t="shared" si="64"/>
        <v>0</v>
      </c>
    </row>
    <row r="4114" spans="1:19" hidden="1" x14ac:dyDescent="0.25">
      <c r="A4114">
        <v>719</v>
      </c>
      <c r="B4114">
        <v>11</v>
      </c>
      <c r="C4114">
        <v>12</v>
      </c>
      <c r="D4114">
        <v>5</v>
      </c>
      <c r="E4114">
        <v>2005</v>
      </c>
      <c r="F4114" s="2">
        <v>5014</v>
      </c>
      <c r="G4114" s="2">
        <v>4724</v>
      </c>
      <c r="H4114" s="2">
        <v>12710</v>
      </c>
      <c r="I4114" s="2">
        <v>12420</v>
      </c>
      <c r="J4114" s="2">
        <v>194</v>
      </c>
      <c r="K4114" s="2">
        <v>1025</v>
      </c>
      <c r="L4114" s="2">
        <v>-963</v>
      </c>
      <c r="M4114" s="2">
        <v>-1253</v>
      </c>
      <c r="N4114" s="2">
        <v>6863</v>
      </c>
      <c r="O4114" s="2">
        <v>14559</v>
      </c>
      <c r="P4114" s="3">
        <v>2105</v>
      </c>
      <c r="Q4114" s="2">
        <v>1322</v>
      </c>
      <c r="R4114" s="2">
        <v>1</v>
      </c>
      <c r="S4114">
        <f t="shared" si="64"/>
        <v>0</v>
      </c>
    </row>
    <row r="4115" spans="1:19" hidden="1" x14ac:dyDescent="0.25">
      <c r="A4115">
        <v>719</v>
      </c>
      <c r="B4115">
        <v>11</v>
      </c>
      <c r="C4115">
        <v>12</v>
      </c>
      <c r="D4115">
        <v>5</v>
      </c>
      <c r="E4115">
        <v>2006</v>
      </c>
      <c r="F4115" s="2">
        <v>6288</v>
      </c>
      <c r="G4115" s="2">
        <v>6526</v>
      </c>
      <c r="H4115" s="2">
        <v>14323</v>
      </c>
      <c r="I4115" s="2">
        <v>14561</v>
      </c>
      <c r="J4115" s="2">
        <v>278</v>
      </c>
      <c r="K4115" s="2">
        <v>1178</v>
      </c>
      <c r="L4115" s="2">
        <v>422</v>
      </c>
      <c r="M4115" s="2">
        <v>660</v>
      </c>
      <c r="N4115" s="2">
        <v>6616</v>
      </c>
      <c r="O4115" s="2">
        <v>14651</v>
      </c>
      <c r="P4115" s="3">
        <v>2206</v>
      </c>
      <c r="Q4115" s="2">
        <v>657</v>
      </c>
      <c r="R4115" s="2">
        <v>1</v>
      </c>
      <c r="S4115">
        <f t="shared" si="64"/>
        <v>0</v>
      </c>
    </row>
    <row r="4116" spans="1:19" hidden="1" x14ac:dyDescent="0.25">
      <c r="A4116">
        <v>719</v>
      </c>
      <c r="B4116">
        <v>11</v>
      </c>
      <c r="C4116">
        <v>12</v>
      </c>
      <c r="D4116">
        <v>5</v>
      </c>
      <c r="E4116">
        <v>2007</v>
      </c>
      <c r="F4116" s="2">
        <v>6074</v>
      </c>
      <c r="G4116" s="2">
        <v>5753</v>
      </c>
      <c r="H4116" s="2">
        <v>14285</v>
      </c>
      <c r="I4116" s="2">
        <v>13964</v>
      </c>
      <c r="J4116" s="2">
        <v>377</v>
      </c>
      <c r="K4116" s="2">
        <v>1341</v>
      </c>
      <c r="L4116" s="2">
        <v>580</v>
      </c>
      <c r="M4116" s="2">
        <v>259</v>
      </c>
      <c r="N4116" s="2">
        <v>6109</v>
      </c>
      <c r="O4116" s="2">
        <v>14320</v>
      </c>
      <c r="P4116" s="3">
        <v>2333</v>
      </c>
      <c r="Q4116" s="2">
        <v>689</v>
      </c>
      <c r="R4116" s="2">
        <v>1</v>
      </c>
      <c r="S4116">
        <f t="shared" si="64"/>
        <v>0</v>
      </c>
    </row>
    <row r="4117" spans="1:19" hidden="1" x14ac:dyDescent="0.25">
      <c r="A4117">
        <v>719</v>
      </c>
      <c r="B4117">
        <v>11</v>
      </c>
      <c r="C4117">
        <v>12</v>
      </c>
      <c r="D4117">
        <v>5</v>
      </c>
      <c r="E4117">
        <v>2008</v>
      </c>
      <c r="F4117" s="2">
        <v>5131</v>
      </c>
      <c r="G4117" s="2">
        <v>5543</v>
      </c>
      <c r="H4117" s="2">
        <v>13601</v>
      </c>
      <c r="I4117" s="2">
        <v>14013</v>
      </c>
      <c r="J4117" s="2">
        <v>456</v>
      </c>
      <c r="K4117" s="2">
        <v>1558</v>
      </c>
      <c r="L4117" s="2">
        <v>-167</v>
      </c>
      <c r="M4117" s="2">
        <v>245</v>
      </c>
      <c r="N4117" s="2">
        <v>5999</v>
      </c>
      <c r="O4117" s="2">
        <v>14469</v>
      </c>
      <c r="P4117" s="3">
        <v>2715</v>
      </c>
      <c r="Q4117" s="2">
        <v>1435</v>
      </c>
      <c r="R4117" s="2">
        <v>1</v>
      </c>
      <c r="S4117">
        <f t="shared" si="64"/>
        <v>0</v>
      </c>
    </row>
    <row r="4118" spans="1:19" hidden="1" x14ac:dyDescent="0.25">
      <c r="A4118">
        <v>720</v>
      </c>
      <c r="B4118">
        <v>12</v>
      </c>
      <c r="C4118">
        <v>11</v>
      </c>
      <c r="D4118">
        <v>5</v>
      </c>
      <c r="E4118">
        <v>1997</v>
      </c>
      <c r="F4118" s="2">
        <v>2112</v>
      </c>
      <c r="G4118" s="2">
        <v>1939</v>
      </c>
      <c r="H4118" s="2">
        <v>5459</v>
      </c>
      <c r="I4118" s="2">
        <v>5286</v>
      </c>
      <c r="J4118" s="2">
        <v>301</v>
      </c>
      <c r="K4118" s="2">
        <v>875</v>
      </c>
      <c r="L4118" s="2">
        <v>286</v>
      </c>
      <c r="M4118" s="2">
        <v>113</v>
      </c>
      <c r="N4118" s="2">
        <v>1800</v>
      </c>
      <c r="O4118" s="2">
        <v>5147</v>
      </c>
      <c r="P4118" s="3">
        <v>1150</v>
      </c>
      <c r="Q4118" s="2">
        <v>689</v>
      </c>
      <c r="R4118" s="2">
        <v>0</v>
      </c>
      <c r="S4118">
        <f t="shared" si="64"/>
        <v>1</v>
      </c>
    </row>
    <row r="4119" spans="1:19" hidden="1" x14ac:dyDescent="0.25">
      <c r="A4119">
        <v>720</v>
      </c>
      <c r="B4119">
        <v>12</v>
      </c>
      <c r="C4119">
        <v>11</v>
      </c>
      <c r="D4119">
        <v>5</v>
      </c>
      <c r="E4119">
        <v>1998</v>
      </c>
      <c r="F4119" s="2">
        <v>7981</v>
      </c>
      <c r="G4119" s="2">
        <v>7952</v>
      </c>
      <c r="H4119" s="2">
        <v>11346</v>
      </c>
      <c r="I4119" s="2">
        <v>11317</v>
      </c>
      <c r="J4119" s="2">
        <v>303</v>
      </c>
      <c r="K4119" s="2">
        <v>956</v>
      </c>
      <c r="L4119" s="2">
        <v>214</v>
      </c>
      <c r="M4119" s="2">
        <v>185</v>
      </c>
      <c r="N4119" s="2">
        <v>7398</v>
      </c>
      <c r="O4119" s="2">
        <v>10763</v>
      </c>
      <c r="P4119" s="3">
        <v>890</v>
      </c>
      <c r="Q4119" s="2">
        <v>1435</v>
      </c>
      <c r="R4119" s="2">
        <v>0</v>
      </c>
      <c r="S4119">
        <f t="shared" si="64"/>
        <v>1</v>
      </c>
    </row>
    <row r="4120" spans="1:19" hidden="1" x14ac:dyDescent="0.25">
      <c r="A4120">
        <v>720</v>
      </c>
      <c r="B4120">
        <v>12</v>
      </c>
      <c r="C4120">
        <v>11</v>
      </c>
      <c r="D4120">
        <v>5</v>
      </c>
      <c r="E4120">
        <v>1999</v>
      </c>
      <c r="F4120" s="2">
        <v>8515</v>
      </c>
      <c r="G4120" s="2">
        <v>8547</v>
      </c>
      <c r="H4120" s="2">
        <v>12125</v>
      </c>
      <c r="I4120" s="2">
        <v>12157</v>
      </c>
      <c r="J4120" s="2">
        <v>304</v>
      </c>
      <c r="K4120" s="2">
        <v>912</v>
      </c>
      <c r="L4120" s="2">
        <v>349</v>
      </c>
      <c r="M4120" s="2">
        <v>381</v>
      </c>
      <c r="N4120" s="2">
        <v>7483</v>
      </c>
      <c r="O4120" s="2">
        <v>11093</v>
      </c>
      <c r="P4120" s="3">
        <v>533</v>
      </c>
      <c r="Q4120" s="2">
        <v>3760</v>
      </c>
      <c r="R4120" s="2">
        <v>0</v>
      </c>
      <c r="S4120">
        <f t="shared" si="64"/>
        <v>1</v>
      </c>
    </row>
    <row r="4121" spans="1:19" hidden="1" x14ac:dyDescent="0.25">
      <c r="A4121">
        <v>720</v>
      </c>
      <c r="B4121">
        <v>12</v>
      </c>
      <c r="C4121">
        <v>11</v>
      </c>
      <c r="D4121">
        <v>5</v>
      </c>
      <c r="E4121">
        <v>2000</v>
      </c>
      <c r="F4121" s="2">
        <v>7736</v>
      </c>
      <c r="G4121" s="2">
        <v>7699</v>
      </c>
      <c r="H4121" s="2">
        <v>11524</v>
      </c>
      <c r="I4121" s="2">
        <v>11487</v>
      </c>
      <c r="J4121" s="2">
        <v>306</v>
      </c>
      <c r="K4121" s="2">
        <v>731</v>
      </c>
      <c r="L4121" s="2">
        <v>485</v>
      </c>
      <c r="M4121" s="2">
        <v>448</v>
      </c>
      <c r="N4121" s="2">
        <v>7556</v>
      </c>
      <c r="O4121" s="2">
        <v>11344</v>
      </c>
      <c r="P4121" s="3">
        <v>1342</v>
      </c>
      <c r="Q4121" s="2">
        <v>2604</v>
      </c>
      <c r="R4121" s="2">
        <v>1</v>
      </c>
      <c r="S4121">
        <f t="shared" si="64"/>
        <v>1</v>
      </c>
    </row>
    <row r="4122" spans="1:19" hidden="1" x14ac:dyDescent="0.25">
      <c r="A4122">
        <v>720</v>
      </c>
      <c r="B4122">
        <v>12</v>
      </c>
      <c r="C4122">
        <v>11</v>
      </c>
      <c r="D4122">
        <v>5</v>
      </c>
      <c r="E4122">
        <v>2001</v>
      </c>
      <c r="F4122" s="2">
        <v>7825</v>
      </c>
      <c r="G4122" s="2">
        <v>8029</v>
      </c>
      <c r="H4122" s="2">
        <v>11701</v>
      </c>
      <c r="I4122" s="2">
        <v>11905</v>
      </c>
      <c r="J4122" s="2">
        <v>93</v>
      </c>
      <c r="K4122" s="2">
        <v>746</v>
      </c>
      <c r="L4122" s="2">
        <v>301</v>
      </c>
      <c r="M4122" s="2">
        <v>505</v>
      </c>
      <c r="N4122" s="2">
        <v>7339</v>
      </c>
      <c r="O4122" s="2">
        <v>11215</v>
      </c>
      <c r="P4122" s="3">
        <v>654</v>
      </c>
      <c r="Q4122" s="2">
        <v>1840</v>
      </c>
      <c r="R4122" s="2">
        <v>1</v>
      </c>
      <c r="S4122">
        <f t="shared" si="64"/>
        <v>1</v>
      </c>
    </row>
    <row r="4123" spans="1:19" hidden="1" x14ac:dyDescent="0.25">
      <c r="A4123">
        <v>720</v>
      </c>
      <c r="B4123">
        <v>12</v>
      </c>
      <c r="C4123">
        <v>11</v>
      </c>
      <c r="D4123">
        <v>5</v>
      </c>
      <c r="E4123">
        <v>2002</v>
      </c>
      <c r="F4123" s="2">
        <v>6229</v>
      </c>
      <c r="G4123" s="2">
        <v>6209</v>
      </c>
      <c r="H4123" s="2">
        <v>10099</v>
      </c>
      <c r="I4123" s="2">
        <v>10079</v>
      </c>
      <c r="J4123" s="2">
        <v>101</v>
      </c>
      <c r="K4123" s="2">
        <v>689</v>
      </c>
      <c r="L4123" s="2">
        <v>-785</v>
      </c>
      <c r="M4123" s="2">
        <v>-805</v>
      </c>
      <c r="N4123" s="2">
        <v>7027</v>
      </c>
      <c r="O4123" s="2">
        <v>10897</v>
      </c>
      <c r="P4123" s="3">
        <v>803</v>
      </c>
      <c r="Q4123" s="2">
        <v>375</v>
      </c>
      <c r="R4123" s="2">
        <v>1</v>
      </c>
      <c r="S4123">
        <f t="shared" si="64"/>
        <v>1</v>
      </c>
    </row>
    <row r="4124" spans="1:19" hidden="1" x14ac:dyDescent="0.25">
      <c r="A4124">
        <v>720</v>
      </c>
      <c r="B4124">
        <v>12</v>
      </c>
      <c r="C4124">
        <v>11</v>
      </c>
      <c r="D4124">
        <v>5</v>
      </c>
      <c r="E4124">
        <v>2003</v>
      </c>
      <c r="F4124" s="2">
        <v>7124</v>
      </c>
      <c r="G4124" s="2">
        <v>7224</v>
      </c>
      <c r="H4124" s="2">
        <v>11163</v>
      </c>
      <c r="I4124" s="2">
        <v>11263</v>
      </c>
      <c r="J4124" s="2">
        <v>117</v>
      </c>
      <c r="K4124" s="2">
        <v>720</v>
      </c>
      <c r="L4124" s="2">
        <v>-178</v>
      </c>
      <c r="M4124" s="2">
        <v>-78</v>
      </c>
      <c r="N4124" s="2">
        <v>7519</v>
      </c>
      <c r="O4124" s="2">
        <v>11558</v>
      </c>
      <c r="P4124" s="3">
        <v>1054</v>
      </c>
      <c r="Q4124" s="2">
        <v>6026</v>
      </c>
      <c r="R4124" s="2">
        <v>1</v>
      </c>
      <c r="S4124">
        <f t="shared" si="64"/>
        <v>1</v>
      </c>
    </row>
    <row r="4125" spans="1:19" hidden="1" x14ac:dyDescent="0.25">
      <c r="A4125">
        <v>721</v>
      </c>
      <c r="B4125">
        <v>13</v>
      </c>
      <c r="C4125">
        <v>12</v>
      </c>
      <c r="D4125">
        <v>3</v>
      </c>
      <c r="E4125">
        <v>2002</v>
      </c>
      <c r="F4125" s="2">
        <v>307.62899999999996</v>
      </c>
      <c r="G4125" s="2">
        <v>469.78900000000004</v>
      </c>
      <c r="H4125" s="2">
        <v>422.48700000000002</v>
      </c>
      <c r="I4125" s="2">
        <v>584.64699999999993</v>
      </c>
      <c r="J4125" s="2">
        <v>0</v>
      </c>
      <c r="K4125" s="2">
        <v>82.147999999999996</v>
      </c>
      <c r="L4125" s="2">
        <v>-55.836000000000013</v>
      </c>
      <c r="M4125" s="2">
        <v>106.32400000000001</v>
      </c>
      <c r="N4125" s="2">
        <v>459.142</v>
      </c>
      <c r="O4125" s="2">
        <v>574</v>
      </c>
      <c r="P4125" s="3">
        <v>177.82499999999999</v>
      </c>
      <c r="Q4125" s="2">
        <v>862.24700000000007</v>
      </c>
      <c r="R4125" s="2">
        <v>0</v>
      </c>
      <c r="S4125">
        <f t="shared" si="64"/>
        <v>1</v>
      </c>
    </row>
    <row r="4126" spans="1:19" hidden="1" x14ac:dyDescent="0.25">
      <c r="A4126">
        <v>721</v>
      </c>
      <c r="B4126">
        <v>13</v>
      </c>
      <c r="C4126">
        <v>12</v>
      </c>
      <c r="D4126">
        <v>3</v>
      </c>
      <c r="E4126">
        <v>2003</v>
      </c>
      <c r="F4126" s="2">
        <v>601.25900000000001</v>
      </c>
      <c r="G4126" s="2">
        <v>619.57499999999993</v>
      </c>
      <c r="H4126" s="2">
        <v>719.87400000000002</v>
      </c>
      <c r="I4126" s="2">
        <v>738.18999999999994</v>
      </c>
      <c r="J4126" s="2">
        <v>0</v>
      </c>
      <c r="K4126" s="2">
        <v>64.665000000000006</v>
      </c>
      <c r="L4126" s="2">
        <v>175.26899999999989</v>
      </c>
      <c r="M4126" s="2">
        <v>193.58499999999987</v>
      </c>
      <c r="N4126" s="2">
        <v>462.94200000000001</v>
      </c>
      <c r="O4126" s="2">
        <v>581.55700000000002</v>
      </c>
      <c r="P4126" s="3">
        <v>101.617</v>
      </c>
      <c r="Q4126" s="2">
        <v>5.3120000000000003</v>
      </c>
      <c r="R4126" s="2">
        <v>0</v>
      </c>
      <c r="S4126">
        <f t="shared" si="64"/>
        <v>1</v>
      </c>
    </row>
    <row r="4127" spans="1:19" hidden="1" x14ac:dyDescent="0.25">
      <c r="A4127">
        <v>721</v>
      </c>
      <c r="B4127">
        <v>13</v>
      </c>
      <c r="C4127">
        <v>12</v>
      </c>
      <c r="D4127">
        <v>3</v>
      </c>
      <c r="E4127">
        <v>2004</v>
      </c>
      <c r="F4127" s="2">
        <v>-146.97100000000003</v>
      </c>
      <c r="G4127" s="2">
        <v>-212.08900000000003</v>
      </c>
      <c r="H4127" s="2">
        <v>-26.989000000000033</v>
      </c>
      <c r="I4127" s="2">
        <v>-92.107000000000028</v>
      </c>
      <c r="J4127" s="2">
        <v>0</v>
      </c>
      <c r="K4127" s="2">
        <v>53.481000000000002</v>
      </c>
      <c r="L4127" s="2">
        <v>-209.28200000000004</v>
      </c>
      <c r="M4127" s="2">
        <v>-274.40000000000003</v>
      </c>
      <c r="N4127" s="2">
        <v>204.06100000000001</v>
      </c>
      <c r="O4127" s="2">
        <v>324.04300000000001</v>
      </c>
      <c r="P4127" s="3">
        <v>195.23099999999999</v>
      </c>
      <c r="Q4127" s="2">
        <v>504.40100000000001</v>
      </c>
      <c r="R4127" s="2">
        <v>0</v>
      </c>
      <c r="S4127">
        <f t="shared" si="64"/>
        <v>1</v>
      </c>
    </row>
    <row r="4128" spans="1:19" hidden="1" x14ac:dyDescent="0.25">
      <c r="A4128">
        <v>721</v>
      </c>
      <c r="B4128">
        <v>13</v>
      </c>
      <c r="C4128">
        <v>12</v>
      </c>
      <c r="D4128">
        <v>3</v>
      </c>
      <c r="E4128">
        <v>2005</v>
      </c>
      <c r="F4128" s="2">
        <v>54.643000000000029</v>
      </c>
      <c r="G4128" s="2">
        <v>189.61600000000004</v>
      </c>
      <c r="H4128" s="2">
        <v>196.21100000000007</v>
      </c>
      <c r="I4128" s="2">
        <v>331.18400000000003</v>
      </c>
      <c r="J4128" s="2">
        <v>0</v>
      </c>
      <c r="K4128" s="2">
        <v>77.507999999999996</v>
      </c>
      <c r="L4128" s="2">
        <v>-129.13099999999997</v>
      </c>
      <c r="M4128" s="2">
        <v>5.8420000000000414</v>
      </c>
      <c r="N4128" s="2">
        <v>458.35500000000002</v>
      </c>
      <c r="O4128" s="2">
        <v>599.923</v>
      </c>
      <c r="P4128" s="3">
        <v>352.089</v>
      </c>
      <c r="Q4128" s="2">
        <v>14.821</v>
      </c>
      <c r="R4128" s="2">
        <v>1</v>
      </c>
      <c r="S4128">
        <f t="shared" si="64"/>
        <v>1</v>
      </c>
    </row>
    <row r="4129" spans="1:19" hidden="1" x14ac:dyDescent="0.25">
      <c r="A4129">
        <v>721</v>
      </c>
      <c r="B4129">
        <v>13</v>
      </c>
      <c r="C4129">
        <v>12</v>
      </c>
      <c r="D4129">
        <v>3</v>
      </c>
      <c r="E4129">
        <v>2006</v>
      </c>
      <c r="F4129" s="2">
        <v>-390.49099999999993</v>
      </c>
      <c r="G4129" s="2">
        <v>281.07500000000005</v>
      </c>
      <c r="H4129" s="2">
        <v>-252.98799999999994</v>
      </c>
      <c r="I4129" s="2">
        <v>418.57800000000009</v>
      </c>
      <c r="J4129" s="2">
        <v>0</v>
      </c>
      <c r="K4129" s="2">
        <v>184.83</v>
      </c>
      <c r="L4129" s="2">
        <v>-473.245</v>
      </c>
      <c r="M4129" s="2">
        <v>198.32100000000003</v>
      </c>
      <c r="N4129" s="2">
        <v>444.435</v>
      </c>
      <c r="O4129" s="2">
        <v>581.93799999999999</v>
      </c>
      <c r="P4129" s="3">
        <v>546.51099999999997</v>
      </c>
      <c r="Q4129" s="2">
        <v>881.7650000000001</v>
      </c>
      <c r="R4129" s="2">
        <v>1</v>
      </c>
      <c r="S4129">
        <f t="shared" si="64"/>
        <v>1</v>
      </c>
    </row>
    <row r="4130" spans="1:19" hidden="1" x14ac:dyDescent="0.25">
      <c r="A4130">
        <v>721</v>
      </c>
      <c r="B4130">
        <v>13</v>
      </c>
      <c r="C4130">
        <v>12</v>
      </c>
      <c r="D4130">
        <v>3</v>
      </c>
      <c r="E4130">
        <v>2007</v>
      </c>
      <c r="F4130" s="2">
        <v>439.66200000000003</v>
      </c>
      <c r="G4130" s="2">
        <v>146.04099999999994</v>
      </c>
      <c r="H4130" s="2">
        <v>675.35300000000007</v>
      </c>
      <c r="I4130" s="2">
        <v>381.73199999999997</v>
      </c>
      <c r="J4130" s="2">
        <v>0</v>
      </c>
      <c r="K4130" s="2">
        <v>245.589</v>
      </c>
      <c r="L4130" s="2">
        <v>-99.615000000000009</v>
      </c>
      <c r="M4130" s="2">
        <v>-393.23599999999999</v>
      </c>
      <c r="N4130" s="2">
        <v>745.40800000000002</v>
      </c>
      <c r="O4130" s="2">
        <v>981.09900000000005</v>
      </c>
      <c r="P4130" s="3">
        <v>451.72</v>
      </c>
      <c r="Q4130" s="2">
        <v>0.496</v>
      </c>
      <c r="R4130" s="2">
        <v>1</v>
      </c>
      <c r="S4130">
        <f t="shared" si="64"/>
        <v>1</v>
      </c>
    </row>
    <row r="4131" spans="1:19" hidden="1" x14ac:dyDescent="0.25">
      <c r="A4131">
        <v>721</v>
      </c>
      <c r="B4131">
        <v>13</v>
      </c>
      <c r="C4131">
        <v>12</v>
      </c>
      <c r="D4131">
        <v>3</v>
      </c>
      <c r="E4131">
        <v>2008</v>
      </c>
      <c r="F4131" s="2">
        <v>-536.38100000000009</v>
      </c>
      <c r="G4131" s="2">
        <v>344.74900000000002</v>
      </c>
      <c r="H4131" s="2">
        <v>-338.53</v>
      </c>
      <c r="I4131" s="2">
        <v>542.59999999999991</v>
      </c>
      <c r="J4131" s="2">
        <v>0</v>
      </c>
      <c r="K4131" s="2">
        <v>272.24799999999999</v>
      </c>
      <c r="L4131" s="2">
        <v>-566.18000000000006</v>
      </c>
      <c r="M4131" s="2">
        <v>314.94999999999993</v>
      </c>
      <c r="N4131" s="2">
        <v>745.12800000000004</v>
      </c>
      <c r="O4131" s="2">
        <v>942.97900000000004</v>
      </c>
      <c r="P4131" s="3">
        <v>987.577</v>
      </c>
      <c r="Q4131" s="2">
        <v>0</v>
      </c>
      <c r="R4131" s="2">
        <v>1</v>
      </c>
      <c r="S4131">
        <f t="shared" si="64"/>
        <v>1</v>
      </c>
    </row>
    <row r="4132" spans="1:19" hidden="1" x14ac:dyDescent="0.25">
      <c r="A4132">
        <v>722</v>
      </c>
      <c r="B4132">
        <v>10</v>
      </c>
      <c r="C4132">
        <v>9</v>
      </c>
      <c r="D4132">
        <v>5</v>
      </c>
      <c r="E4132">
        <v>2002</v>
      </c>
      <c r="F4132" s="2">
        <v>1928.4000000000003</v>
      </c>
      <c r="G4132" s="2">
        <v>2009.7000000000005</v>
      </c>
      <c r="H4132" s="2">
        <v>3284.6000000000004</v>
      </c>
      <c r="I4132" s="2">
        <v>3365.9000000000005</v>
      </c>
      <c r="J4132" s="2">
        <v>0</v>
      </c>
      <c r="K4132" s="2">
        <v>88.5</v>
      </c>
      <c r="L4132" s="2">
        <v>-168.69999999999982</v>
      </c>
      <c r="M4132" s="2">
        <v>-87.399999999999864</v>
      </c>
      <c r="N4132" s="2">
        <v>2450.8000000000002</v>
      </c>
      <c r="O4132" s="2">
        <v>3807</v>
      </c>
      <c r="P4132" s="3">
        <v>442.2</v>
      </c>
      <c r="Q4132" s="2">
        <v>1324.3</v>
      </c>
      <c r="R4132" s="2">
        <v>0</v>
      </c>
      <c r="S4132">
        <f t="shared" si="64"/>
        <v>1</v>
      </c>
    </row>
    <row r="4133" spans="1:19" hidden="1" x14ac:dyDescent="0.25">
      <c r="A4133">
        <v>722</v>
      </c>
      <c r="B4133">
        <v>10</v>
      </c>
      <c r="C4133">
        <v>9</v>
      </c>
      <c r="D4133">
        <v>5</v>
      </c>
      <c r="E4133">
        <v>2003</v>
      </c>
      <c r="F4133" s="2">
        <v>1792</v>
      </c>
      <c r="G4133" s="2">
        <v>1972.3000000000002</v>
      </c>
      <c r="H4133" s="2">
        <v>3107.6</v>
      </c>
      <c r="I4133" s="2">
        <v>3287.9</v>
      </c>
      <c r="J4133" s="2">
        <v>0</v>
      </c>
      <c r="K4133" s="2">
        <v>70</v>
      </c>
      <c r="L4133" s="2">
        <v>-66.5</v>
      </c>
      <c r="M4133" s="2">
        <v>113.80000000000007</v>
      </c>
      <c r="N4133" s="2">
        <v>2414.6</v>
      </c>
      <c r="O4133" s="2">
        <v>3730.2</v>
      </c>
      <c r="P4133" s="3">
        <v>626.1</v>
      </c>
      <c r="Q4133" s="2">
        <v>3688.6000000000004</v>
      </c>
      <c r="R4133" s="2">
        <v>0</v>
      </c>
      <c r="S4133">
        <f t="shared" si="64"/>
        <v>1</v>
      </c>
    </row>
    <row r="4134" spans="1:19" hidden="1" x14ac:dyDescent="0.25">
      <c r="A4134">
        <v>722</v>
      </c>
      <c r="B4134">
        <v>10</v>
      </c>
      <c r="C4134">
        <v>9</v>
      </c>
      <c r="D4134">
        <v>5</v>
      </c>
      <c r="E4134">
        <v>2004</v>
      </c>
      <c r="F4134" s="2">
        <v>1342.4999999999995</v>
      </c>
      <c r="G4134" s="2">
        <v>1202.2999999999993</v>
      </c>
      <c r="H4134" s="2">
        <v>2837.3999999999992</v>
      </c>
      <c r="I4134" s="2">
        <v>2697.1999999999994</v>
      </c>
      <c r="J4134" s="2">
        <v>56.8</v>
      </c>
      <c r="K4134" s="2">
        <v>40.200000000000003</v>
      </c>
      <c r="L4134" s="2">
        <v>-925.30000000000041</v>
      </c>
      <c r="M4134" s="2">
        <v>-1065.5000000000005</v>
      </c>
      <c r="N4134" s="2">
        <v>2530.1999999999998</v>
      </c>
      <c r="O4134" s="2">
        <v>4025.1</v>
      </c>
      <c r="P4134" s="3">
        <v>359.4</v>
      </c>
      <c r="Q4134" s="2">
        <v>1428.7</v>
      </c>
      <c r="R4134" s="2">
        <v>0</v>
      </c>
      <c r="S4134">
        <f t="shared" si="64"/>
        <v>1</v>
      </c>
    </row>
    <row r="4135" spans="1:19" hidden="1" x14ac:dyDescent="0.25">
      <c r="A4135">
        <v>722</v>
      </c>
      <c r="B4135">
        <v>10</v>
      </c>
      <c r="C4135">
        <v>9</v>
      </c>
      <c r="D4135">
        <v>5</v>
      </c>
      <c r="E4135">
        <v>2005</v>
      </c>
      <c r="F4135" s="2">
        <v>3986.9</v>
      </c>
      <c r="G4135" s="2">
        <v>3981.8</v>
      </c>
      <c r="H4135" s="2">
        <v>5215.3000000000011</v>
      </c>
      <c r="I4135" s="2">
        <v>5210.2000000000007</v>
      </c>
      <c r="J4135" s="2">
        <v>73.3</v>
      </c>
      <c r="K4135" s="2">
        <v>68.599999999999994</v>
      </c>
      <c r="L4135" s="2">
        <v>1299.1000000000001</v>
      </c>
      <c r="M4135" s="2">
        <v>1294</v>
      </c>
      <c r="N4135" s="2">
        <v>2414.3000000000002</v>
      </c>
      <c r="O4135" s="2">
        <v>3642.7000000000003</v>
      </c>
      <c r="P4135" s="3">
        <v>-131.6</v>
      </c>
      <c r="Q4135" s="2">
        <v>1836.7</v>
      </c>
      <c r="R4135" s="2">
        <v>1</v>
      </c>
      <c r="S4135">
        <f t="shared" si="64"/>
        <v>1</v>
      </c>
    </row>
    <row r="4136" spans="1:19" hidden="1" x14ac:dyDescent="0.25">
      <c r="A4136">
        <v>722</v>
      </c>
      <c r="B4136">
        <v>10</v>
      </c>
      <c r="C4136">
        <v>9</v>
      </c>
      <c r="D4136">
        <v>5</v>
      </c>
      <c r="E4136">
        <v>2006</v>
      </c>
      <c r="F4136" s="2">
        <v>801.4000000000002</v>
      </c>
      <c r="G4136" s="2">
        <v>702.30000000000018</v>
      </c>
      <c r="H4136" s="2">
        <v>1803.1000000000001</v>
      </c>
      <c r="I4136" s="2">
        <v>1704.0000000000002</v>
      </c>
      <c r="J4136" s="2">
        <v>59.9</v>
      </c>
      <c r="K4136" s="2">
        <v>58.1</v>
      </c>
      <c r="L4136" s="2">
        <v>22.500000000000227</v>
      </c>
      <c r="M4136" s="2">
        <v>-76.599999999999739</v>
      </c>
      <c r="N4136" s="2">
        <v>720.9</v>
      </c>
      <c r="O4136" s="2">
        <v>1722.6</v>
      </c>
      <c r="P4136" s="3">
        <v>60</v>
      </c>
      <c r="Q4136" s="2">
        <v>143.69999999999999</v>
      </c>
      <c r="R4136" s="2">
        <v>1</v>
      </c>
      <c r="S4136">
        <f t="shared" si="64"/>
        <v>1</v>
      </c>
    </row>
    <row r="4137" spans="1:19" hidden="1" x14ac:dyDescent="0.25">
      <c r="A4137">
        <v>722</v>
      </c>
      <c r="B4137">
        <v>10</v>
      </c>
      <c r="C4137">
        <v>9</v>
      </c>
      <c r="D4137">
        <v>5</v>
      </c>
      <c r="E4137">
        <v>2007</v>
      </c>
      <c r="F4137" s="2">
        <v>695.09999999999991</v>
      </c>
      <c r="G4137" s="2">
        <v>571.99999999999977</v>
      </c>
      <c r="H4137" s="2">
        <v>1542.3</v>
      </c>
      <c r="I4137" s="2">
        <v>1419.2</v>
      </c>
      <c r="J4137" s="2">
        <v>56.5</v>
      </c>
      <c r="K4137" s="2">
        <v>82.6</v>
      </c>
      <c r="L4137" s="2">
        <v>262.69999999999982</v>
      </c>
      <c r="M4137" s="2">
        <v>139.59999999999985</v>
      </c>
      <c r="N4137" s="2">
        <v>753.6</v>
      </c>
      <c r="O4137" s="2">
        <v>1600.8000000000002</v>
      </c>
      <c r="P4137" s="3">
        <v>460.3</v>
      </c>
      <c r="Q4137" s="2">
        <v>822.7</v>
      </c>
      <c r="R4137" s="2">
        <v>1</v>
      </c>
      <c r="S4137">
        <f t="shared" si="64"/>
        <v>1</v>
      </c>
    </row>
    <row r="4138" spans="1:19" hidden="1" x14ac:dyDescent="0.25">
      <c r="A4138">
        <v>722</v>
      </c>
      <c r="B4138">
        <v>10</v>
      </c>
      <c r="C4138">
        <v>9</v>
      </c>
      <c r="D4138">
        <v>5</v>
      </c>
      <c r="E4138">
        <v>2008</v>
      </c>
      <c r="F4138" s="2">
        <v>636.39999999999986</v>
      </c>
      <c r="G4138" s="2">
        <v>758.19999999999982</v>
      </c>
      <c r="H4138" s="2">
        <v>1459.6999999999998</v>
      </c>
      <c r="I4138" s="2">
        <v>1581.4999999999998</v>
      </c>
      <c r="J4138" s="2">
        <v>54.4</v>
      </c>
      <c r="K4138" s="2">
        <v>116.4</v>
      </c>
      <c r="L4138" s="2">
        <v>-341.40000000000009</v>
      </c>
      <c r="M4138" s="2">
        <v>-219.60000000000014</v>
      </c>
      <c r="N4138" s="2">
        <v>1240.7</v>
      </c>
      <c r="O4138" s="2">
        <v>2064</v>
      </c>
      <c r="P4138" s="3">
        <v>433.7</v>
      </c>
      <c r="Q4138" s="2">
        <v>3766.8</v>
      </c>
      <c r="R4138" s="2">
        <v>1</v>
      </c>
      <c r="S4138">
        <f t="shared" si="64"/>
        <v>1</v>
      </c>
    </row>
    <row r="4139" spans="1:19" hidden="1" x14ac:dyDescent="0.25">
      <c r="A4139">
        <v>723</v>
      </c>
      <c r="B4139">
        <v>11</v>
      </c>
      <c r="C4139">
        <v>9</v>
      </c>
      <c r="D4139">
        <v>7</v>
      </c>
      <c r="E4139">
        <v>2002</v>
      </c>
      <c r="F4139" s="2">
        <v>98.584999999999994</v>
      </c>
      <c r="G4139" s="2">
        <v>35.302999999999983</v>
      </c>
      <c r="H4139" s="2">
        <v>348.07299999999998</v>
      </c>
      <c r="I4139" s="2">
        <v>284.791</v>
      </c>
      <c r="J4139" s="2">
        <v>30.306999999999999</v>
      </c>
      <c r="K4139" s="2">
        <v>51.107999999999997</v>
      </c>
      <c r="L4139" s="2">
        <v>-57.385000000000005</v>
      </c>
      <c r="M4139" s="2">
        <v>-120.667</v>
      </c>
      <c r="N4139" s="2">
        <v>152.59299999999999</v>
      </c>
      <c r="O4139" s="2">
        <v>402.08100000000002</v>
      </c>
      <c r="P4139" s="3">
        <v>78.037999999999997</v>
      </c>
      <c r="Q4139" s="2">
        <v>73.891999999999996</v>
      </c>
      <c r="R4139" s="2">
        <v>0</v>
      </c>
      <c r="S4139">
        <f t="shared" si="64"/>
        <v>1</v>
      </c>
    </row>
    <row r="4140" spans="1:19" hidden="1" x14ac:dyDescent="0.25">
      <c r="A4140">
        <v>723</v>
      </c>
      <c r="B4140">
        <v>11</v>
      </c>
      <c r="C4140">
        <v>9</v>
      </c>
      <c r="D4140">
        <v>7</v>
      </c>
      <c r="E4140">
        <v>2003</v>
      </c>
      <c r="F4140" s="2">
        <v>294.50200000000001</v>
      </c>
      <c r="G4140" s="2">
        <v>277.84899999999999</v>
      </c>
      <c r="H4140" s="2">
        <v>568.38</v>
      </c>
      <c r="I4140" s="2">
        <v>551.72700000000009</v>
      </c>
      <c r="J4140" s="2">
        <v>26.879000000000001</v>
      </c>
      <c r="K4140" s="2">
        <v>66.757999999999996</v>
      </c>
      <c r="L4140" s="2">
        <v>28.908000000000001</v>
      </c>
      <c r="M4140" s="2">
        <v>12.255000000000003</v>
      </c>
      <c r="N4140" s="2">
        <v>218.709</v>
      </c>
      <c r="O4140" s="2">
        <v>492.58699999999999</v>
      </c>
      <c r="P4140" s="3">
        <v>46.752000000000002</v>
      </c>
      <c r="Q4140" s="2">
        <v>83.656000000000006</v>
      </c>
      <c r="R4140" s="2">
        <v>0</v>
      </c>
      <c r="S4140">
        <f t="shared" si="64"/>
        <v>1</v>
      </c>
    </row>
    <row r="4141" spans="1:19" hidden="1" x14ac:dyDescent="0.25">
      <c r="A4141">
        <v>723</v>
      </c>
      <c r="B4141">
        <v>11</v>
      </c>
      <c r="C4141">
        <v>9</v>
      </c>
      <c r="D4141">
        <v>7</v>
      </c>
      <c r="E4141">
        <v>2004</v>
      </c>
      <c r="F4141" s="2">
        <v>208.041</v>
      </c>
      <c r="G4141" s="2">
        <v>232.42599999999999</v>
      </c>
      <c r="H4141" s="2">
        <v>502.68999999999988</v>
      </c>
      <c r="I4141" s="2">
        <v>527.07500000000005</v>
      </c>
      <c r="J4141" s="2">
        <v>15.782</v>
      </c>
      <c r="K4141" s="2">
        <v>18.587</v>
      </c>
      <c r="L4141" s="2">
        <v>-35.212999999999994</v>
      </c>
      <c r="M4141" s="2">
        <v>-10.827999999999996</v>
      </c>
      <c r="N4141" s="2">
        <v>248.46899999999999</v>
      </c>
      <c r="O4141" s="2">
        <v>543.11799999999994</v>
      </c>
      <c r="P4141" s="3">
        <v>39.584000000000003</v>
      </c>
      <c r="Q4141" s="2">
        <v>486.471</v>
      </c>
      <c r="R4141" s="2">
        <v>0</v>
      </c>
      <c r="S4141">
        <f t="shared" si="64"/>
        <v>1</v>
      </c>
    </row>
    <row r="4142" spans="1:19" hidden="1" x14ac:dyDescent="0.25">
      <c r="A4142">
        <v>723</v>
      </c>
      <c r="B4142">
        <v>11</v>
      </c>
      <c r="C4142">
        <v>9</v>
      </c>
      <c r="D4142">
        <v>7</v>
      </c>
      <c r="E4142">
        <v>2005</v>
      </c>
      <c r="F4142" s="2">
        <v>222.03799999999995</v>
      </c>
      <c r="G4142" s="2">
        <v>239.529</v>
      </c>
      <c r="H4142" s="2">
        <v>542.654</v>
      </c>
      <c r="I4142" s="2">
        <v>560.14499999999998</v>
      </c>
      <c r="J4142" s="2">
        <v>15.839</v>
      </c>
      <c r="K4142" s="2">
        <v>31.024000000000001</v>
      </c>
      <c r="L4142" s="2">
        <v>10.765999999999991</v>
      </c>
      <c r="M4142" s="2">
        <v>28.256999999999991</v>
      </c>
      <c r="N4142" s="2">
        <v>207.27699999999999</v>
      </c>
      <c r="O4142" s="2">
        <v>527.89300000000003</v>
      </c>
      <c r="P4142" s="3">
        <v>42.868000000000002</v>
      </c>
      <c r="Q4142" s="2">
        <v>0</v>
      </c>
      <c r="R4142" s="2">
        <v>1</v>
      </c>
      <c r="S4142">
        <f t="shared" si="64"/>
        <v>1</v>
      </c>
    </row>
    <row r="4143" spans="1:19" hidden="1" x14ac:dyDescent="0.25">
      <c r="A4143">
        <v>723</v>
      </c>
      <c r="B4143">
        <v>11</v>
      </c>
      <c r="C4143">
        <v>9</v>
      </c>
      <c r="D4143">
        <v>7</v>
      </c>
      <c r="E4143">
        <v>2006</v>
      </c>
      <c r="F4143" s="2">
        <v>174.84099999999998</v>
      </c>
      <c r="G4143" s="2">
        <v>139.38399999999996</v>
      </c>
      <c r="H4143" s="2">
        <v>463.62799999999999</v>
      </c>
      <c r="I4143" s="2">
        <v>428.17099999999994</v>
      </c>
      <c r="J4143" s="2">
        <v>16.023</v>
      </c>
      <c r="K4143" s="2">
        <v>44.46</v>
      </c>
      <c r="L4143" s="2">
        <v>-98.069000000000017</v>
      </c>
      <c r="M4143" s="2">
        <v>-133.52600000000004</v>
      </c>
      <c r="N4143" s="2">
        <v>184</v>
      </c>
      <c r="O4143" s="2">
        <v>472.78699999999998</v>
      </c>
      <c r="P4143" s="3">
        <v>-28.427</v>
      </c>
      <c r="Q4143" s="2">
        <v>44.887999999999998</v>
      </c>
      <c r="R4143" s="2">
        <v>1</v>
      </c>
      <c r="S4143">
        <f t="shared" si="64"/>
        <v>1</v>
      </c>
    </row>
    <row r="4144" spans="1:19" hidden="1" x14ac:dyDescent="0.25">
      <c r="A4144">
        <v>723</v>
      </c>
      <c r="B4144">
        <v>11</v>
      </c>
      <c r="C4144">
        <v>9</v>
      </c>
      <c r="D4144">
        <v>7</v>
      </c>
      <c r="E4144">
        <v>2007</v>
      </c>
      <c r="F4144" s="2">
        <v>326.16500000000008</v>
      </c>
      <c r="G4144" s="2">
        <v>334.01300000000009</v>
      </c>
      <c r="H4144" s="2">
        <v>594.85500000000013</v>
      </c>
      <c r="I4144" s="2">
        <v>602.70300000000009</v>
      </c>
      <c r="J4144" s="2">
        <v>16.350000000000001</v>
      </c>
      <c r="K4144" s="2">
        <v>28.96</v>
      </c>
      <c r="L4144" s="2">
        <v>5.8920000000000528</v>
      </c>
      <c r="M4144" s="2">
        <v>13.740000000000066</v>
      </c>
      <c r="N4144" s="2">
        <v>375.29500000000002</v>
      </c>
      <c r="O4144" s="2">
        <v>643.98500000000001</v>
      </c>
      <c r="P4144" s="3">
        <v>100.33199999999999</v>
      </c>
      <c r="Q4144" s="2">
        <v>44.124000000000002</v>
      </c>
      <c r="R4144" s="2">
        <v>1</v>
      </c>
      <c r="S4144">
        <f t="shared" si="64"/>
        <v>1</v>
      </c>
    </row>
    <row r="4145" spans="1:19" hidden="1" x14ac:dyDescent="0.25">
      <c r="A4145">
        <v>723</v>
      </c>
      <c r="B4145">
        <v>11</v>
      </c>
      <c r="C4145">
        <v>9</v>
      </c>
      <c r="D4145">
        <v>7</v>
      </c>
      <c r="E4145">
        <v>2008</v>
      </c>
      <c r="F4145" s="2">
        <v>290.69299999999993</v>
      </c>
      <c r="G4145" s="2">
        <v>293.09399999999994</v>
      </c>
      <c r="H4145" s="2">
        <v>603.09500000000003</v>
      </c>
      <c r="I4145" s="2">
        <v>605.49599999999998</v>
      </c>
      <c r="J4145" s="2">
        <v>16.469000000000001</v>
      </c>
      <c r="K4145" s="2">
        <v>52.469000000000001</v>
      </c>
      <c r="L4145" s="2">
        <v>-25.861000000000047</v>
      </c>
      <c r="M4145" s="2">
        <v>-23.460000000000036</v>
      </c>
      <c r="N4145" s="2">
        <v>301.041</v>
      </c>
      <c r="O4145" s="2">
        <v>613.44299999999998</v>
      </c>
      <c r="P4145" s="3">
        <v>53.424999999999997</v>
      </c>
      <c r="Q4145" s="2">
        <v>201.26499999999999</v>
      </c>
      <c r="R4145" s="2">
        <v>1</v>
      </c>
      <c r="S4145">
        <f t="shared" si="64"/>
        <v>1</v>
      </c>
    </row>
    <row r="4146" spans="1:19" hidden="1" x14ac:dyDescent="0.25">
      <c r="A4146">
        <v>724</v>
      </c>
      <c r="B4146">
        <v>8</v>
      </c>
      <c r="C4146">
        <v>7</v>
      </c>
      <c r="D4146">
        <v>2</v>
      </c>
      <c r="E4146">
        <v>2002</v>
      </c>
      <c r="F4146" s="2">
        <v>446.68119999999999</v>
      </c>
      <c r="G4146" s="2">
        <v>481.1472</v>
      </c>
      <c r="H4146" s="2">
        <v>487.6902</v>
      </c>
      <c r="I4146" s="2">
        <v>522.15620000000001</v>
      </c>
      <c r="J4146" s="2">
        <v>14.234999999999999</v>
      </c>
      <c r="K4146" s="2">
        <v>49.713000000000001</v>
      </c>
      <c r="L4146" s="2">
        <v>-53.948000000000008</v>
      </c>
      <c r="M4146" s="2">
        <v>-19.482000000000006</v>
      </c>
      <c r="N4146" s="2">
        <v>488.69299999999998</v>
      </c>
      <c r="O4146" s="2">
        <v>529.702</v>
      </c>
      <c r="P4146" s="3">
        <v>52.011800000000001</v>
      </c>
      <c r="Q4146" s="2">
        <v>197.71080000000001</v>
      </c>
      <c r="R4146" s="2">
        <v>0</v>
      </c>
      <c r="S4146">
        <f t="shared" si="64"/>
        <v>1</v>
      </c>
    </row>
    <row r="4147" spans="1:19" hidden="1" x14ac:dyDescent="0.25">
      <c r="A4147">
        <v>724</v>
      </c>
      <c r="B4147">
        <v>8</v>
      </c>
      <c r="C4147">
        <v>7</v>
      </c>
      <c r="D4147">
        <v>2</v>
      </c>
      <c r="E4147">
        <v>2003</v>
      </c>
      <c r="F4147" s="2">
        <v>542.53070000000002</v>
      </c>
      <c r="G4147" s="2">
        <v>576.51</v>
      </c>
      <c r="H4147" s="2">
        <v>582.6087</v>
      </c>
      <c r="I4147" s="2">
        <v>616.58799999999997</v>
      </c>
      <c r="J4147" s="2">
        <v>14.318</v>
      </c>
      <c r="K4147" s="2">
        <v>75.860699999999994</v>
      </c>
      <c r="L4147" s="2">
        <v>-41.212399999999974</v>
      </c>
      <c r="M4147" s="2">
        <v>-7.2330999999999719</v>
      </c>
      <c r="N4147" s="2">
        <v>549.32399999999996</v>
      </c>
      <c r="O4147" s="2">
        <v>589.40199999999993</v>
      </c>
      <c r="P4147" s="3">
        <v>55.759599999999999</v>
      </c>
      <c r="Q4147" s="2">
        <v>29.692</v>
      </c>
      <c r="R4147" s="2">
        <v>0</v>
      </c>
      <c r="S4147">
        <f t="shared" si="64"/>
        <v>1</v>
      </c>
    </row>
    <row r="4148" spans="1:19" hidden="1" x14ac:dyDescent="0.25">
      <c r="A4148">
        <v>724</v>
      </c>
      <c r="B4148">
        <v>8</v>
      </c>
      <c r="C4148">
        <v>7</v>
      </c>
      <c r="D4148">
        <v>2</v>
      </c>
      <c r="E4148">
        <v>2004</v>
      </c>
      <c r="F4148" s="2">
        <v>605.89390000000003</v>
      </c>
      <c r="G4148" s="2">
        <v>605.60860000000002</v>
      </c>
      <c r="H4148" s="2">
        <v>654.15719999999999</v>
      </c>
      <c r="I4148" s="2">
        <v>653.87189999999998</v>
      </c>
      <c r="J4148" s="2">
        <v>14.718500000000001</v>
      </c>
      <c r="K4148" s="2">
        <v>71.087400000000002</v>
      </c>
      <c r="L4148" s="2">
        <v>4.8562000000000012</v>
      </c>
      <c r="M4148" s="2">
        <v>4.5708999999999946</v>
      </c>
      <c r="N4148" s="2">
        <v>602.93200000000002</v>
      </c>
      <c r="O4148" s="2">
        <v>651.19529999999997</v>
      </c>
      <c r="P4148" s="3">
        <v>87.700199999999995</v>
      </c>
      <c r="Q4148" s="2">
        <v>17.0581</v>
      </c>
      <c r="R4148" s="2">
        <v>0</v>
      </c>
      <c r="S4148">
        <f t="shared" si="64"/>
        <v>1</v>
      </c>
    </row>
    <row r="4149" spans="1:19" hidden="1" x14ac:dyDescent="0.25">
      <c r="A4149">
        <v>724</v>
      </c>
      <c r="B4149">
        <v>8</v>
      </c>
      <c r="C4149">
        <v>7</v>
      </c>
      <c r="D4149">
        <v>2</v>
      </c>
      <c r="E4149">
        <v>2005</v>
      </c>
      <c r="F4149" s="2">
        <v>597.5492999999999</v>
      </c>
      <c r="G4149" s="2">
        <v>567.58169999999996</v>
      </c>
      <c r="H4149" s="2">
        <v>642.67010000000005</v>
      </c>
      <c r="I4149" s="2">
        <v>612.70249999999999</v>
      </c>
      <c r="J4149" s="2">
        <v>15.2157</v>
      </c>
      <c r="K4149" s="2">
        <v>59.863100000000003</v>
      </c>
      <c r="L4149" s="2">
        <v>24.173799999999972</v>
      </c>
      <c r="M4149" s="2">
        <v>-5.7938000000000258</v>
      </c>
      <c r="N4149" s="2">
        <v>571.23789999999997</v>
      </c>
      <c r="O4149" s="2">
        <v>616.3587</v>
      </c>
      <c r="P4149" s="3">
        <v>72.941199999999995</v>
      </c>
      <c r="Q4149" s="2">
        <v>33.0062</v>
      </c>
      <c r="R4149" s="2">
        <v>1</v>
      </c>
      <c r="S4149">
        <f t="shared" si="64"/>
        <v>1</v>
      </c>
    </row>
    <row r="4150" spans="1:19" hidden="1" x14ac:dyDescent="0.25">
      <c r="A4150">
        <v>724</v>
      </c>
      <c r="B4150">
        <v>8</v>
      </c>
      <c r="C4150">
        <v>7</v>
      </c>
      <c r="D4150">
        <v>2</v>
      </c>
      <c r="E4150">
        <v>2006</v>
      </c>
      <c r="F4150" s="2">
        <v>611.23770000000002</v>
      </c>
      <c r="G4150" s="2">
        <v>578.15160000000003</v>
      </c>
      <c r="H4150" s="2">
        <v>646.50300000000004</v>
      </c>
      <c r="I4150" s="2">
        <v>613.41690000000006</v>
      </c>
      <c r="J4150" s="2">
        <v>15.4117</v>
      </c>
      <c r="K4150" s="2">
        <v>94.302199999999999</v>
      </c>
      <c r="L4150" s="2">
        <v>36.624300000000005</v>
      </c>
      <c r="M4150" s="2">
        <v>3.5382000000000104</v>
      </c>
      <c r="N4150" s="2">
        <v>553.01499999999999</v>
      </c>
      <c r="O4150" s="2">
        <v>588.28030000000001</v>
      </c>
      <c r="P4150" s="3">
        <v>88.115499999999997</v>
      </c>
      <c r="Q4150" s="2">
        <v>38.53</v>
      </c>
      <c r="R4150" s="2">
        <v>1</v>
      </c>
      <c r="S4150">
        <f t="shared" si="64"/>
        <v>1</v>
      </c>
    </row>
    <row r="4151" spans="1:19" hidden="1" x14ac:dyDescent="0.25">
      <c r="A4151">
        <v>724</v>
      </c>
      <c r="B4151">
        <v>8</v>
      </c>
      <c r="C4151">
        <v>7</v>
      </c>
      <c r="D4151">
        <v>2</v>
      </c>
      <c r="E4151">
        <v>2007</v>
      </c>
      <c r="F4151" s="2">
        <v>518.09709999999995</v>
      </c>
      <c r="G4151" s="2">
        <v>504.92999999999995</v>
      </c>
      <c r="H4151" s="2">
        <v>546.88789999999995</v>
      </c>
      <c r="I4151" s="2">
        <v>533.72079999999994</v>
      </c>
      <c r="J4151" s="2">
        <v>15.44</v>
      </c>
      <c r="K4151" s="2">
        <v>127.8488</v>
      </c>
      <c r="L4151" s="2">
        <v>-8.7471999999999923</v>
      </c>
      <c r="M4151" s="2">
        <v>-21.914299999999997</v>
      </c>
      <c r="N4151" s="2">
        <v>522.64909999999998</v>
      </c>
      <c r="O4151" s="2">
        <v>551.43989999999997</v>
      </c>
      <c r="P4151" s="3">
        <v>139.09360000000001</v>
      </c>
      <c r="Q4151" s="2">
        <v>195.667</v>
      </c>
      <c r="R4151" s="2">
        <v>1</v>
      </c>
      <c r="S4151">
        <f t="shared" si="64"/>
        <v>1</v>
      </c>
    </row>
    <row r="4152" spans="1:19" hidden="1" x14ac:dyDescent="0.25">
      <c r="A4152">
        <v>724</v>
      </c>
      <c r="B4152">
        <v>8</v>
      </c>
      <c r="C4152">
        <v>7</v>
      </c>
      <c r="D4152">
        <v>2</v>
      </c>
      <c r="E4152">
        <v>2008</v>
      </c>
      <c r="F4152" s="2">
        <v>701.35579999999993</v>
      </c>
      <c r="G4152" s="2">
        <v>701.16149999999993</v>
      </c>
      <c r="H4152" s="2">
        <v>746.06599999999992</v>
      </c>
      <c r="I4152" s="2">
        <v>745.87169999999992</v>
      </c>
      <c r="J4152" s="2">
        <v>15.4529</v>
      </c>
      <c r="K4152" s="2">
        <v>248.77959999999999</v>
      </c>
      <c r="L4152" s="2">
        <v>-5.7863000000000113</v>
      </c>
      <c r="M4152" s="2">
        <v>-5.9806000000000097</v>
      </c>
      <c r="N4152" s="2">
        <v>532.52909999999997</v>
      </c>
      <c r="O4152" s="2">
        <v>577.23929999999996</v>
      </c>
      <c r="P4152" s="3">
        <v>89.619500000000002</v>
      </c>
      <c r="Q4152" s="2">
        <v>487.24700000000001</v>
      </c>
      <c r="R4152" s="2">
        <v>1</v>
      </c>
      <c r="S4152">
        <f t="shared" si="64"/>
        <v>1</v>
      </c>
    </row>
    <row r="4153" spans="1:19" hidden="1" x14ac:dyDescent="0.25">
      <c r="A4153">
        <v>725</v>
      </c>
      <c r="B4153">
        <v>11</v>
      </c>
      <c r="C4153">
        <v>10</v>
      </c>
      <c r="D4153">
        <v>3</v>
      </c>
      <c r="E4153">
        <v>2001</v>
      </c>
      <c r="F4153" s="2">
        <v>2969</v>
      </c>
      <c r="G4153" s="2">
        <v>2694</v>
      </c>
      <c r="H4153" s="2">
        <v>3837</v>
      </c>
      <c r="I4153" s="2">
        <v>3562</v>
      </c>
      <c r="J4153" s="2">
        <v>94</v>
      </c>
      <c r="K4153" s="2">
        <v>2501</v>
      </c>
      <c r="L4153" s="2">
        <v>349</v>
      </c>
      <c r="M4153" s="2">
        <v>74</v>
      </c>
      <c r="N4153" s="2">
        <v>1985</v>
      </c>
      <c r="O4153" s="2">
        <v>2853</v>
      </c>
      <c r="P4153" s="3">
        <v>1960</v>
      </c>
      <c r="Q4153" s="2">
        <v>1980</v>
      </c>
      <c r="R4153" s="2">
        <v>0</v>
      </c>
      <c r="S4153">
        <f t="shared" si="64"/>
        <v>1</v>
      </c>
    </row>
    <row r="4154" spans="1:19" hidden="1" x14ac:dyDescent="0.25">
      <c r="A4154">
        <v>725</v>
      </c>
      <c r="B4154">
        <v>11</v>
      </c>
      <c r="C4154">
        <v>10</v>
      </c>
      <c r="D4154">
        <v>3</v>
      </c>
      <c r="E4154">
        <v>2002</v>
      </c>
      <c r="F4154" s="2">
        <v>4984</v>
      </c>
      <c r="G4154" s="2">
        <v>5144</v>
      </c>
      <c r="H4154" s="2">
        <v>6445</v>
      </c>
      <c r="I4154" s="2">
        <v>6605</v>
      </c>
      <c r="J4154" s="2">
        <v>107</v>
      </c>
      <c r="K4154" s="2">
        <v>1534</v>
      </c>
      <c r="L4154" s="2">
        <v>25</v>
      </c>
      <c r="M4154" s="2">
        <v>185</v>
      </c>
      <c r="N4154" s="2">
        <v>5283</v>
      </c>
      <c r="O4154" s="2">
        <v>6744</v>
      </c>
      <c r="P4154" s="3">
        <v>1965</v>
      </c>
      <c r="Q4154" s="2">
        <v>653</v>
      </c>
      <c r="R4154" s="2">
        <v>0</v>
      </c>
      <c r="S4154">
        <f t="shared" si="64"/>
        <v>1</v>
      </c>
    </row>
    <row r="4155" spans="1:19" hidden="1" x14ac:dyDescent="0.25">
      <c r="A4155">
        <v>725</v>
      </c>
      <c r="B4155">
        <v>11</v>
      </c>
      <c r="C4155">
        <v>10</v>
      </c>
      <c r="D4155">
        <v>3</v>
      </c>
      <c r="E4155">
        <v>2003</v>
      </c>
      <c r="F4155" s="2">
        <v>4547</v>
      </c>
      <c r="G4155" s="2">
        <v>4868</v>
      </c>
      <c r="H4155" s="2">
        <v>6031</v>
      </c>
      <c r="I4155" s="2">
        <v>6352</v>
      </c>
      <c r="J4155" s="2">
        <v>108</v>
      </c>
      <c r="K4155" s="2">
        <v>1358</v>
      </c>
      <c r="L4155" s="2">
        <v>-314</v>
      </c>
      <c r="M4155" s="2">
        <v>7</v>
      </c>
      <c r="N4155" s="2">
        <v>4976</v>
      </c>
      <c r="O4155" s="2">
        <v>6460</v>
      </c>
      <c r="P4155" s="3">
        <v>1581</v>
      </c>
      <c r="Q4155" s="2">
        <v>1250</v>
      </c>
      <c r="R4155" s="2">
        <v>0</v>
      </c>
      <c r="S4155">
        <f t="shared" si="64"/>
        <v>1</v>
      </c>
    </row>
    <row r="4156" spans="1:19" hidden="1" x14ac:dyDescent="0.25">
      <c r="A4156">
        <v>725</v>
      </c>
      <c r="B4156">
        <v>11</v>
      </c>
      <c r="C4156">
        <v>10</v>
      </c>
      <c r="D4156">
        <v>3</v>
      </c>
      <c r="E4156">
        <v>2004</v>
      </c>
      <c r="F4156" s="2">
        <v>4522</v>
      </c>
      <c r="G4156" s="2">
        <v>4881</v>
      </c>
      <c r="H4156" s="2">
        <v>6628</v>
      </c>
      <c r="I4156" s="2">
        <v>6987</v>
      </c>
      <c r="J4156" s="2">
        <v>157</v>
      </c>
      <c r="K4156" s="2">
        <v>1521</v>
      </c>
      <c r="L4156" s="2">
        <v>879</v>
      </c>
      <c r="M4156" s="2">
        <v>1238</v>
      </c>
      <c r="N4156" s="2">
        <v>3868</v>
      </c>
      <c r="O4156" s="2">
        <v>5974</v>
      </c>
      <c r="P4156" s="3">
        <v>1903</v>
      </c>
      <c r="Q4156" s="2">
        <v>156</v>
      </c>
      <c r="R4156" s="2">
        <v>1</v>
      </c>
      <c r="S4156">
        <f t="shared" si="64"/>
        <v>1</v>
      </c>
    </row>
    <row r="4157" spans="1:19" hidden="1" x14ac:dyDescent="0.25">
      <c r="A4157">
        <v>725</v>
      </c>
      <c r="B4157">
        <v>11</v>
      </c>
      <c r="C4157">
        <v>10</v>
      </c>
      <c r="D4157">
        <v>3</v>
      </c>
      <c r="E4157">
        <v>2005</v>
      </c>
      <c r="F4157" s="2">
        <v>5240</v>
      </c>
      <c r="G4157" s="2">
        <v>4678</v>
      </c>
      <c r="H4157" s="2">
        <v>7473</v>
      </c>
      <c r="I4157" s="2">
        <v>6911</v>
      </c>
      <c r="J4157" s="2">
        <v>159</v>
      </c>
      <c r="K4157" s="2">
        <v>2341</v>
      </c>
      <c r="L4157" s="2">
        <v>795</v>
      </c>
      <c r="M4157" s="2">
        <v>233</v>
      </c>
      <c r="N4157" s="2">
        <v>3785</v>
      </c>
      <c r="O4157" s="2">
        <v>6018</v>
      </c>
      <c r="P4157" s="3">
        <v>1840</v>
      </c>
      <c r="Q4157" s="2">
        <v>1026</v>
      </c>
      <c r="R4157" s="2">
        <v>1</v>
      </c>
      <c r="S4157">
        <f t="shared" si="64"/>
        <v>1</v>
      </c>
    </row>
    <row r="4158" spans="1:19" hidden="1" x14ac:dyDescent="0.25">
      <c r="A4158">
        <v>725</v>
      </c>
      <c r="B4158">
        <v>11</v>
      </c>
      <c r="C4158">
        <v>10</v>
      </c>
      <c r="D4158">
        <v>3</v>
      </c>
      <c r="E4158">
        <v>2006</v>
      </c>
      <c r="F4158" s="2">
        <v>4007</v>
      </c>
      <c r="G4158" s="2">
        <v>4075</v>
      </c>
      <c r="H4158" s="2">
        <v>6630</v>
      </c>
      <c r="I4158" s="2">
        <v>6698</v>
      </c>
      <c r="J4158" s="2">
        <v>161</v>
      </c>
      <c r="K4158" s="2">
        <v>3844</v>
      </c>
      <c r="L4158" s="2">
        <v>-266</v>
      </c>
      <c r="M4158" s="2">
        <v>-198</v>
      </c>
      <c r="N4158" s="2">
        <v>3759</v>
      </c>
      <c r="O4158" s="2">
        <v>6382</v>
      </c>
      <c r="P4158" s="3">
        <v>3491</v>
      </c>
      <c r="Q4158" s="2">
        <v>1323</v>
      </c>
      <c r="R4158" s="2">
        <v>1</v>
      </c>
      <c r="S4158">
        <f t="shared" si="64"/>
        <v>1</v>
      </c>
    </row>
    <row r="4159" spans="1:19" hidden="1" x14ac:dyDescent="0.25">
      <c r="A4159">
        <v>725</v>
      </c>
      <c r="B4159">
        <v>11</v>
      </c>
      <c r="C4159">
        <v>10</v>
      </c>
      <c r="D4159">
        <v>3</v>
      </c>
      <c r="E4159">
        <v>2007</v>
      </c>
      <c r="F4159" s="2">
        <v>4150</v>
      </c>
      <c r="G4159" s="2">
        <v>4374</v>
      </c>
      <c r="H4159" s="2">
        <v>7961</v>
      </c>
      <c r="I4159" s="2">
        <v>8185</v>
      </c>
      <c r="J4159" s="2">
        <v>127</v>
      </c>
      <c r="K4159" s="2">
        <v>3578</v>
      </c>
      <c r="L4159" s="2">
        <v>207</v>
      </c>
      <c r="M4159" s="2">
        <v>431</v>
      </c>
      <c r="N4159" s="2">
        <v>3745</v>
      </c>
      <c r="O4159" s="2">
        <v>7556</v>
      </c>
      <c r="P4159" s="3">
        <v>3507</v>
      </c>
      <c r="Q4159" s="2">
        <v>3213</v>
      </c>
      <c r="R4159" s="2">
        <v>1</v>
      </c>
      <c r="S4159">
        <f t="shared" si="64"/>
        <v>1</v>
      </c>
    </row>
    <row r="4160" spans="1:19" hidden="1" x14ac:dyDescent="0.25">
      <c r="A4160">
        <v>726</v>
      </c>
      <c r="B4160">
        <v>10</v>
      </c>
      <c r="C4160">
        <v>11</v>
      </c>
      <c r="D4160">
        <v>3</v>
      </c>
      <c r="E4160">
        <v>2007</v>
      </c>
      <c r="F4160" s="2">
        <v>4150</v>
      </c>
      <c r="G4160" s="2">
        <v>4374</v>
      </c>
      <c r="H4160" s="2">
        <v>7961</v>
      </c>
      <c r="I4160" s="2">
        <v>8185</v>
      </c>
      <c r="J4160" s="2">
        <v>127</v>
      </c>
      <c r="K4160" s="2">
        <v>3578</v>
      </c>
      <c r="L4160" s="2">
        <v>207</v>
      </c>
      <c r="M4160" s="2">
        <v>431</v>
      </c>
      <c r="N4160" s="2">
        <v>3745</v>
      </c>
      <c r="O4160" s="2">
        <v>7556</v>
      </c>
      <c r="P4160" s="3">
        <v>3507</v>
      </c>
      <c r="Q4160" s="2">
        <v>3554</v>
      </c>
      <c r="R4160" s="2">
        <v>0</v>
      </c>
      <c r="S4160">
        <f t="shared" si="64"/>
        <v>0</v>
      </c>
    </row>
    <row r="4161" spans="1:19" hidden="1" x14ac:dyDescent="0.25">
      <c r="A4161">
        <v>726</v>
      </c>
      <c r="B4161">
        <v>10</v>
      </c>
      <c r="C4161">
        <v>11</v>
      </c>
      <c r="D4161">
        <v>3</v>
      </c>
      <c r="E4161">
        <v>2008</v>
      </c>
      <c r="F4161" s="2">
        <v>3098</v>
      </c>
      <c r="G4161" s="2">
        <v>3399</v>
      </c>
      <c r="H4161" s="2">
        <v>7513</v>
      </c>
      <c r="I4161" s="2">
        <v>7814</v>
      </c>
      <c r="J4161" s="2">
        <v>130</v>
      </c>
      <c r="K4161" s="2">
        <v>4438</v>
      </c>
      <c r="L4161" s="2">
        <v>-700</v>
      </c>
      <c r="M4161" s="2">
        <v>-399</v>
      </c>
      <c r="N4161" s="2">
        <v>3918</v>
      </c>
      <c r="O4161" s="2">
        <v>8333</v>
      </c>
      <c r="P4161" s="3">
        <v>4688</v>
      </c>
      <c r="Q4161" s="2">
        <v>2711</v>
      </c>
      <c r="R4161" s="2">
        <v>0</v>
      </c>
      <c r="S4161">
        <f t="shared" si="64"/>
        <v>0</v>
      </c>
    </row>
    <row r="4162" spans="1:19" hidden="1" x14ac:dyDescent="0.25">
      <c r="A4162">
        <v>726</v>
      </c>
      <c r="B4162">
        <v>10</v>
      </c>
      <c r="C4162">
        <v>11</v>
      </c>
      <c r="D4162">
        <v>3</v>
      </c>
      <c r="E4162">
        <v>2009</v>
      </c>
      <c r="F4162" s="2">
        <v>2280</v>
      </c>
      <c r="G4162" s="2">
        <v>2734</v>
      </c>
      <c r="H4162" s="2">
        <v>7020</v>
      </c>
      <c r="I4162" s="2">
        <v>7474</v>
      </c>
      <c r="J4162" s="2">
        <v>131</v>
      </c>
      <c r="K4162" s="2">
        <v>2918</v>
      </c>
      <c r="L4162" s="2">
        <v>-1535</v>
      </c>
      <c r="M4162" s="2">
        <v>-1081</v>
      </c>
      <c r="N4162" s="2">
        <v>3812</v>
      </c>
      <c r="O4162" s="2">
        <v>8552</v>
      </c>
      <c r="P4162" s="3">
        <v>3046</v>
      </c>
      <c r="Q4162" s="2">
        <v>422</v>
      </c>
      <c r="R4162" s="2">
        <v>0</v>
      </c>
      <c r="S4162">
        <f t="shared" si="64"/>
        <v>0</v>
      </c>
    </row>
    <row r="4163" spans="1:19" hidden="1" x14ac:dyDescent="0.25">
      <c r="A4163">
        <v>726</v>
      </c>
      <c r="B4163">
        <v>10</v>
      </c>
      <c r="C4163">
        <v>11</v>
      </c>
      <c r="D4163">
        <v>3</v>
      </c>
      <c r="E4163">
        <v>2010</v>
      </c>
      <c r="F4163" s="2">
        <v>5382</v>
      </c>
      <c r="G4163" s="2">
        <v>5628</v>
      </c>
      <c r="H4163" s="2">
        <v>10150</v>
      </c>
      <c r="I4163" s="2">
        <v>10396</v>
      </c>
      <c r="J4163" s="2">
        <v>131</v>
      </c>
      <c r="K4163" s="2">
        <v>5492</v>
      </c>
      <c r="L4163" s="2">
        <v>-30</v>
      </c>
      <c r="M4163" s="2">
        <v>216</v>
      </c>
      <c r="N4163" s="2">
        <v>4319</v>
      </c>
      <c r="O4163" s="2">
        <v>9087</v>
      </c>
      <c r="P4163" s="3">
        <v>4530</v>
      </c>
      <c r="Q4163" s="2">
        <v>1458</v>
      </c>
      <c r="R4163" s="2">
        <v>1</v>
      </c>
      <c r="S4163">
        <f t="shared" ref="S4163:S4226" si="65">IF(B4163&gt;C4163,1,0)</f>
        <v>0</v>
      </c>
    </row>
    <row r="4164" spans="1:19" hidden="1" x14ac:dyDescent="0.25">
      <c r="A4164">
        <v>726</v>
      </c>
      <c r="B4164">
        <v>10</v>
      </c>
      <c r="C4164">
        <v>11</v>
      </c>
      <c r="D4164">
        <v>3</v>
      </c>
      <c r="E4164">
        <v>2011</v>
      </c>
      <c r="F4164" s="2">
        <v>8623</v>
      </c>
      <c r="G4164" s="2">
        <v>7366</v>
      </c>
      <c r="H4164" s="2">
        <v>14060</v>
      </c>
      <c r="I4164" s="2">
        <v>12803</v>
      </c>
      <c r="J4164" s="2">
        <v>136</v>
      </c>
      <c r="K4164" s="2">
        <v>7006</v>
      </c>
      <c r="L4164" s="2">
        <v>928</v>
      </c>
      <c r="M4164" s="2">
        <v>-329</v>
      </c>
      <c r="N4164" s="2">
        <v>5537</v>
      </c>
      <c r="O4164" s="2">
        <v>10974</v>
      </c>
      <c r="P4164" s="3">
        <v>4984</v>
      </c>
      <c r="Q4164" s="2">
        <v>2685</v>
      </c>
      <c r="R4164" s="2">
        <v>1</v>
      </c>
      <c r="S4164">
        <f t="shared" si="65"/>
        <v>0</v>
      </c>
    </row>
    <row r="4165" spans="1:19" hidden="1" x14ac:dyDescent="0.25">
      <c r="A4165">
        <v>726</v>
      </c>
      <c r="B4165">
        <v>10</v>
      </c>
      <c r="C4165">
        <v>11</v>
      </c>
      <c r="D4165">
        <v>3</v>
      </c>
      <c r="E4165">
        <v>2012</v>
      </c>
      <c r="F4165" s="2">
        <v>8493</v>
      </c>
      <c r="G4165" s="2">
        <v>8784</v>
      </c>
      <c r="H4165" s="2">
        <v>14932</v>
      </c>
      <c r="I4165" s="2">
        <v>15223</v>
      </c>
      <c r="J4165" s="2">
        <v>171</v>
      </c>
      <c r="K4165" s="2">
        <v>7743</v>
      </c>
      <c r="L4165" s="2">
        <v>234</v>
      </c>
      <c r="M4165" s="2">
        <v>525</v>
      </c>
      <c r="N4165" s="2">
        <v>6005</v>
      </c>
      <c r="O4165" s="2">
        <v>12444</v>
      </c>
      <c r="P4165" s="3">
        <v>5660</v>
      </c>
      <c r="Q4165" s="2">
        <v>62</v>
      </c>
      <c r="R4165" s="2">
        <v>1</v>
      </c>
      <c r="S4165">
        <f t="shared" si="65"/>
        <v>0</v>
      </c>
    </row>
    <row r="4166" spans="1:19" hidden="1" x14ac:dyDescent="0.25">
      <c r="A4166">
        <v>726</v>
      </c>
      <c r="B4166">
        <v>10</v>
      </c>
      <c r="C4166">
        <v>11</v>
      </c>
      <c r="D4166">
        <v>3</v>
      </c>
      <c r="E4166">
        <v>2013</v>
      </c>
      <c r="F4166" s="2">
        <v>6493</v>
      </c>
      <c r="G4166" s="2">
        <v>7665</v>
      </c>
      <c r="H4166" s="2">
        <v>13025</v>
      </c>
      <c r="I4166" s="2">
        <v>14197</v>
      </c>
      <c r="J4166" s="2">
        <v>235</v>
      </c>
      <c r="K4166" s="2">
        <v>5840</v>
      </c>
      <c r="L4166" s="2">
        <v>-2036</v>
      </c>
      <c r="M4166" s="2">
        <v>-864</v>
      </c>
      <c r="N4166" s="2">
        <v>7324</v>
      </c>
      <c r="O4166" s="2">
        <v>13856</v>
      </c>
      <c r="P4166" s="3">
        <v>4870</v>
      </c>
      <c r="Q4166" s="2">
        <v>1980</v>
      </c>
      <c r="R4166" s="2">
        <v>1</v>
      </c>
      <c r="S4166">
        <f t="shared" si="65"/>
        <v>0</v>
      </c>
    </row>
    <row r="4167" spans="1:19" hidden="1" x14ac:dyDescent="0.25">
      <c r="A4167">
        <v>727</v>
      </c>
      <c r="B4167">
        <v>9</v>
      </c>
      <c r="C4167">
        <v>10</v>
      </c>
      <c r="D4167">
        <v>9</v>
      </c>
      <c r="E4167">
        <v>2001</v>
      </c>
      <c r="F4167" s="2">
        <v>1227.2</v>
      </c>
      <c r="G4167" s="2">
        <v>1250.7</v>
      </c>
      <c r="H4167" s="2">
        <v>1744.7</v>
      </c>
      <c r="I4167" s="2">
        <v>1768.2</v>
      </c>
      <c r="J4167" s="2">
        <v>25.1</v>
      </c>
      <c r="K4167" s="2">
        <v>74.7</v>
      </c>
      <c r="L4167" s="2">
        <v>92.300000000000011</v>
      </c>
      <c r="M4167" s="2">
        <v>115.80000000000001</v>
      </c>
      <c r="N4167" s="2">
        <v>1183.8</v>
      </c>
      <c r="O4167" s="2">
        <v>1701.3</v>
      </c>
      <c r="P4167" s="3">
        <v>148.69999999999999</v>
      </c>
      <c r="Q4167" s="2">
        <v>64.400000000000006</v>
      </c>
      <c r="R4167" s="2">
        <v>0</v>
      </c>
      <c r="S4167">
        <f t="shared" si="65"/>
        <v>0</v>
      </c>
    </row>
    <row r="4168" spans="1:19" hidden="1" x14ac:dyDescent="0.25">
      <c r="A4168">
        <v>727</v>
      </c>
      <c r="B4168">
        <v>9</v>
      </c>
      <c r="C4168">
        <v>10</v>
      </c>
      <c r="D4168">
        <v>9</v>
      </c>
      <c r="E4168">
        <v>2002</v>
      </c>
      <c r="F4168" s="2">
        <v>1064</v>
      </c>
      <c r="G4168" s="2">
        <v>1139.7</v>
      </c>
      <c r="H4168" s="2">
        <v>1538.4</v>
      </c>
      <c r="I4168" s="2">
        <v>1614.1000000000001</v>
      </c>
      <c r="J4168" s="2">
        <v>0</v>
      </c>
      <c r="K4168" s="2">
        <v>41.8</v>
      </c>
      <c r="L4168" s="2">
        <v>-41.300000000000011</v>
      </c>
      <c r="M4168" s="2">
        <v>34.400000000000006</v>
      </c>
      <c r="N4168" s="2">
        <v>1152</v>
      </c>
      <c r="O4168" s="2">
        <v>1626.4</v>
      </c>
      <c r="P4168" s="3">
        <v>88.5</v>
      </c>
      <c r="Q4168" s="2">
        <v>189.4</v>
      </c>
      <c r="R4168" s="2">
        <v>0</v>
      </c>
      <c r="S4168">
        <f t="shared" si="65"/>
        <v>0</v>
      </c>
    </row>
    <row r="4169" spans="1:19" hidden="1" x14ac:dyDescent="0.25">
      <c r="A4169">
        <v>727</v>
      </c>
      <c r="B4169">
        <v>9</v>
      </c>
      <c r="C4169">
        <v>10</v>
      </c>
      <c r="D4169">
        <v>9</v>
      </c>
      <c r="E4169">
        <v>2003</v>
      </c>
      <c r="F4169" s="2">
        <v>-143.5</v>
      </c>
      <c r="G4169" s="2">
        <v>645.1</v>
      </c>
      <c r="H4169" s="2">
        <v>286.90000000000009</v>
      </c>
      <c r="I4169" s="2">
        <v>1075.5</v>
      </c>
      <c r="J4169" s="2">
        <v>0</v>
      </c>
      <c r="K4169" s="2">
        <v>86.6</v>
      </c>
      <c r="L4169" s="2">
        <v>-797.7</v>
      </c>
      <c r="M4169" s="2">
        <v>-9.1000000000000227</v>
      </c>
      <c r="N4169" s="2">
        <v>1077</v>
      </c>
      <c r="O4169" s="2">
        <v>1507.4</v>
      </c>
      <c r="P4169" s="3">
        <v>509.4</v>
      </c>
      <c r="Q4169" s="2">
        <v>380.29999999999995</v>
      </c>
      <c r="R4169" s="2">
        <v>0</v>
      </c>
      <c r="S4169">
        <f t="shared" si="65"/>
        <v>0</v>
      </c>
    </row>
    <row r="4170" spans="1:19" hidden="1" x14ac:dyDescent="0.25">
      <c r="A4170">
        <v>727</v>
      </c>
      <c r="B4170">
        <v>9</v>
      </c>
      <c r="C4170">
        <v>10</v>
      </c>
      <c r="D4170">
        <v>9</v>
      </c>
      <c r="E4170">
        <v>2004</v>
      </c>
      <c r="F4170" s="2">
        <v>458.00000000000023</v>
      </c>
      <c r="G4170" s="2">
        <v>76.800000000000182</v>
      </c>
      <c r="H4170" s="2">
        <v>1028.2000000000003</v>
      </c>
      <c r="I4170" s="2">
        <v>647.00000000000023</v>
      </c>
      <c r="J4170" s="2">
        <v>32.6</v>
      </c>
      <c r="K4170" s="2">
        <v>147.69999999999999</v>
      </c>
      <c r="L4170" s="2">
        <v>-141.49999999999989</v>
      </c>
      <c r="M4170" s="2">
        <v>-522.69999999999982</v>
      </c>
      <c r="N4170" s="2">
        <v>1020.7</v>
      </c>
      <c r="O4170" s="2">
        <v>1590.9</v>
      </c>
      <c r="P4170" s="3">
        <v>601.5</v>
      </c>
      <c r="Q4170" s="2">
        <v>266</v>
      </c>
      <c r="R4170" s="2">
        <v>1</v>
      </c>
      <c r="S4170">
        <f t="shared" si="65"/>
        <v>0</v>
      </c>
    </row>
    <row r="4171" spans="1:19" hidden="1" x14ac:dyDescent="0.25">
      <c r="A4171">
        <v>727</v>
      </c>
      <c r="B4171">
        <v>9</v>
      </c>
      <c r="C4171">
        <v>10</v>
      </c>
      <c r="D4171">
        <v>9</v>
      </c>
      <c r="E4171">
        <v>2005</v>
      </c>
      <c r="F4171" s="2">
        <v>47.200000000000045</v>
      </c>
      <c r="G4171" s="2">
        <v>110.09999999999991</v>
      </c>
      <c r="H4171" s="2">
        <v>667.5</v>
      </c>
      <c r="I4171" s="2">
        <v>730.39999999999986</v>
      </c>
      <c r="J4171" s="2">
        <v>52</v>
      </c>
      <c r="K4171" s="2">
        <v>173.7</v>
      </c>
      <c r="L4171" s="2">
        <v>-287</v>
      </c>
      <c r="M4171" s="2">
        <v>-224.10000000000002</v>
      </c>
      <c r="N4171" s="2">
        <v>622.5</v>
      </c>
      <c r="O4171" s="2">
        <v>1242.8</v>
      </c>
      <c r="P4171" s="3">
        <v>514</v>
      </c>
      <c r="Q4171" s="2">
        <v>85.4</v>
      </c>
      <c r="R4171" s="2">
        <v>1</v>
      </c>
      <c r="S4171">
        <f t="shared" si="65"/>
        <v>0</v>
      </c>
    </row>
    <row r="4172" spans="1:19" hidden="1" x14ac:dyDescent="0.25">
      <c r="A4172">
        <v>727</v>
      </c>
      <c r="B4172">
        <v>9</v>
      </c>
      <c r="C4172">
        <v>10</v>
      </c>
      <c r="D4172">
        <v>9</v>
      </c>
      <c r="E4172">
        <v>2006</v>
      </c>
      <c r="F4172" s="2">
        <v>1054.5999999999999</v>
      </c>
      <c r="G4172" s="2">
        <v>704.99999999999989</v>
      </c>
      <c r="H4172" s="2">
        <v>1528.8</v>
      </c>
      <c r="I4172" s="2">
        <v>1179.1999999999998</v>
      </c>
      <c r="J4172" s="2">
        <v>63.2</v>
      </c>
      <c r="K4172" s="2">
        <v>236.5</v>
      </c>
      <c r="L4172" s="2">
        <v>212</v>
      </c>
      <c r="M4172" s="2">
        <v>-137.60000000000002</v>
      </c>
      <c r="N4172" s="2">
        <v>734.8</v>
      </c>
      <c r="O4172" s="2">
        <v>1209</v>
      </c>
      <c r="P4172" s="3">
        <v>191.9</v>
      </c>
      <c r="Q4172" s="2">
        <v>72.599999999999994</v>
      </c>
      <c r="R4172" s="2">
        <v>1</v>
      </c>
      <c r="S4172">
        <f t="shared" si="65"/>
        <v>0</v>
      </c>
    </row>
    <row r="4173" spans="1:19" hidden="1" x14ac:dyDescent="0.25">
      <c r="A4173">
        <v>727</v>
      </c>
      <c r="B4173">
        <v>9</v>
      </c>
      <c r="C4173">
        <v>10</v>
      </c>
      <c r="D4173">
        <v>9</v>
      </c>
      <c r="E4173">
        <v>2007</v>
      </c>
      <c r="F4173" s="2">
        <v>1703.8999999999996</v>
      </c>
      <c r="G4173" s="2">
        <v>1797.9999999999995</v>
      </c>
      <c r="H4173" s="2">
        <v>2163.3999999999996</v>
      </c>
      <c r="I4173" s="2">
        <v>2257.4999999999995</v>
      </c>
      <c r="J4173" s="2">
        <v>62.4</v>
      </c>
      <c r="K4173" s="2">
        <v>335.5</v>
      </c>
      <c r="L4173" s="2">
        <v>651.79999999999984</v>
      </c>
      <c r="M4173" s="2">
        <v>745.89999999999986</v>
      </c>
      <c r="N4173" s="2">
        <v>644.6</v>
      </c>
      <c r="O4173" s="2">
        <v>1104.0999999999999</v>
      </c>
      <c r="P4173" s="3">
        <v>-9.6</v>
      </c>
      <c r="Q4173" s="2">
        <v>381.5</v>
      </c>
      <c r="R4173" s="2">
        <v>1</v>
      </c>
      <c r="S4173">
        <f t="shared" si="65"/>
        <v>0</v>
      </c>
    </row>
    <row r="4174" spans="1:19" hidden="1" x14ac:dyDescent="0.25">
      <c r="A4174">
        <v>728</v>
      </c>
      <c r="B4174">
        <v>9</v>
      </c>
      <c r="C4174">
        <v>8</v>
      </c>
      <c r="D4174">
        <v>9</v>
      </c>
      <c r="E4174">
        <v>2005</v>
      </c>
      <c r="F4174" s="2">
        <v>47.200000000000045</v>
      </c>
      <c r="G4174" s="2">
        <v>110.09999999999991</v>
      </c>
      <c r="H4174" s="2">
        <v>667.5</v>
      </c>
      <c r="I4174" s="2">
        <v>730.39999999999986</v>
      </c>
      <c r="J4174" s="2">
        <v>52</v>
      </c>
      <c r="K4174" s="2">
        <v>173.7</v>
      </c>
      <c r="L4174" s="2">
        <v>-287</v>
      </c>
      <c r="M4174" s="2">
        <v>-224.10000000000002</v>
      </c>
      <c r="N4174" s="2">
        <v>622.5</v>
      </c>
      <c r="O4174" s="2">
        <v>1242.8</v>
      </c>
      <c r="P4174" s="3">
        <v>514</v>
      </c>
      <c r="Q4174" s="2">
        <v>10.199999999999999</v>
      </c>
      <c r="R4174" s="2">
        <v>0</v>
      </c>
      <c r="S4174">
        <f t="shared" si="65"/>
        <v>1</v>
      </c>
    </row>
    <row r="4175" spans="1:19" hidden="1" x14ac:dyDescent="0.25">
      <c r="A4175">
        <v>728</v>
      </c>
      <c r="B4175">
        <v>9</v>
      </c>
      <c r="C4175">
        <v>8</v>
      </c>
      <c r="D4175">
        <v>9</v>
      </c>
      <c r="E4175">
        <v>2006</v>
      </c>
      <c r="F4175" s="2">
        <v>1054.5999999999999</v>
      </c>
      <c r="G4175" s="2">
        <v>704.99999999999989</v>
      </c>
      <c r="H4175" s="2">
        <v>1528.8</v>
      </c>
      <c r="I4175" s="2">
        <v>1179.1999999999998</v>
      </c>
      <c r="J4175" s="2">
        <v>63.2</v>
      </c>
      <c r="K4175" s="2">
        <v>236.5</v>
      </c>
      <c r="L4175" s="2">
        <v>212</v>
      </c>
      <c r="M4175" s="2">
        <v>-137.60000000000002</v>
      </c>
      <c r="N4175" s="2">
        <v>734.8</v>
      </c>
      <c r="O4175" s="2">
        <v>1209</v>
      </c>
      <c r="P4175" s="3">
        <v>191.9</v>
      </c>
      <c r="Q4175" s="2">
        <v>174.1</v>
      </c>
      <c r="R4175" s="2">
        <v>0</v>
      </c>
      <c r="S4175">
        <f t="shared" si="65"/>
        <v>1</v>
      </c>
    </row>
    <row r="4176" spans="1:19" hidden="1" x14ac:dyDescent="0.25">
      <c r="A4176">
        <v>728</v>
      </c>
      <c r="B4176">
        <v>9</v>
      </c>
      <c r="C4176">
        <v>8</v>
      </c>
      <c r="D4176">
        <v>9</v>
      </c>
      <c r="E4176">
        <v>2007</v>
      </c>
      <c r="F4176" s="2">
        <v>1703.8999999999996</v>
      </c>
      <c r="G4176" s="2">
        <v>1797.9999999999995</v>
      </c>
      <c r="H4176" s="2">
        <v>2163.3999999999996</v>
      </c>
      <c r="I4176" s="2">
        <v>2257.4999999999995</v>
      </c>
      <c r="J4176" s="2">
        <v>62.4</v>
      </c>
      <c r="K4176" s="2">
        <v>335.5</v>
      </c>
      <c r="L4176" s="2">
        <v>651.79999999999984</v>
      </c>
      <c r="M4176" s="2">
        <v>745.89999999999986</v>
      </c>
      <c r="N4176" s="2">
        <v>644.6</v>
      </c>
      <c r="O4176" s="2">
        <v>1104.0999999999999</v>
      </c>
      <c r="P4176" s="3">
        <v>-9.6</v>
      </c>
      <c r="Q4176" s="2">
        <v>641.6</v>
      </c>
      <c r="R4176" s="2">
        <v>0</v>
      </c>
      <c r="S4176">
        <f t="shared" si="65"/>
        <v>1</v>
      </c>
    </row>
    <row r="4177" spans="1:19" hidden="1" x14ac:dyDescent="0.25">
      <c r="A4177">
        <v>728</v>
      </c>
      <c r="B4177">
        <v>9</v>
      </c>
      <c r="C4177">
        <v>8</v>
      </c>
      <c r="D4177">
        <v>9</v>
      </c>
      <c r="E4177">
        <v>2008</v>
      </c>
      <c r="F4177" s="2">
        <v>974.8</v>
      </c>
      <c r="G4177" s="2">
        <v>720.4</v>
      </c>
      <c r="H4177" s="2">
        <v>1410.2</v>
      </c>
      <c r="I4177" s="2">
        <v>1155.8000000000002</v>
      </c>
      <c r="J4177" s="2">
        <v>31</v>
      </c>
      <c r="K4177" s="2">
        <v>99.4</v>
      </c>
      <c r="L4177" s="2">
        <v>216.10000000000002</v>
      </c>
      <c r="M4177" s="2">
        <v>-38.300000000000011</v>
      </c>
      <c r="N4177" s="2">
        <v>485.8</v>
      </c>
      <c r="O4177" s="2">
        <v>921.2</v>
      </c>
      <c r="P4177" s="3">
        <v>-142.5</v>
      </c>
      <c r="Q4177" s="2">
        <v>199.5</v>
      </c>
      <c r="R4177" s="2">
        <v>1</v>
      </c>
      <c r="S4177">
        <f t="shared" si="65"/>
        <v>1</v>
      </c>
    </row>
    <row r="4178" spans="1:19" hidden="1" x14ac:dyDescent="0.25">
      <c r="A4178">
        <v>728</v>
      </c>
      <c r="B4178">
        <v>9</v>
      </c>
      <c r="C4178">
        <v>8</v>
      </c>
      <c r="D4178">
        <v>9</v>
      </c>
      <c r="E4178">
        <v>2009</v>
      </c>
      <c r="F4178" s="2">
        <v>260.80000000000013</v>
      </c>
      <c r="G4178" s="2">
        <v>557.20000000000016</v>
      </c>
      <c r="H4178" s="2">
        <v>610.00000000000011</v>
      </c>
      <c r="I4178" s="2">
        <v>906.40000000000009</v>
      </c>
      <c r="J4178" s="2">
        <v>0</v>
      </c>
      <c r="K4178" s="2">
        <v>9.6</v>
      </c>
      <c r="L4178" s="2">
        <v>-160.59999999999991</v>
      </c>
      <c r="M4178" s="2">
        <v>135.80000000000013</v>
      </c>
      <c r="N4178" s="2">
        <v>472.6</v>
      </c>
      <c r="O4178" s="2">
        <v>821.8</v>
      </c>
      <c r="P4178" s="3">
        <v>60.8</v>
      </c>
      <c r="Q4178" s="2">
        <v>64.400000000000006</v>
      </c>
      <c r="R4178" s="2">
        <v>1</v>
      </c>
      <c r="S4178">
        <f t="shared" si="65"/>
        <v>1</v>
      </c>
    </row>
    <row r="4179" spans="1:19" hidden="1" x14ac:dyDescent="0.25">
      <c r="A4179">
        <v>728</v>
      </c>
      <c r="B4179">
        <v>9</v>
      </c>
      <c r="C4179">
        <v>8</v>
      </c>
      <c r="D4179">
        <v>9</v>
      </c>
      <c r="E4179">
        <v>2010</v>
      </c>
      <c r="F4179" s="2">
        <v>626.19999999999993</v>
      </c>
      <c r="G4179" s="2">
        <v>621.39999999999986</v>
      </c>
      <c r="H4179" s="2">
        <v>958.49999999999989</v>
      </c>
      <c r="I4179" s="2">
        <v>953.69999999999982</v>
      </c>
      <c r="J4179" s="2">
        <v>0</v>
      </c>
      <c r="K4179" s="2">
        <v>14.5</v>
      </c>
      <c r="L4179" s="2">
        <v>-46.800000000000068</v>
      </c>
      <c r="M4179" s="2">
        <v>-51.60000000000008</v>
      </c>
      <c r="N4179" s="2">
        <v>706.3</v>
      </c>
      <c r="O4179" s="2">
        <v>1038.5999999999999</v>
      </c>
      <c r="P4179" s="3">
        <v>47.8</v>
      </c>
      <c r="Q4179" s="2">
        <v>189.4</v>
      </c>
      <c r="R4179" s="2">
        <v>1</v>
      </c>
      <c r="S4179">
        <f t="shared" si="65"/>
        <v>1</v>
      </c>
    </row>
    <row r="4180" spans="1:19" hidden="1" x14ac:dyDescent="0.25">
      <c r="A4180">
        <v>728</v>
      </c>
      <c r="B4180">
        <v>9</v>
      </c>
      <c r="C4180">
        <v>8</v>
      </c>
      <c r="D4180">
        <v>9</v>
      </c>
      <c r="E4180">
        <v>2011</v>
      </c>
      <c r="F4180" s="2">
        <v>837.40000000000009</v>
      </c>
      <c r="G4180" s="2">
        <v>788.10000000000014</v>
      </c>
      <c r="H4180" s="2">
        <v>1157.9000000000001</v>
      </c>
      <c r="I4180" s="2">
        <v>1108.6000000000001</v>
      </c>
      <c r="J4180" s="2">
        <v>0</v>
      </c>
      <c r="K4180" s="2">
        <v>21.4</v>
      </c>
      <c r="L4180" s="2">
        <v>61.300000000000068</v>
      </c>
      <c r="M4180" s="2">
        <v>12.000000000000057</v>
      </c>
      <c r="N4180" s="2">
        <v>714.5</v>
      </c>
      <c r="O4180" s="2">
        <v>1035</v>
      </c>
      <c r="P4180" s="3">
        <v>-40.200000000000003</v>
      </c>
      <c r="Q4180" s="2">
        <v>380.29999999999995</v>
      </c>
      <c r="R4180" s="2">
        <v>1</v>
      </c>
      <c r="S4180">
        <f t="shared" si="65"/>
        <v>1</v>
      </c>
    </row>
    <row r="4181" spans="1:19" hidden="1" x14ac:dyDescent="0.25">
      <c r="A4181">
        <v>729</v>
      </c>
      <c r="B4181">
        <v>7</v>
      </c>
      <c r="C4181">
        <v>6</v>
      </c>
      <c r="D4181">
        <v>9</v>
      </c>
      <c r="E4181">
        <v>2001</v>
      </c>
      <c r="F4181" s="2">
        <v>1072.8000000000004</v>
      </c>
      <c r="G4181" s="2">
        <v>1779.3000000000004</v>
      </c>
      <c r="H4181" s="2">
        <v>3717.4000000000005</v>
      </c>
      <c r="I4181" s="2">
        <v>4423.9000000000005</v>
      </c>
      <c r="J4181" s="2">
        <v>175.6</v>
      </c>
      <c r="K4181" s="2">
        <v>435.4</v>
      </c>
      <c r="L4181" s="2">
        <v>-574.49999999999955</v>
      </c>
      <c r="M4181" s="2">
        <v>132.00000000000045</v>
      </c>
      <c r="N4181" s="2">
        <v>2349.6</v>
      </c>
      <c r="O4181" s="2">
        <v>4994.2</v>
      </c>
      <c r="P4181" s="3">
        <v>1313.3</v>
      </c>
      <c r="Q4181" s="2">
        <v>2469</v>
      </c>
      <c r="R4181" s="2">
        <v>0</v>
      </c>
      <c r="S4181">
        <f t="shared" si="65"/>
        <v>1</v>
      </c>
    </row>
    <row r="4182" spans="1:19" hidden="1" x14ac:dyDescent="0.25">
      <c r="A4182">
        <v>729</v>
      </c>
      <c r="B4182">
        <v>7</v>
      </c>
      <c r="C4182">
        <v>6</v>
      </c>
      <c r="D4182">
        <v>9</v>
      </c>
      <c r="E4182">
        <v>2002</v>
      </c>
      <c r="F4182" s="2">
        <v>3660.2999999999993</v>
      </c>
      <c r="G4182" s="2">
        <v>3619</v>
      </c>
      <c r="H4182" s="2">
        <v>7140.0999999999995</v>
      </c>
      <c r="I4182" s="2">
        <v>7098.7999999999993</v>
      </c>
      <c r="J4182" s="2">
        <v>86</v>
      </c>
      <c r="K4182" s="2">
        <v>458.1</v>
      </c>
      <c r="L4182" s="2">
        <v>588.09999999999991</v>
      </c>
      <c r="M4182" s="2">
        <v>546.79999999999995</v>
      </c>
      <c r="N4182" s="2">
        <v>3203.6</v>
      </c>
      <c r="O4182" s="2">
        <v>6683.4</v>
      </c>
      <c r="P4182" s="3">
        <v>675.5</v>
      </c>
      <c r="Q4182" s="2">
        <v>2746</v>
      </c>
      <c r="R4182" s="2">
        <v>0</v>
      </c>
      <c r="S4182">
        <f t="shared" si="65"/>
        <v>1</v>
      </c>
    </row>
    <row r="4183" spans="1:19" hidden="1" x14ac:dyDescent="0.25">
      <c r="A4183">
        <v>729</v>
      </c>
      <c r="B4183">
        <v>7</v>
      </c>
      <c r="C4183">
        <v>6</v>
      </c>
      <c r="D4183">
        <v>9</v>
      </c>
      <c r="E4183">
        <v>2003</v>
      </c>
      <c r="F4183" s="2">
        <v>1612.6999999999996</v>
      </c>
      <c r="G4183" s="2">
        <v>2259.4999999999995</v>
      </c>
      <c r="H4183" s="2">
        <v>6725.7</v>
      </c>
      <c r="I4183" s="2">
        <v>7372.4999999999991</v>
      </c>
      <c r="J4183" s="2">
        <v>15.7</v>
      </c>
      <c r="K4183" s="2">
        <v>375.4</v>
      </c>
      <c r="L4183" s="2">
        <v>-2074.9000000000005</v>
      </c>
      <c r="M4183" s="2">
        <v>-1428.1000000000004</v>
      </c>
      <c r="N4183" s="2">
        <v>2989.8</v>
      </c>
      <c r="O4183" s="2">
        <v>8102.8</v>
      </c>
      <c r="P4183" s="3">
        <v>-306.7</v>
      </c>
      <c r="Q4183" s="2">
        <v>4679</v>
      </c>
      <c r="R4183" s="2">
        <v>0</v>
      </c>
      <c r="S4183">
        <f t="shared" si="65"/>
        <v>1</v>
      </c>
    </row>
    <row r="4184" spans="1:19" hidden="1" x14ac:dyDescent="0.25">
      <c r="A4184">
        <v>729</v>
      </c>
      <c r="B4184">
        <v>7</v>
      </c>
      <c r="C4184">
        <v>6</v>
      </c>
      <c r="D4184">
        <v>9</v>
      </c>
      <c r="E4184">
        <v>2004</v>
      </c>
      <c r="F4184" s="2">
        <v>4354.2</v>
      </c>
      <c r="G4184" s="2">
        <v>4757.2</v>
      </c>
      <c r="H4184" s="2">
        <v>10035.4</v>
      </c>
      <c r="I4184" s="2">
        <v>10438.4</v>
      </c>
      <c r="J4184" s="2">
        <v>0</v>
      </c>
      <c r="K4184" s="2">
        <v>529</v>
      </c>
      <c r="L4184" s="2">
        <v>-216</v>
      </c>
      <c r="M4184" s="2">
        <v>187</v>
      </c>
      <c r="N4184" s="2">
        <v>4826.2</v>
      </c>
      <c r="O4184" s="2">
        <v>10507.4</v>
      </c>
      <c r="P4184" s="3">
        <v>785</v>
      </c>
      <c r="Q4184" s="2">
        <v>3448</v>
      </c>
      <c r="R4184" s="2">
        <v>1</v>
      </c>
      <c r="S4184">
        <f t="shared" si="65"/>
        <v>1</v>
      </c>
    </row>
    <row r="4185" spans="1:19" hidden="1" x14ac:dyDescent="0.25">
      <c r="A4185">
        <v>729</v>
      </c>
      <c r="B4185">
        <v>7</v>
      </c>
      <c r="C4185">
        <v>6</v>
      </c>
      <c r="D4185">
        <v>9</v>
      </c>
      <c r="E4185">
        <v>2005</v>
      </c>
      <c r="F4185" s="2">
        <v>4540.7000000000007</v>
      </c>
      <c r="G4185" s="2">
        <v>4734.8000000000011</v>
      </c>
      <c r="H4185" s="2">
        <v>10592.9</v>
      </c>
      <c r="I4185" s="2">
        <v>10787</v>
      </c>
      <c r="J4185" s="2">
        <v>0</v>
      </c>
      <c r="K4185" s="2">
        <v>634</v>
      </c>
      <c r="L4185" s="2">
        <v>343.60000000000036</v>
      </c>
      <c r="M4185" s="2">
        <v>537.70000000000027</v>
      </c>
      <c r="N4185" s="2">
        <v>4449.1000000000004</v>
      </c>
      <c r="O4185" s="2">
        <v>10501.3</v>
      </c>
      <c r="P4185" s="3">
        <v>886</v>
      </c>
      <c r="Q4185" s="2">
        <v>4595.5</v>
      </c>
      <c r="R4185" s="2">
        <v>1</v>
      </c>
      <c r="S4185">
        <f t="shared" si="65"/>
        <v>1</v>
      </c>
    </row>
    <row r="4186" spans="1:19" hidden="1" x14ac:dyDescent="0.25">
      <c r="A4186">
        <v>729</v>
      </c>
      <c r="B4186">
        <v>7</v>
      </c>
      <c r="C4186">
        <v>6</v>
      </c>
      <c r="D4186">
        <v>9</v>
      </c>
      <c r="E4186">
        <v>2006</v>
      </c>
      <c r="F4186" s="2">
        <v>2481</v>
      </c>
      <c r="G4186" s="2">
        <v>4181</v>
      </c>
      <c r="H4186" s="2">
        <v>7039</v>
      </c>
      <c r="I4186" s="2">
        <v>8739</v>
      </c>
      <c r="J4186" s="2">
        <v>0</v>
      </c>
      <c r="K4186" s="2">
        <v>637</v>
      </c>
      <c r="L4186" s="2">
        <v>-2338</v>
      </c>
      <c r="M4186" s="2">
        <v>-638</v>
      </c>
      <c r="N4186" s="2">
        <v>4742</v>
      </c>
      <c r="O4186" s="2">
        <v>9300</v>
      </c>
      <c r="P4186" s="3">
        <v>560</v>
      </c>
      <c r="Q4186" s="2">
        <v>163.19999999999999</v>
      </c>
      <c r="R4186" s="2">
        <v>1</v>
      </c>
      <c r="S4186">
        <f t="shared" si="65"/>
        <v>1</v>
      </c>
    </row>
    <row r="4187" spans="1:19" hidden="1" x14ac:dyDescent="0.25">
      <c r="A4187">
        <v>729</v>
      </c>
      <c r="B4187">
        <v>7</v>
      </c>
      <c r="C4187">
        <v>6</v>
      </c>
      <c r="D4187">
        <v>9</v>
      </c>
      <c r="E4187">
        <v>2007</v>
      </c>
      <c r="F4187" s="2">
        <v>7201</v>
      </c>
      <c r="G4187" s="2">
        <v>6802</v>
      </c>
      <c r="H4187" s="2">
        <v>12883</v>
      </c>
      <c r="I4187" s="2">
        <v>12484</v>
      </c>
      <c r="J4187" s="2">
        <v>0</v>
      </c>
      <c r="K4187" s="2">
        <v>739</v>
      </c>
      <c r="L4187" s="2">
        <v>5</v>
      </c>
      <c r="M4187" s="2">
        <v>-394</v>
      </c>
      <c r="N4187" s="2">
        <v>6562</v>
      </c>
      <c r="O4187" s="2">
        <v>12244</v>
      </c>
      <c r="P4187" s="3">
        <v>105</v>
      </c>
      <c r="Q4187" s="2">
        <v>1668.2</v>
      </c>
      <c r="R4187" s="2">
        <v>1</v>
      </c>
      <c r="S4187">
        <f t="shared" si="65"/>
        <v>1</v>
      </c>
    </row>
    <row r="4188" spans="1:19" hidden="1" x14ac:dyDescent="0.25">
      <c r="A4188">
        <v>730</v>
      </c>
      <c r="B4188">
        <v>7</v>
      </c>
      <c r="C4188">
        <v>8</v>
      </c>
      <c r="D4188">
        <v>1</v>
      </c>
      <c r="E4188">
        <v>2001</v>
      </c>
      <c r="F4188" s="2">
        <v>2885.817</v>
      </c>
      <c r="G4188" s="2">
        <v>2867.2000000000003</v>
      </c>
      <c r="H4188" s="2">
        <v>10009.670000000002</v>
      </c>
      <c r="I4188" s="2">
        <v>9991.0530000000017</v>
      </c>
      <c r="J4188" s="2">
        <v>0</v>
      </c>
      <c r="K4188" s="2">
        <v>74.164000000000001</v>
      </c>
      <c r="L4188" s="2">
        <v>103.66800000000001</v>
      </c>
      <c r="M4188" s="2">
        <v>85.051000000000016</v>
      </c>
      <c r="N4188" s="2">
        <v>3091.32</v>
      </c>
      <c r="O4188" s="2">
        <v>10215.173000000001</v>
      </c>
      <c r="P4188" s="3">
        <v>383.33499999999998</v>
      </c>
      <c r="Q4188" s="2">
        <v>927.83199999999999</v>
      </c>
      <c r="R4188" s="2">
        <v>0</v>
      </c>
      <c r="S4188">
        <f t="shared" si="65"/>
        <v>0</v>
      </c>
    </row>
    <row r="4189" spans="1:19" hidden="1" x14ac:dyDescent="0.25">
      <c r="A4189">
        <v>730</v>
      </c>
      <c r="B4189">
        <v>7</v>
      </c>
      <c r="C4189">
        <v>8</v>
      </c>
      <c r="D4189">
        <v>1</v>
      </c>
      <c r="E4189">
        <v>2002</v>
      </c>
      <c r="F4189" s="2">
        <v>2018.729</v>
      </c>
      <c r="G4189" s="2">
        <v>2190.0619999999999</v>
      </c>
      <c r="H4189" s="2">
        <v>9141.23</v>
      </c>
      <c r="I4189" s="2">
        <v>9312.5630000000001</v>
      </c>
      <c r="J4189" s="2">
        <v>0</v>
      </c>
      <c r="K4189" s="2">
        <v>100.045</v>
      </c>
      <c r="L4189" s="2">
        <v>-35.289999999999964</v>
      </c>
      <c r="M4189" s="2">
        <v>136.04300000000003</v>
      </c>
      <c r="N4189" s="2">
        <v>2313.973</v>
      </c>
      <c r="O4189" s="2">
        <v>9436.4740000000002</v>
      </c>
      <c r="P4189" s="3">
        <v>359.99900000000002</v>
      </c>
      <c r="Q4189" s="2">
        <v>1078.942</v>
      </c>
      <c r="R4189" s="2">
        <v>0</v>
      </c>
      <c r="S4189">
        <f t="shared" si="65"/>
        <v>0</v>
      </c>
    </row>
    <row r="4190" spans="1:19" hidden="1" x14ac:dyDescent="0.25">
      <c r="A4190">
        <v>730</v>
      </c>
      <c r="B4190">
        <v>7</v>
      </c>
      <c r="C4190">
        <v>8</v>
      </c>
      <c r="D4190">
        <v>1</v>
      </c>
      <c r="E4190">
        <v>2003</v>
      </c>
      <c r="F4190" s="2">
        <v>1776.664</v>
      </c>
      <c r="G4190" s="2">
        <v>1815.47</v>
      </c>
      <c r="H4190" s="2">
        <v>8819.2559999999994</v>
      </c>
      <c r="I4190" s="2">
        <v>8858.0619999999999</v>
      </c>
      <c r="J4190" s="2">
        <v>0</v>
      </c>
      <c r="K4190" s="2">
        <v>116</v>
      </c>
      <c r="L4190" s="2">
        <v>150.26400000000001</v>
      </c>
      <c r="M4190" s="2">
        <v>189.07000000000002</v>
      </c>
      <c r="N4190" s="2">
        <v>1884.508</v>
      </c>
      <c r="O4190" s="2">
        <v>8927.1</v>
      </c>
      <c r="P4190" s="3">
        <v>374.108</v>
      </c>
      <c r="Q4190" s="2">
        <v>674.13</v>
      </c>
      <c r="R4190" s="2">
        <v>0</v>
      </c>
      <c r="S4190">
        <f t="shared" si="65"/>
        <v>0</v>
      </c>
    </row>
    <row r="4191" spans="1:19" hidden="1" x14ac:dyDescent="0.25">
      <c r="A4191">
        <v>730</v>
      </c>
      <c r="B4191">
        <v>7</v>
      </c>
      <c r="C4191">
        <v>8</v>
      </c>
      <c r="D4191">
        <v>1</v>
      </c>
      <c r="E4191">
        <v>2004</v>
      </c>
      <c r="F4191" s="2">
        <v>1312.8409999999999</v>
      </c>
      <c r="G4191" s="2">
        <v>1361.1949999999999</v>
      </c>
      <c r="H4191" s="2">
        <v>8790.7220000000016</v>
      </c>
      <c r="I4191" s="2">
        <v>8839.0760000000009</v>
      </c>
      <c r="J4191" s="2">
        <v>0</v>
      </c>
      <c r="K4191" s="2">
        <v>95.619</v>
      </c>
      <c r="L4191" s="2">
        <v>-217.673</v>
      </c>
      <c r="M4191" s="2">
        <v>-169.31899999999999</v>
      </c>
      <c r="N4191" s="2">
        <v>1528.883</v>
      </c>
      <c r="O4191" s="2">
        <v>9006.764000000001</v>
      </c>
      <c r="P4191" s="3">
        <v>93.988</v>
      </c>
      <c r="Q4191" s="2">
        <v>719.41099999999994</v>
      </c>
      <c r="R4191" s="2">
        <v>1</v>
      </c>
      <c r="S4191">
        <f t="shared" si="65"/>
        <v>0</v>
      </c>
    </row>
    <row r="4192" spans="1:19" hidden="1" x14ac:dyDescent="0.25">
      <c r="A4192">
        <v>730</v>
      </c>
      <c r="B4192">
        <v>7</v>
      </c>
      <c r="C4192">
        <v>8</v>
      </c>
      <c r="D4192">
        <v>1</v>
      </c>
      <c r="E4192">
        <v>2005</v>
      </c>
      <c r="F4192" s="2">
        <v>879.06100000000004</v>
      </c>
      <c r="G4192" s="2">
        <v>1038.058</v>
      </c>
      <c r="H4192" s="2">
        <v>5745.2832000000008</v>
      </c>
      <c r="I4192" s="2">
        <v>5904.2802000000011</v>
      </c>
      <c r="J4192" s="2">
        <v>22.637</v>
      </c>
      <c r="K4192" s="2">
        <v>98.605000000000004</v>
      </c>
      <c r="L4192" s="2">
        <v>-118.49200000000002</v>
      </c>
      <c r="M4192" s="2">
        <v>40.504999999999939</v>
      </c>
      <c r="N4192" s="2">
        <v>1189.163</v>
      </c>
      <c r="O4192" s="2">
        <v>6055.3852000000006</v>
      </c>
      <c r="P4192" s="3">
        <v>312.85199999999998</v>
      </c>
      <c r="Q4192" s="2">
        <v>291.32900000000001</v>
      </c>
      <c r="R4192" s="2">
        <v>1</v>
      </c>
      <c r="S4192">
        <f t="shared" si="65"/>
        <v>0</v>
      </c>
    </row>
    <row r="4193" spans="1:19" hidden="1" x14ac:dyDescent="0.25">
      <c r="A4193">
        <v>730</v>
      </c>
      <c r="B4193">
        <v>7</v>
      </c>
      <c r="C4193">
        <v>8</v>
      </c>
      <c r="D4193">
        <v>1</v>
      </c>
      <c r="E4193">
        <v>2006</v>
      </c>
      <c r="F4193" s="2">
        <v>1501.3759999999997</v>
      </c>
      <c r="G4193" s="2">
        <v>1094.4739999999999</v>
      </c>
      <c r="H4193" s="2">
        <v>6005.3369999999995</v>
      </c>
      <c r="I4193" s="2">
        <v>5598.4349999999995</v>
      </c>
      <c r="J4193" s="2">
        <v>29.431000000000001</v>
      </c>
      <c r="K4193" s="2">
        <v>99.527000000000001</v>
      </c>
      <c r="L4193" s="2">
        <v>510.15199999999999</v>
      </c>
      <c r="M4193" s="2">
        <v>103.25</v>
      </c>
      <c r="N4193" s="2">
        <v>1186.4849999999999</v>
      </c>
      <c r="O4193" s="2">
        <v>5690.4459999999999</v>
      </c>
      <c r="P4193" s="3">
        <v>324.21899999999999</v>
      </c>
      <c r="Q4193" s="2">
        <v>412.15</v>
      </c>
      <c r="R4193" s="2">
        <v>1</v>
      </c>
      <c r="S4193">
        <f t="shared" si="65"/>
        <v>0</v>
      </c>
    </row>
    <row r="4194" spans="1:19" hidden="1" x14ac:dyDescent="0.25">
      <c r="A4194">
        <v>730</v>
      </c>
      <c r="B4194">
        <v>7</v>
      </c>
      <c r="C4194">
        <v>8</v>
      </c>
      <c r="D4194">
        <v>1</v>
      </c>
      <c r="E4194">
        <v>2007</v>
      </c>
      <c r="F4194" s="2">
        <v>1583.6569999999999</v>
      </c>
      <c r="G4194" s="2">
        <v>1712.3709999999999</v>
      </c>
      <c r="H4194" s="2">
        <v>7397.6282000000001</v>
      </c>
      <c r="I4194" s="2">
        <v>7526.3422</v>
      </c>
      <c r="J4194" s="2">
        <v>34.628999999999998</v>
      </c>
      <c r="K4194" s="2">
        <v>157.011</v>
      </c>
      <c r="L4194" s="2">
        <v>-164.49700000000001</v>
      </c>
      <c r="M4194" s="2">
        <v>-35.783000000000015</v>
      </c>
      <c r="N4194" s="2">
        <v>1912.6959999999999</v>
      </c>
      <c r="O4194" s="2">
        <v>7726.6671999999999</v>
      </c>
      <c r="P4194" s="3">
        <v>356.18200000000002</v>
      </c>
      <c r="Q4194" s="2">
        <v>666.80700000000002</v>
      </c>
      <c r="R4194" s="2">
        <v>1</v>
      </c>
      <c r="S4194">
        <f t="shared" si="65"/>
        <v>0</v>
      </c>
    </row>
    <row r="4195" spans="1:19" hidden="1" x14ac:dyDescent="0.25">
      <c r="A4195">
        <v>731</v>
      </c>
      <c r="B4195">
        <v>12</v>
      </c>
      <c r="C4195">
        <v>11</v>
      </c>
      <c r="D4195">
        <v>5</v>
      </c>
      <c r="E4195">
        <v>2001</v>
      </c>
      <c r="F4195" s="2">
        <v>66.34699999999998</v>
      </c>
      <c r="G4195" s="2">
        <v>76.584000000000003</v>
      </c>
      <c r="H4195" s="2">
        <v>157.66800000000001</v>
      </c>
      <c r="I4195" s="2">
        <v>167.90500000000003</v>
      </c>
      <c r="J4195" s="2">
        <v>23.917999999999999</v>
      </c>
      <c r="K4195" s="2">
        <v>32.143999999999998</v>
      </c>
      <c r="L4195" s="2">
        <v>-5.9429999999999836</v>
      </c>
      <c r="M4195" s="2">
        <v>4.2940000000000396</v>
      </c>
      <c r="N4195" s="2">
        <v>213.79</v>
      </c>
      <c r="O4195" s="2">
        <v>305.11099999999999</v>
      </c>
      <c r="P4195" s="3">
        <v>197.56200000000001</v>
      </c>
      <c r="Q4195" s="2">
        <v>0</v>
      </c>
      <c r="R4195" s="2">
        <v>0</v>
      </c>
      <c r="S4195">
        <f t="shared" si="65"/>
        <v>1</v>
      </c>
    </row>
    <row r="4196" spans="1:19" hidden="1" x14ac:dyDescent="0.25">
      <c r="A4196">
        <v>731</v>
      </c>
      <c r="B4196">
        <v>12</v>
      </c>
      <c r="C4196">
        <v>11</v>
      </c>
      <c r="D4196">
        <v>5</v>
      </c>
      <c r="E4196">
        <v>2002</v>
      </c>
      <c r="F4196" s="2">
        <v>207.38499999999996</v>
      </c>
      <c r="G4196" s="2">
        <v>222.81099999999995</v>
      </c>
      <c r="H4196" s="2">
        <v>296.69799999999998</v>
      </c>
      <c r="I4196" s="2">
        <v>312.12399999999991</v>
      </c>
      <c r="J4196" s="2">
        <v>23.896000000000001</v>
      </c>
      <c r="K4196" s="2">
        <v>25.495999999999999</v>
      </c>
      <c r="L4196" s="2">
        <v>53.065999999999974</v>
      </c>
      <c r="M4196" s="2">
        <v>68.491999999999962</v>
      </c>
      <c r="N4196" s="2">
        <v>302.36799999999999</v>
      </c>
      <c r="O4196" s="2">
        <v>391.68099999999998</v>
      </c>
      <c r="P4196" s="3">
        <v>197.441</v>
      </c>
      <c r="Q4196" s="2">
        <v>211.32300000000001</v>
      </c>
      <c r="R4196" s="2">
        <v>0</v>
      </c>
      <c r="S4196">
        <f t="shared" si="65"/>
        <v>1</v>
      </c>
    </row>
    <row r="4197" spans="1:19" hidden="1" x14ac:dyDescent="0.25">
      <c r="A4197">
        <v>731</v>
      </c>
      <c r="B4197">
        <v>12</v>
      </c>
      <c r="C4197">
        <v>11</v>
      </c>
      <c r="D4197">
        <v>5</v>
      </c>
      <c r="E4197">
        <v>2003</v>
      </c>
      <c r="F4197" s="2">
        <v>72.336000000000013</v>
      </c>
      <c r="G4197" s="2">
        <v>178.26500000000004</v>
      </c>
      <c r="H4197" s="2">
        <v>343.22700000000009</v>
      </c>
      <c r="I4197" s="2">
        <v>449.15600000000001</v>
      </c>
      <c r="J4197" s="2">
        <v>23.768000000000001</v>
      </c>
      <c r="K4197" s="2">
        <v>28.128</v>
      </c>
      <c r="L4197" s="2">
        <v>-22.149999999999977</v>
      </c>
      <c r="M4197" s="2">
        <v>83.779000000000025</v>
      </c>
      <c r="N4197" s="2">
        <v>205.31800000000001</v>
      </c>
      <c r="O4197" s="2">
        <v>476.20900000000006</v>
      </c>
      <c r="P4197" s="3">
        <v>162.72800000000001</v>
      </c>
      <c r="Q4197" s="2">
        <v>4.734</v>
      </c>
      <c r="R4197" s="2">
        <v>0</v>
      </c>
      <c r="S4197">
        <f t="shared" si="65"/>
        <v>1</v>
      </c>
    </row>
    <row r="4198" spans="1:19" hidden="1" x14ac:dyDescent="0.25">
      <c r="A4198">
        <v>731</v>
      </c>
      <c r="B4198">
        <v>12</v>
      </c>
      <c r="C4198">
        <v>11</v>
      </c>
      <c r="D4198">
        <v>5</v>
      </c>
      <c r="E4198">
        <v>2004</v>
      </c>
      <c r="F4198" s="2">
        <v>181.49999999999989</v>
      </c>
      <c r="G4198" s="2">
        <v>89.708999999999889</v>
      </c>
      <c r="H4198" s="2">
        <v>492.59</v>
      </c>
      <c r="I4198" s="2">
        <v>400.79899999999992</v>
      </c>
      <c r="J4198" s="2">
        <v>23.686</v>
      </c>
      <c r="K4198" s="2">
        <v>22.507000000000001</v>
      </c>
      <c r="L4198" s="2">
        <v>-49.590000000000089</v>
      </c>
      <c r="M4198" s="2">
        <v>-141.38100000000009</v>
      </c>
      <c r="N4198" s="2">
        <v>295.86099999999999</v>
      </c>
      <c r="O4198" s="2">
        <v>606.95100000000002</v>
      </c>
      <c r="P4198" s="3">
        <v>110.964</v>
      </c>
      <c r="Q4198" s="2">
        <v>100.23099999999999</v>
      </c>
      <c r="R4198" s="2">
        <v>1</v>
      </c>
      <c r="S4198">
        <f t="shared" si="65"/>
        <v>1</v>
      </c>
    </row>
    <row r="4199" spans="1:19" hidden="1" x14ac:dyDescent="0.25">
      <c r="A4199">
        <v>731</v>
      </c>
      <c r="B4199">
        <v>12</v>
      </c>
      <c r="C4199">
        <v>11</v>
      </c>
      <c r="D4199">
        <v>5</v>
      </c>
      <c r="E4199">
        <v>2005</v>
      </c>
      <c r="F4199" s="2">
        <v>62.159000000000049</v>
      </c>
      <c r="G4199" s="2">
        <v>191.82400000000004</v>
      </c>
      <c r="H4199" s="2">
        <v>808.36700000000008</v>
      </c>
      <c r="I4199" s="2">
        <v>938.03200000000004</v>
      </c>
      <c r="J4199" s="2">
        <v>26.962</v>
      </c>
      <c r="K4199" s="2">
        <v>27.164000000000001</v>
      </c>
      <c r="L4199" s="2">
        <v>-107.01399999999995</v>
      </c>
      <c r="M4199" s="2">
        <v>22.651000000000039</v>
      </c>
      <c r="N4199" s="2">
        <v>296.59199999999998</v>
      </c>
      <c r="O4199" s="2">
        <v>1042.8</v>
      </c>
      <c r="P4199" s="3">
        <v>181.54499999999999</v>
      </c>
      <c r="Q4199" s="2">
        <v>234.327</v>
      </c>
      <c r="R4199" s="2">
        <v>1</v>
      </c>
      <c r="S4199">
        <f t="shared" si="65"/>
        <v>1</v>
      </c>
    </row>
    <row r="4200" spans="1:19" hidden="1" x14ac:dyDescent="0.25">
      <c r="A4200">
        <v>731</v>
      </c>
      <c r="B4200">
        <v>12</v>
      </c>
      <c r="C4200">
        <v>11</v>
      </c>
      <c r="D4200">
        <v>5</v>
      </c>
      <c r="E4200">
        <v>2006</v>
      </c>
      <c r="F4200" s="2">
        <v>153.64299999999997</v>
      </c>
      <c r="G4200" s="2">
        <v>111.858</v>
      </c>
      <c r="H4200" s="2">
        <v>847.99800000000005</v>
      </c>
      <c r="I4200" s="2">
        <v>806.21300000000019</v>
      </c>
      <c r="J4200" s="2">
        <v>33.595999999999997</v>
      </c>
      <c r="K4200" s="2">
        <v>27.170999999999999</v>
      </c>
      <c r="L4200" s="2">
        <v>-18.677000000000021</v>
      </c>
      <c r="M4200" s="2">
        <v>-60.461999999999989</v>
      </c>
      <c r="N4200" s="2">
        <v>293.24799999999999</v>
      </c>
      <c r="O4200" s="2">
        <v>987.60300000000007</v>
      </c>
      <c r="P4200" s="3">
        <v>181.69499999999999</v>
      </c>
      <c r="Q4200" s="2">
        <v>125.166</v>
      </c>
      <c r="R4200" s="2">
        <v>1</v>
      </c>
      <c r="S4200">
        <f t="shared" si="65"/>
        <v>1</v>
      </c>
    </row>
    <row r="4201" spans="1:19" hidden="1" x14ac:dyDescent="0.25">
      <c r="A4201">
        <v>731</v>
      </c>
      <c r="B4201">
        <v>12</v>
      </c>
      <c r="C4201">
        <v>11</v>
      </c>
      <c r="D4201">
        <v>5</v>
      </c>
      <c r="E4201">
        <v>2007</v>
      </c>
      <c r="F4201" s="2">
        <v>126.52199999999996</v>
      </c>
      <c r="G4201" s="2">
        <v>271.28499999999997</v>
      </c>
      <c r="H4201" s="2">
        <v>776.68400000000008</v>
      </c>
      <c r="I4201" s="2">
        <v>921.447</v>
      </c>
      <c r="J4201" s="2">
        <v>39.651000000000003</v>
      </c>
      <c r="K4201" s="2">
        <v>47.168999999999997</v>
      </c>
      <c r="L4201" s="2">
        <v>-125.58700000000005</v>
      </c>
      <c r="M4201" s="2">
        <v>19.175999999999931</v>
      </c>
      <c r="N4201" s="2">
        <v>398.12200000000001</v>
      </c>
      <c r="O4201" s="2">
        <v>1048.2840000000001</v>
      </c>
      <c r="P4201" s="3">
        <v>232.833</v>
      </c>
      <c r="Q4201" s="2">
        <v>307.02800000000002</v>
      </c>
      <c r="R4201" s="2">
        <v>1</v>
      </c>
      <c r="S4201">
        <f t="shared" si="65"/>
        <v>1</v>
      </c>
    </row>
    <row r="4202" spans="1:19" hidden="1" x14ac:dyDescent="0.25">
      <c r="A4202">
        <v>732</v>
      </c>
      <c r="B4202">
        <v>12</v>
      </c>
      <c r="C4202">
        <v>11</v>
      </c>
      <c r="D4202">
        <v>3</v>
      </c>
      <c r="E4202">
        <v>2001</v>
      </c>
      <c r="F4202" s="2">
        <v>1042.7</v>
      </c>
      <c r="G4202" s="2">
        <v>1045.7</v>
      </c>
      <c r="H4202" s="2">
        <v>1045.9000000000001</v>
      </c>
      <c r="I4202" s="2">
        <v>1048.9000000000001</v>
      </c>
      <c r="J4202" s="2">
        <v>113.8</v>
      </c>
      <c r="K4202" s="2">
        <v>35</v>
      </c>
      <c r="L4202" s="2">
        <v>219.90000000000003</v>
      </c>
      <c r="M4202" s="2">
        <v>222.9</v>
      </c>
      <c r="N4202" s="2">
        <v>799.3</v>
      </c>
      <c r="O4202" s="2">
        <v>802.5</v>
      </c>
      <c r="P4202" s="3">
        <v>125.3</v>
      </c>
      <c r="Q4202" s="2">
        <v>1290</v>
      </c>
      <c r="R4202" s="2">
        <v>0</v>
      </c>
      <c r="S4202">
        <f t="shared" si="65"/>
        <v>1</v>
      </c>
    </row>
    <row r="4203" spans="1:19" hidden="1" x14ac:dyDescent="0.25">
      <c r="A4203">
        <v>732</v>
      </c>
      <c r="B4203">
        <v>12</v>
      </c>
      <c r="C4203">
        <v>11</v>
      </c>
      <c r="D4203">
        <v>3</v>
      </c>
      <c r="E4203">
        <v>2002</v>
      </c>
      <c r="F4203" s="2">
        <v>757.4</v>
      </c>
      <c r="G4203" s="2">
        <v>777.49999999999989</v>
      </c>
      <c r="H4203" s="2">
        <v>760.69999999999993</v>
      </c>
      <c r="I4203" s="2">
        <v>780.79999999999984</v>
      </c>
      <c r="J4203" s="2">
        <v>138.1</v>
      </c>
      <c r="K4203" s="2">
        <v>214.7</v>
      </c>
      <c r="L4203" s="2">
        <v>-110.19999999999999</v>
      </c>
      <c r="M4203" s="2">
        <v>-90.09999999999998</v>
      </c>
      <c r="N4203" s="2">
        <v>715.4</v>
      </c>
      <c r="O4203" s="2">
        <v>718.69999999999993</v>
      </c>
      <c r="P4203" s="3">
        <v>200.6</v>
      </c>
      <c r="Q4203" s="2">
        <v>348.6</v>
      </c>
      <c r="R4203" s="2">
        <v>0</v>
      </c>
      <c r="S4203">
        <f t="shared" si="65"/>
        <v>1</v>
      </c>
    </row>
    <row r="4204" spans="1:19" hidden="1" x14ac:dyDescent="0.25">
      <c r="A4204">
        <v>732</v>
      </c>
      <c r="B4204">
        <v>12</v>
      </c>
      <c r="C4204">
        <v>11</v>
      </c>
      <c r="D4204">
        <v>3</v>
      </c>
      <c r="E4204">
        <v>2003</v>
      </c>
      <c r="F4204" s="2">
        <v>1728.1000000000001</v>
      </c>
      <c r="G4204" s="2">
        <v>1732.2</v>
      </c>
      <c r="H4204" s="2">
        <v>1757.3000000000002</v>
      </c>
      <c r="I4204" s="2">
        <v>1761.4</v>
      </c>
      <c r="J4204" s="2">
        <v>156.69999999999999</v>
      </c>
      <c r="K4204" s="2">
        <v>129.30000000000001</v>
      </c>
      <c r="L4204" s="2">
        <v>118.69999999999999</v>
      </c>
      <c r="M4204" s="2">
        <v>122.8</v>
      </c>
      <c r="N4204" s="2">
        <v>1455.5</v>
      </c>
      <c r="O4204" s="2">
        <v>1484.7</v>
      </c>
      <c r="P4204" s="3">
        <v>132.1</v>
      </c>
      <c r="Q4204" s="2">
        <v>206</v>
      </c>
      <c r="R4204" s="2">
        <v>0</v>
      </c>
      <c r="S4204">
        <f t="shared" si="65"/>
        <v>1</v>
      </c>
    </row>
    <row r="4205" spans="1:19" hidden="1" x14ac:dyDescent="0.25">
      <c r="A4205">
        <v>732</v>
      </c>
      <c r="B4205">
        <v>12</v>
      </c>
      <c r="C4205">
        <v>11</v>
      </c>
      <c r="D4205">
        <v>3</v>
      </c>
      <c r="E4205">
        <v>2004</v>
      </c>
      <c r="F4205" s="2">
        <v>1274</v>
      </c>
      <c r="G4205" s="2">
        <v>1287.9000000000001</v>
      </c>
      <c r="H4205" s="2">
        <v>1315</v>
      </c>
      <c r="I4205" s="2">
        <v>1328.9</v>
      </c>
      <c r="J4205" s="2">
        <v>191</v>
      </c>
      <c r="K4205" s="2">
        <v>288.8</v>
      </c>
      <c r="L4205" s="2">
        <v>-249.3</v>
      </c>
      <c r="M4205" s="2">
        <v>-235.40000000000003</v>
      </c>
      <c r="N4205" s="2">
        <v>1288.9000000000001</v>
      </c>
      <c r="O4205" s="2">
        <v>1329.9</v>
      </c>
      <c r="P4205" s="3">
        <v>245.4</v>
      </c>
      <c r="Q4205" s="2">
        <v>6401.4</v>
      </c>
      <c r="R4205" s="2">
        <v>1</v>
      </c>
      <c r="S4205">
        <f t="shared" si="65"/>
        <v>1</v>
      </c>
    </row>
    <row r="4206" spans="1:19" hidden="1" x14ac:dyDescent="0.25">
      <c r="A4206">
        <v>732</v>
      </c>
      <c r="B4206">
        <v>12</v>
      </c>
      <c r="C4206">
        <v>11</v>
      </c>
      <c r="D4206">
        <v>3</v>
      </c>
      <c r="E4206">
        <v>2005</v>
      </c>
      <c r="F4206" s="2">
        <v>2045.3000000000002</v>
      </c>
      <c r="G4206" s="2">
        <v>2056.8000000000002</v>
      </c>
      <c r="H4206" s="2">
        <v>2152.3000000000002</v>
      </c>
      <c r="I4206" s="2">
        <v>2163.8000000000002</v>
      </c>
      <c r="J4206" s="2">
        <v>210.6</v>
      </c>
      <c r="K4206" s="2">
        <v>344.8</v>
      </c>
      <c r="L4206" s="2">
        <v>55.5</v>
      </c>
      <c r="M4206" s="2">
        <v>67</v>
      </c>
      <c r="N4206" s="2">
        <v>1701.5</v>
      </c>
      <c r="O4206" s="2">
        <v>1808.5</v>
      </c>
      <c r="P4206" s="3">
        <v>267.10000000000002</v>
      </c>
      <c r="Q4206" s="2">
        <v>5293.3</v>
      </c>
      <c r="R4206" s="2">
        <v>1</v>
      </c>
      <c r="S4206">
        <f t="shared" si="65"/>
        <v>1</v>
      </c>
    </row>
    <row r="4207" spans="1:19" hidden="1" x14ac:dyDescent="0.25">
      <c r="A4207">
        <v>732</v>
      </c>
      <c r="B4207">
        <v>12</v>
      </c>
      <c r="C4207">
        <v>11</v>
      </c>
      <c r="D4207">
        <v>3</v>
      </c>
      <c r="E4207">
        <v>2006</v>
      </c>
      <c r="F4207" s="2">
        <v>2496.6000000000004</v>
      </c>
      <c r="G4207" s="2">
        <v>2591.4000000000005</v>
      </c>
      <c r="H4207" s="2">
        <v>2755.2000000000003</v>
      </c>
      <c r="I4207" s="2">
        <v>2850.0000000000005</v>
      </c>
      <c r="J4207" s="2">
        <v>227.4</v>
      </c>
      <c r="K4207" s="2">
        <v>864.4</v>
      </c>
      <c r="L4207" s="2">
        <v>-33.699999999999932</v>
      </c>
      <c r="M4207" s="2">
        <v>61.100000000000065</v>
      </c>
      <c r="N4207" s="2">
        <v>1834.7</v>
      </c>
      <c r="O4207" s="2">
        <v>2093.3000000000002</v>
      </c>
      <c r="P4207" s="3">
        <v>396.2</v>
      </c>
      <c r="Q4207" s="2">
        <v>389</v>
      </c>
      <c r="R4207" s="2">
        <v>1</v>
      </c>
      <c r="S4207">
        <f t="shared" si="65"/>
        <v>1</v>
      </c>
    </row>
    <row r="4208" spans="1:19" hidden="1" x14ac:dyDescent="0.25">
      <c r="A4208">
        <v>732</v>
      </c>
      <c r="B4208">
        <v>12</v>
      </c>
      <c r="C4208">
        <v>11</v>
      </c>
      <c r="D4208">
        <v>3</v>
      </c>
      <c r="E4208">
        <v>2007</v>
      </c>
      <c r="F4208" s="2">
        <v>4104</v>
      </c>
      <c r="G4208" s="2">
        <v>3969.9</v>
      </c>
      <c r="H4208" s="2">
        <v>4256.6999999999989</v>
      </c>
      <c r="I4208" s="2">
        <v>4122.5999999999995</v>
      </c>
      <c r="J4208" s="2">
        <v>245.4</v>
      </c>
      <c r="K4208" s="2">
        <v>1980.2</v>
      </c>
      <c r="L4208" s="2">
        <v>212.39999999999998</v>
      </c>
      <c r="M4208" s="2">
        <v>78.299999999999983</v>
      </c>
      <c r="N4208" s="2">
        <v>2066.1</v>
      </c>
      <c r="O4208" s="2">
        <v>2218.7999999999997</v>
      </c>
      <c r="P4208" s="3">
        <v>400.1</v>
      </c>
      <c r="Q4208" s="2">
        <v>53</v>
      </c>
      <c r="R4208" s="2">
        <v>1</v>
      </c>
      <c r="S4208">
        <f t="shared" si="65"/>
        <v>1</v>
      </c>
    </row>
    <row r="4209" spans="1:19" hidden="1" x14ac:dyDescent="0.25">
      <c r="A4209">
        <v>734</v>
      </c>
      <c r="B4209">
        <v>7</v>
      </c>
      <c r="C4209">
        <v>9</v>
      </c>
      <c r="D4209">
        <v>3</v>
      </c>
      <c r="E4209">
        <v>2001</v>
      </c>
      <c r="F4209" s="2">
        <v>219.20000000000007</v>
      </c>
      <c r="G4209" s="2">
        <v>257.00000000000011</v>
      </c>
      <c r="H4209" s="2">
        <v>403.70000000000016</v>
      </c>
      <c r="I4209" s="2">
        <v>441.50000000000011</v>
      </c>
      <c r="J4209" s="2">
        <v>9</v>
      </c>
      <c r="K4209" s="2">
        <v>209.5</v>
      </c>
      <c r="L4209" s="2">
        <v>-91.699999999999932</v>
      </c>
      <c r="M4209" s="2">
        <v>-53.899999999999949</v>
      </c>
      <c r="N4209" s="2">
        <v>306.8</v>
      </c>
      <c r="O4209" s="2">
        <v>491.3</v>
      </c>
      <c r="P4209" s="3">
        <v>214.4</v>
      </c>
      <c r="Q4209" s="2">
        <v>3410</v>
      </c>
      <c r="R4209" s="2">
        <v>0</v>
      </c>
      <c r="S4209">
        <f t="shared" si="65"/>
        <v>0</v>
      </c>
    </row>
    <row r="4210" spans="1:19" hidden="1" x14ac:dyDescent="0.25">
      <c r="A4210">
        <v>734</v>
      </c>
      <c r="B4210">
        <v>7</v>
      </c>
      <c r="C4210">
        <v>9</v>
      </c>
      <c r="D4210">
        <v>3</v>
      </c>
      <c r="E4210">
        <v>2002</v>
      </c>
      <c r="F4210" s="2">
        <v>1151.8</v>
      </c>
      <c r="G4210" s="2">
        <v>1209.7</v>
      </c>
      <c r="H4210" s="2">
        <v>1406.1</v>
      </c>
      <c r="I4210" s="2">
        <v>1464</v>
      </c>
      <c r="J4210" s="2">
        <v>0</v>
      </c>
      <c r="K4210" s="2">
        <v>203.5</v>
      </c>
      <c r="L4210" s="2">
        <v>-106.40000000000009</v>
      </c>
      <c r="M4210" s="2">
        <v>-48.500000000000057</v>
      </c>
      <c r="N4210" s="2">
        <v>1112.5</v>
      </c>
      <c r="O4210" s="2">
        <v>1366.8</v>
      </c>
      <c r="P4210" s="3">
        <v>57.8</v>
      </c>
      <c r="Q4210" s="2">
        <v>12</v>
      </c>
      <c r="R4210" s="2">
        <v>0</v>
      </c>
      <c r="S4210">
        <f t="shared" si="65"/>
        <v>0</v>
      </c>
    </row>
    <row r="4211" spans="1:19" hidden="1" x14ac:dyDescent="0.25">
      <c r="A4211">
        <v>734</v>
      </c>
      <c r="B4211">
        <v>7</v>
      </c>
      <c r="C4211">
        <v>9</v>
      </c>
      <c r="D4211">
        <v>3</v>
      </c>
      <c r="E4211">
        <v>2003</v>
      </c>
      <c r="F4211" s="2">
        <v>1669.4000000000003</v>
      </c>
      <c r="G4211" s="2">
        <v>1636.8</v>
      </c>
      <c r="H4211" s="2">
        <v>2025.6000000000001</v>
      </c>
      <c r="I4211" s="2">
        <v>1993.0000000000002</v>
      </c>
      <c r="J4211" s="2">
        <v>0</v>
      </c>
      <c r="K4211" s="2">
        <v>101.1</v>
      </c>
      <c r="L4211" s="2">
        <v>108.90000000000009</v>
      </c>
      <c r="M4211" s="2">
        <v>76.300000000000068</v>
      </c>
      <c r="N4211" s="2">
        <v>1906.7</v>
      </c>
      <c r="O4211" s="2">
        <v>2262.9</v>
      </c>
      <c r="P4211" s="3">
        <v>447.3</v>
      </c>
      <c r="Q4211" s="2">
        <v>1981</v>
      </c>
      <c r="R4211" s="2">
        <v>0</v>
      </c>
      <c r="S4211">
        <f t="shared" si="65"/>
        <v>0</v>
      </c>
    </row>
    <row r="4212" spans="1:19" hidden="1" x14ac:dyDescent="0.25">
      <c r="A4212">
        <v>734</v>
      </c>
      <c r="B4212">
        <v>7</v>
      </c>
      <c r="C4212">
        <v>9</v>
      </c>
      <c r="D4212">
        <v>3</v>
      </c>
      <c r="E4212">
        <v>2004</v>
      </c>
      <c r="F4212" s="2">
        <v>1035.7</v>
      </c>
      <c r="G4212" s="2">
        <v>1143.3</v>
      </c>
      <c r="H4212" s="2">
        <v>1439.3</v>
      </c>
      <c r="I4212" s="2">
        <v>1546.9000000000003</v>
      </c>
      <c r="J4212" s="2">
        <v>0</v>
      </c>
      <c r="K4212" s="2">
        <v>179.4</v>
      </c>
      <c r="L4212" s="2">
        <v>-63.700000000000045</v>
      </c>
      <c r="M4212" s="2">
        <v>43.899999999999977</v>
      </c>
      <c r="N4212" s="2">
        <v>1605.3</v>
      </c>
      <c r="O4212" s="2">
        <v>2008.9</v>
      </c>
      <c r="P4212" s="3">
        <v>685.3</v>
      </c>
      <c r="Q4212" s="2">
        <v>400.9</v>
      </c>
      <c r="R4212" s="2">
        <v>1</v>
      </c>
      <c r="S4212">
        <f t="shared" si="65"/>
        <v>0</v>
      </c>
    </row>
    <row r="4213" spans="1:19" hidden="1" x14ac:dyDescent="0.25">
      <c r="A4213">
        <v>734</v>
      </c>
      <c r="B4213">
        <v>7</v>
      </c>
      <c r="C4213">
        <v>9</v>
      </c>
      <c r="D4213">
        <v>3</v>
      </c>
      <c r="E4213">
        <v>2005</v>
      </c>
      <c r="F4213" s="2">
        <v>416.60000000000014</v>
      </c>
      <c r="G4213" s="2">
        <v>671.80000000000018</v>
      </c>
      <c r="H4213" s="2">
        <v>957.00000000000023</v>
      </c>
      <c r="I4213" s="2">
        <v>1212.2000000000003</v>
      </c>
      <c r="J4213" s="2">
        <v>14</v>
      </c>
      <c r="K4213" s="2">
        <v>258</v>
      </c>
      <c r="L4213" s="2">
        <v>-312.29999999999995</v>
      </c>
      <c r="M4213" s="2">
        <v>-57.099999999999966</v>
      </c>
      <c r="N4213" s="2">
        <v>1214.9000000000001</v>
      </c>
      <c r="O4213" s="2">
        <v>1755.3000000000002</v>
      </c>
      <c r="P4213" s="3">
        <v>758</v>
      </c>
      <c r="Q4213" s="2">
        <v>1807.9</v>
      </c>
      <c r="R4213" s="2">
        <v>1</v>
      </c>
      <c r="S4213">
        <f t="shared" si="65"/>
        <v>0</v>
      </c>
    </row>
    <row r="4214" spans="1:19" hidden="1" x14ac:dyDescent="0.25">
      <c r="A4214">
        <v>734</v>
      </c>
      <c r="B4214">
        <v>7</v>
      </c>
      <c r="C4214">
        <v>9</v>
      </c>
      <c r="D4214">
        <v>3</v>
      </c>
      <c r="E4214">
        <v>2006</v>
      </c>
      <c r="F4214" s="2">
        <v>-58</v>
      </c>
      <c r="G4214" s="2">
        <v>488</v>
      </c>
      <c r="H4214" s="2">
        <v>606</v>
      </c>
      <c r="I4214" s="2">
        <v>1152</v>
      </c>
      <c r="J4214" s="2">
        <v>27</v>
      </c>
      <c r="K4214" s="2">
        <v>436</v>
      </c>
      <c r="L4214" s="2">
        <v>-426</v>
      </c>
      <c r="M4214" s="2">
        <v>120</v>
      </c>
      <c r="N4214" s="2">
        <v>1044</v>
      </c>
      <c r="O4214" s="2">
        <v>1708</v>
      </c>
      <c r="P4214" s="3">
        <v>1139</v>
      </c>
      <c r="Q4214" s="2">
        <v>998.6</v>
      </c>
      <c r="R4214" s="2">
        <v>1</v>
      </c>
      <c r="S4214">
        <f t="shared" si="65"/>
        <v>0</v>
      </c>
    </row>
    <row r="4215" spans="1:19" hidden="1" x14ac:dyDescent="0.25">
      <c r="A4215">
        <v>734</v>
      </c>
      <c r="B4215">
        <v>7</v>
      </c>
      <c r="C4215">
        <v>9</v>
      </c>
      <c r="D4215">
        <v>3</v>
      </c>
      <c r="E4215">
        <v>2007</v>
      </c>
      <c r="F4215" s="2">
        <v>1535</v>
      </c>
      <c r="G4215" s="2">
        <v>572</v>
      </c>
      <c r="H4215" s="2">
        <v>2236</v>
      </c>
      <c r="I4215" s="2">
        <v>1273</v>
      </c>
      <c r="J4215" s="2">
        <v>48</v>
      </c>
      <c r="K4215" s="2">
        <v>747</v>
      </c>
      <c r="L4215" s="2">
        <v>1033</v>
      </c>
      <c r="M4215" s="2">
        <v>70</v>
      </c>
      <c r="N4215" s="2">
        <v>1029</v>
      </c>
      <c r="O4215" s="2">
        <v>1730</v>
      </c>
      <c r="P4215" s="3">
        <v>1322</v>
      </c>
      <c r="Q4215" s="2">
        <v>836</v>
      </c>
      <c r="R4215" s="2">
        <v>1</v>
      </c>
      <c r="S4215">
        <f t="shared" si="65"/>
        <v>0</v>
      </c>
    </row>
    <row r="4216" spans="1:19" x14ac:dyDescent="0.25">
      <c r="A4216">
        <v>735</v>
      </c>
      <c r="B4216">
        <v>6</v>
      </c>
      <c r="C4216">
        <v>5</v>
      </c>
      <c r="D4216">
        <v>4</v>
      </c>
      <c r="E4216">
        <v>2001</v>
      </c>
      <c r="F4216" s="2">
        <v>5073</v>
      </c>
      <c r="G4216" s="2">
        <v>5000</v>
      </c>
      <c r="H4216" s="2">
        <v>6588</v>
      </c>
      <c r="I4216" s="2">
        <v>6515</v>
      </c>
      <c r="J4216" s="2">
        <v>0</v>
      </c>
      <c r="K4216" s="2">
        <v>601</v>
      </c>
      <c r="L4216" s="2">
        <v>622</v>
      </c>
      <c r="M4216" s="2">
        <v>549</v>
      </c>
      <c r="N4216" s="2">
        <v>5668</v>
      </c>
      <c r="O4216" s="2">
        <v>7183</v>
      </c>
      <c r="P4216" s="3">
        <v>1818</v>
      </c>
      <c r="Q4216" s="2">
        <v>22</v>
      </c>
      <c r="R4216" s="2">
        <v>0</v>
      </c>
      <c r="S4216">
        <f t="shared" si="65"/>
        <v>1</v>
      </c>
    </row>
    <row r="4217" spans="1:19" x14ac:dyDescent="0.25">
      <c r="A4217">
        <v>735</v>
      </c>
      <c r="B4217">
        <v>6</v>
      </c>
      <c r="C4217">
        <v>5</v>
      </c>
      <c r="D4217">
        <v>4</v>
      </c>
      <c r="E4217">
        <v>2002</v>
      </c>
      <c r="F4217" s="2">
        <v>3026</v>
      </c>
      <c r="G4217" s="2">
        <v>3002</v>
      </c>
      <c r="H4217" s="2">
        <v>4574</v>
      </c>
      <c r="I4217" s="2">
        <v>4550</v>
      </c>
      <c r="J4217" s="2">
        <v>0</v>
      </c>
      <c r="K4217" s="2">
        <v>889</v>
      </c>
      <c r="L4217" s="2">
        <v>250</v>
      </c>
      <c r="M4217" s="2">
        <v>226</v>
      </c>
      <c r="N4217" s="2">
        <v>4202</v>
      </c>
      <c r="O4217" s="2">
        <v>5750</v>
      </c>
      <c r="P4217" s="3">
        <v>2315</v>
      </c>
      <c r="Q4217" s="2">
        <v>20</v>
      </c>
      <c r="R4217" s="2">
        <v>0</v>
      </c>
      <c r="S4217">
        <f t="shared" si="65"/>
        <v>1</v>
      </c>
    </row>
    <row r="4218" spans="1:19" x14ac:dyDescent="0.25">
      <c r="A4218">
        <v>735</v>
      </c>
      <c r="B4218">
        <v>6</v>
      </c>
      <c r="C4218">
        <v>5</v>
      </c>
      <c r="D4218">
        <v>4</v>
      </c>
      <c r="E4218">
        <v>2003</v>
      </c>
      <c r="F4218" s="2">
        <v>2730</v>
      </c>
      <c r="G4218" s="2">
        <v>3311</v>
      </c>
      <c r="H4218" s="2">
        <v>4422</v>
      </c>
      <c r="I4218" s="2">
        <v>5003</v>
      </c>
      <c r="J4218" s="2">
        <v>0</v>
      </c>
      <c r="K4218" s="2">
        <v>693</v>
      </c>
      <c r="L4218" s="2">
        <v>-1044</v>
      </c>
      <c r="M4218" s="2">
        <v>-463</v>
      </c>
      <c r="N4218" s="2">
        <v>3919</v>
      </c>
      <c r="O4218" s="2">
        <v>5611</v>
      </c>
      <c r="P4218" s="3">
        <v>838</v>
      </c>
      <c r="Q4218" s="2">
        <v>1186</v>
      </c>
      <c r="R4218" s="2">
        <v>0</v>
      </c>
      <c r="S4218">
        <f t="shared" si="65"/>
        <v>1</v>
      </c>
    </row>
    <row r="4219" spans="1:19" x14ac:dyDescent="0.25">
      <c r="A4219">
        <v>735</v>
      </c>
      <c r="B4219">
        <v>6</v>
      </c>
      <c r="C4219">
        <v>5</v>
      </c>
      <c r="D4219">
        <v>4</v>
      </c>
      <c r="E4219">
        <v>2004</v>
      </c>
      <c r="F4219" s="2">
        <v>4547</v>
      </c>
      <c r="G4219" s="2">
        <v>4582</v>
      </c>
      <c r="H4219" s="2">
        <v>6051</v>
      </c>
      <c r="I4219" s="2">
        <v>6086</v>
      </c>
      <c r="J4219" s="2">
        <v>0</v>
      </c>
      <c r="K4219" s="2">
        <v>454</v>
      </c>
      <c r="L4219" s="2">
        <v>-28</v>
      </c>
      <c r="M4219" s="2">
        <v>7</v>
      </c>
      <c r="N4219" s="2">
        <v>4039</v>
      </c>
      <c r="O4219" s="2">
        <v>5543</v>
      </c>
      <c r="P4219" s="3">
        <v>-82</v>
      </c>
      <c r="Q4219" s="2">
        <v>1526</v>
      </c>
      <c r="R4219" s="2">
        <v>1</v>
      </c>
      <c r="S4219">
        <f t="shared" si="65"/>
        <v>1</v>
      </c>
    </row>
    <row r="4220" spans="1:19" x14ac:dyDescent="0.25">
      <c r="A4220">
        <v>735</v>
      </c>
      <c r="B4220">
        <v>6</v>
      </c>
      <c r="C4220">
        <v>5</v>
      </c>
      <c r="D4220">
        <v>4</v>
      </c>
      <c r="E4220">
        <v>2005</v>
      </c>
      <c r="F4220" s="2">
        <v>4826</v>
      </c>
      <c r="G4220" s="2">
        <v>5545</v>
      </c>
      <c r="H4220" s="2">
        <v>6699</v>
      </c>
      <c r="I4220" s="2">
        <v>7418</v>
      </c>
      <c r="J4220" s="2">
        <v>0</v>
      </c>
      <c r="K4220" s="2">
        <v>528</v>
      </c>
      <c r="L4220" s="2">
        <v>666</v>
      </c>
      <c r="M4220" s="2">
        <v>1385</v>
      </c>
      <c r="N4220" s="2">
        <v>4395</v>
      </c>
      <c r="O4220" s="2">
        <v>6268</v>
      </c>
      <c r="P4220" s="3">
        <v>763</v>
      </c>
      <c r="Q4220" s="2">
        <v>1954</v>
      </c>
      <c r="R4220" s="2">
        <v>1</v>
      </c>
      <c r="S4220">
        <f t="shared" si="65"/>
        <v>1</v>
      </c>
    </row>
    <row r="4221" spans="1:19" x14ac:dyDescent="0.25">
      <c r="A4221">
        <v>735</v>
      </c>
      <c r="B4221">
        <v>6</v>
      </c>
      <c r="C4221">
        <v>5</v>
      </c>
      <c r="D4221">
        <v>4</v>
      </c>
      <c r="E4221">
        <v>2006</v>
      </c>
      <c r="F4221" s="2">
        <v>5996</v>
      </c>
      <c r="G4221" s="2">
        <v>5407</v>
      </c>
      <c r="H4221" s="2">
        <v>7711</v>
      </c>
      <c r="I4221" s="2">
        <v>7122</v>
      </c>
      <c r="J4221" s="2">
        <v>0</v>
      </c>
      <c r="K4221" s="2">
        <v>634</v>
      </c>
      <c r="L4221" s="2">
        <v>116</v>
      </c>
      <c r="M4221" s="2">
        <v>-473</v>
      </c>
      <c r="N4221" s="2">
        <v>4784</v>
      </c>
      <c r="O4221" s="2">
        <v>6499</v>
      </c>
      <c r="P4221" s="3">
        <v>-462</v>
      </c>
      <c r="Q4221" s="2">
        <v>14511</v>
      </c>
      <c r="R4221" s="2">
        <v>1</v>
      </c>
      <c r="S4221">
        <f t="shared" si="65"/>
        <v>1</v>
      </c>
    </row>
    <row r="4222" spans="1:19" x14ac:dyDescent="0.25">
      <c r="A4222">
        <v>735</v>
      </c>
      <c r="B4222">
        <v>6</v>
      </c>
      <c r="C4222">
        <v>5</v>
      </c>
      <c r="D4222">
        <v>4</v>
      </c>
      <c r="E4222">
        <v>2007</v>
      </c>
      <c r="F4222" s="2">
        <v>5751</v>
      </c>
      <c r="G4222" s="2">
        <v>5539</v>
      </c>
      <c r="H4222" s="2">
        <v>7341</v>
      </c>
      <c r="I4222" s="2">
        <v>7129</v>
      </c>
      <c r="J4222" s="2">
        <v>0</v>
      </c>
      <c r="K4222" s="2">
        <v>729</v>
      </c>
      <c r="L4222" s="2">
        <v>588</v>
      </c>
      <c r="M4222" s="2">
        <v>376</v>
      </c>
      <c r="N4222" s="2">
        <v>4760</v>
      </c>
      <c r="O4222" s="2">
        <v>6350</v>
      </c>
      <c r="P4222" s="3">
        <v>326</v>
      </c>
      <c r="Q4222" s="2">
        <v>4332</v>
      </c>
      <c r="R4222" s="2">
        <v>1</v>
      </c>
      <c r="S4222">
        <f t="shared" si="65"/>
        <v>1</v>
      </c>
    </row>
    <row r="4223" spans="1:19" hidden="1" x14ac:dyDescent="0.25">
      <c r="A4223">
        <v>736</v>
      </c>
      <c r="B4223">
        <v>6</v>
      </c>
      <c r="C4223">
        <v>7</v>
      </c>
      <c r="D4223">
        <v>1</v>
      </c>
      <c r="E4223">
        <v>2000</v>
      </c>
      <c r="F4223" s="2">
        <v>3429.7688000000003</v>
      </c>
      <c r="G4223" s="2">
        <v>3381.2878000000005</v>
      </c>
      <c r="H4223" s="2">
        <v>3448.8618000000001</v>
      </c>
      <c r="I4223" s="2">
        <v>3400.3808000000004</v>
      </c>
      <c r="J4223" s="2">
        <v>0</v>
      </c>
      <c r="K4223" s="2">
        <v>331.40100000000001</v>
      </c>
      <c r="L4223" s="2">
        <v>-50.914199999999823</v>
      </c>
      <c r="M4223" s="2">
        <v>-99.395199999999818</v>
      </c>
      <c r="N4223" s="2">
        <v>3030.605</v>
      </c>
      <c r="O4223" s="2">
        <v>3049.6979999999999</v>
      </c>
      <c r="P4223" s="3">
        <v>-118.67700000000001</v>
      </c>
      <c r="Q4223" s="2">
        <v>2982.9790000000003</v>
      </c>
      <c r="R4223" s="2">
        <v>0</v>
      </c>
      <c r="S4223">
        <f t="shared" si="65"/>
        <v>0</v>
      </c>
    </row>
    <row r="4224" spans="1:19" hidden="1" x14ac:dyDescent="0.25">
      <c r="A4224">
        <v>736</v>
      </c>
      <c r="B4224">
        <v>6</v>
      </c>
      <c r="C4224">
        <v>7</v>
      </c>
      <c r="D4224">
        <v>1</v>
      </c>
      <c r="E4224">
        <v>2001</v>
      </c>
      <c r="F4224" s="2">
        <v>2976.8859999999995</v>
      </c>
      <c r="G4224" s="2">
        <v>3797.9569999999994</v>
      </c>
      <c r="H4224" s="2">
        <v>3033.2149999999997</v>
      </c>
      <c r="I4224" s="2">
        <v>3854.2859999999991</v>
      </c>
      <c r="J4224" s="2">
        <v>0</v>
      </c>
      <c r="K4224" s="2">
        <v>637.45699999999999</v>
      </c>
      <c r="L4224" s="2">
        <v>-1185.9000000000003</v>
      </c>
      <c r="M4224" s="2">
        <v>-364.82900000000041</v>
      </c>
      <c r="N4224" s="2">
        <v>4014.8119999999999</v>
      </c>
      <c r="O4224" s="2">
        <v>4071.1410000000001</v>
      </c>
      <c r="P4224" s="3">
        <v>489.483</v>
      </c>
      <c r="Q4224" s="2">
        <v>50.15</v>
      </c>
      <c r="R4224" s="2">
        <v>0</v>
      </c>
      <c r="S4224">
        <f t="shared" si="65"/>
        <v>0</v>
      </c>
    </row>
    <row r="4225" spans="1:19" hidden="1" x14ac:dyDescent="0.25">
      <c r="A4225">
        <v>736</v>
      </c>
      <c r="B4225">
        <v>6</v>
      </c>
      <c r="C4225">
        <v>7</v>
      </c>
      <c r="D4225">
        <v>1</v>
      </c>
      <c r="E4225">
        <v>2002</v>
      </c>
      <c r="F4225" s="2">
        <v>6530.5869999999995</v>
      </c>
      <c r="G4225" s="2">
        <v>6335.7759999999998</v>
      </c>
      <c r="H4225" s="2">
        <v>6633.1979999999994</v>
      </c>
      <c r="I4225" s="2">
        <v>6438.3869999999997</v>
      </c>
      <c r="J4225" s="2">
        <v>0</v>
      </c>
      <c r="K4225" s="2">
        <v>435.81900000000002</v>
      </c>
      <c r="L4225" s="2">
        <v>455.30200000000013</v>
      </c>
      <c r="M4225" s="2">
        <v>260.49100000000021</v>
      </c>
      <c r="N4225" s="2">
        <v>5706.48</v>
      </c>
      <c r="O4225" s="2">
        <v>5809.0909999999994</v>
      </c>
      <c r="P4225" s="3">
        <v>67.013999999999996</v>
      </c>
      <c r="Q4225" s="2">
        <v>3464.1959999999999</v>
      </c>
      <c r="R4225" s="2">
        <v>0</v>
      </c>
      <c r="S4225">
        <f t="shared" si="65"/>
        <v>0</v>
      </c>
    </row>
    <row r="4226" spans="1:19" hidden="1" x14ac:dyDescent="0.25">
      <c r="A4226">
        <v>736</v>
      </c>
      <c r="B4226">
        <v>6</v>
      </c>
      <c r="C4226">
        <v>7</v>
      </c>
      <c r="D4226">
        <v>1</v>
      </c>
      <c r="E4226">
        <v>2003</v>
      </c>
      <c r="F4226" s="2">
        <v>5447.3258999999998</v>
      </c>
      <c r="G4226" s="2">
        <v>5255.1068999999998</v>
      </c>
      <c r="H4226" s="2">
        <v>5534.7088999999996</v>
      </c>
      <c r="I4226" s="2">
        <v>5342.4898999999996</v>
      </c>
      <c r="J4226" s="2">
        <v>0</v>
      </c>
      <c r="K4226" s="2">
        <v>321.81900000000002</v>
      </c>
      <c r="L4226" s="2">
        <v>-32.533200000000306</v>
      </c>
      <c r="M4226" s="2">
        <v>-224.75220000000036</v>
      </c>
      <c r="N4226" s="2">
        <v>5733.6211000000003</v>
      </c>
      <c r="O4226" s="2">
        <v>5821.0041000000001</v>
      </c>
      <c r="P4226" s="3">
        <v>575.58100000000002</v>
      </c>
      <c r="Q4226" s="2">
        <v>4821.6489999999994</v>
      </c>
      <c r="R4226" s="2">
        <v>1</v>
      </c>
      <c r="S4226">
        <f t="shared" si="65"/>
        <v>0</v>
      </c>
    </row>
    <row r="4227" spans="1:19" hidden="1" x14ac:dyDescent="0.25">
      <c r="A4227">
        <v>736</v>
      </c>
      <c r="B4227">
        <v>6</v>
      </c>
      <c r="C4227">
        <v>7</v>
      </c>
      <c r="D4227">
        <v>1</v>
      </c>
      <c r="E4227">
        <v>2004</v>
      </c>
      <c r="F4227" s="2">
        <v>7493.5104000000001</v>
      </c>
      <c r="G4227" s="2">
        <v>6907.211400000001</v>
      </c>
      <c r="H4227" s="2">
        <v>7639.4414000000006</v>
      </c>
      <c r="I4227" s="2">
        <v>7053.1423999999997</v>
      </c>
      <c r="J4227" s="2">
        <v>455.65</v>
      </c>
      <c r="K4227" s="2">
        <v>980.58699999999999</v>
      </c>
      <c r="L4227" s="2">
        <v>1559.3883000000001</v>
      </c>
      <c r="M4227" s="2">
        <v>973.08930000000009</v>
      </c>
      <c r="N4227" s="2">
        <v>5499.3271000000004</v>
      </c>
      <c r="O4227" s="2">
        <v>5645.2581</v>
      </c>
      <c r="P4227" s="3">
        <v>1001.442</v>
      </c>
      <c r="Q4227" s="2">
        <v>4.5490000000000004</v>
      </c>
      <c r="R4227" s="2">
        <v>1</v>
      </c>
      <c r="S4227">
        <f t="shared" ref="S4227:S4290" si="66">IF(B4227&gt;C4227,1,0)</f>
        <v>0</v>
      </c>
    </row>
    <row r="4228" spans="1:19" hidden="1" x14ac:dyDescent="0.25">
      <c r="A4228">
        <v>736</v>
      </c>
      <c r="B4228">
        <v>6</v>
      </c>
      <c r="C4228">
        <v>7</v>
      </c>
      <c r="D4228">
        <v>1</v>
      </c>
      <c r="E4228">
        <v>2005</v>
      </c>
      <c r="F4228" s="2">
        <v>5284.6149999999998</v>
      </c>
      <c r="G4228" s="2">
        <v>5195.7240000000002</v>
      </c>
      <c r="H4228" s="2">
        <v>5562.4130000000005</v>
      </c>
      <c r="I4228" s="2">
        <v>5473.521999999999</v>
      </c>
      <c r="J4228" s="2">
        <v>0</v>
      </c>
      <c r="K4228" s="2">
        <v>1506.394</v>
      </c>
      <c r="L4228" s="2">
        <v>-205.53099999999995</v>
      </c>
      <c r="M4228" s="2">
        <v>-294.42199999999991</v>
      </c>
      <c r="N4228" s="2">
        <v>5757.826</v>
      </c>
      <c r="O4228" s="2">
        <v>6035.6239999999998</v>
      </c>
      <c r="P4228" s="3">
        <v>1774.0740000000001</v>
      </c>
      <c r="Q4228" s="2">
        <v>1769.432</v>
      </c>
      <c r="R4228" s="2">
        <v>1</v>
      </c>
      <c r="S4228">
        <f t="shared" si="66"/>
        <v>0</v>
      </c>
    </row>
    <row r="4229" spans="1:19" hidden="1" x14ac:dyDescent="0.25">
      <c r="A4229">
        <v>736</v>
      </c>
      <c r="B4229">
        <v>6</v>
      </c>
      <c r="C4229">
        <v>7</v>
      </c>
      <c r="D4229">
        <v>1</v>
      </c>
      <c r="E4229">
        <v>2006</v>
      </c>
      <c r="F4229" s="2">
        <v>4254.8140000000003</v>
      </c>
      <c r="G4229" s="2">
        <v>5562.25</v>
      </c>
      <c r="H4229" s="2">
        <v>4482.7460000000001</v>
      </c>
      <c r="I4229" s="2">
        <v>5790.1819999999998</v>
      </c>
      <c r="J4229" s="2">
        <v>0</v>
      </c>
      <c r="K4229" s="2">
        <v>1396.318</v>
      </c>
      <c r="L4229" s="2">
        <v>-761.09299999999985</v>
      </c>
      <c r="M4229" s="2">
        <v>546.34300000000019</v>
      </c>
      <c r="N4229" s="2">
        <v>5898.8310000000001</v>
      </c>
      <c r="O4229" s="2">
        <v>6126.7629999999999</v>
      </c>
      <c r="P4229" s="3">
        <v>2279.2420000000002</v>
      </c>
      <c r="Q4229" s="2">
        <v>1017.668</v>
      </c>
      <c r="R4229" s="2">
        <v>1</v>
      </c>
      <c r="S4229">
        <f t="shared" si="66"/>
        <v>0</v>
      </c>
    </row>
    <row r="4230" spans="1:19" hidden="1" x14ac:dyDescent="0.25">
      <c r="A4230">
        <v>738</v>
      </c>
      <c r="B4230">
        <v>9</v>
      </c>
      <c r="C4230">
        <v>8</v>
      </c>
      <c r="D4230">
        <v>6</v>
      </c>
      <c r="E4230">
        <v>2000</v>
      </c>
      <c r="F4230" s="2">
        <v>-131.24500000000006</v>
      </c>
      <c r="G4230" s="2">
        <v>100.77499999999986</v>
      </c>
      <c r="H4230" s="2">
        <v>115.16499999999996</v>
      </c>
      <c r="I4230" s="2">
        <v>347.18499999999995</v>
      </c>
      <c r="J4230" s="2">
        <v>0</v>
      </c>
      <c r="K4230" s="2">
        <v>229.78100000000001</v>
      </c>
      <c r="L4230" s="2">
        <v>-475.65000000000009</v>
      </c>
      <c r="M4230" s="2">
        <v>-243.63000000000011</v>
      </c>
      <c r="N4230" s="2">
        <v>656.94299999999998</v>
      </c>
      <c r="O4230" s="2">
        <v>903.35299999999995</v>
      </c>
      <c r="P4230" s="3">
        <v>542.31899999999996</v>
      </c>
      <c r="Q4230" s="2">
        <v>153.048</v>
      </c>
      <c r="R4230" s="2">
        <v>0</v>
      </c>
      <c r="S4230">
        <f t="shared" si="66"/>
        <v>1</v>
      </c>
    </row>
    <row r="4231" spans="1:19" hidden="1" x14ac:dyDescent="0.25">
      <c r="A4231">
        <v>738</v>
      </c>
      <c r="B4231">
        <v>9</v>
      </c>
      <c r="C4231">
        <v>8</v>
      </c>
      <c r="D4231">
        <v>6</v>
      </c>
      <c r="E4231">
        <v>2001</v>
      </c>
      <c r="F4231" s="2">
        <v>102.7080000000002</v>
      </c>
      <c r="G4231" s="2">
        <v>132.61000000000024</v>
      </c>
      <c r="H4231" s="2">
        <v>430.89000000000021</v>
      </c>
      <c r="I4231" s="2">
        <v>460.79200000000026</v>
      </c>
      <c r="J4231" s="2">
        <v>0</v>
      </c>
      <c r="K4231" s="2">
        <v>162.49299999999999</v>
      </c>
      <c r="L4231" s="2">
        <v>-38.833999999999833</v>
      </c>
      <c r="M4231" s="2">
        <v>-8.931999999999789</v>
      </c>
      <c r="N4231" s="2">
        <v>140.46700000000001</v>
      </c>
      <c r="O4231" s="2">
        <v>468.649</v>
      </c>
      <c r="P4231" s="3">
        <v>161.41800000000001</v>
      </c>
      <c r="Q4231" s="2">
        <v>8.9049999999999994</v>
      </c>
      <c r="R4231" s="2">
        <v>0</v>
      </c>
      <c r="S4231">
        <f t="shared" si="66"/>
        <v>1</v>
      </c>
    </row>
    <row r="4232" spans="1:19" hidden="1" x14ac:dyDescent="0.25">
      <c r="A4232">
        <v>738</v>
      </c>
      <c r="B4232">
        <v>9</v>
      </c>
      <c r="C4232">
        <v>8</v>
      </c>
      <c r="D4232">
        <v>6</v>
      </c>
      <c r="E4232">
        <v>2002</v>
      </c>
      <c r="F4232" s="2">
        <v>546.81199999999978</v>
      </c>
      <c r="G4232" s="2">
        <v>519.63499999999988</v>
      </c>
      <c r="H4232" s="2">
        <v>981.64999999999975</v>
      </c>
      <c r="I4232" s="2">
        <v>954.47299999999984</v>
      </c>
      <c r="J4232" s="2">
        <v>0</v>
      </c>
      <c r="K4232" s="2">
        <v>110.074</v>
      </c>
      <c r="L4232" s="2">
        <v>198.57799999999986</v>
      </c>
      <c r="M4232" s="2">
        <v>171.40099999999984</v>
      </c>
      <c r="N4232" s="2">
        <v>605.03099999999995</v>
      </c>
      <c r="O4232" s="2">
        <v>1039.8689999999999</v>
      </c>
      <c r="P4232" s="3">
        <v>366.87099999999998</v>
      </c>
      <c r="Q4232" s="2">
        <v>3.4380000000000002</v>
      </c>
      <c r="R4232" s="2">
        <v>0</v>
      </c>
      <c r="S4232">
        <f t="shared" si="66"/>
        <v>1</v>
      </c>
    </row>
    <row r="4233" spans="1:19" hidden="1" x14ac:dyDescent="0.25">
      <c r="A4233">
        <v>738</v>
      </c>
      <c r="B4233">
        <v>9</v>
      </c>
      <c r="C4233">
        <v>8</v>
      </c>
      <c r="D4233">
        <v>6</v>
      </c>
      <c r="E4233">
        <v>2003</v>
      </c>
      <c r="F4233" s="2">
        <v>424.75890000000004</v>
      </c>
      <c r="G4233" s="2">
        <v>640.36090000000002</v>
      </c>
      <c r="H4233" s="2">
        <v>1022.5929000000002</v>
      </c>
      <c r="I4233" s="2">
        <v>1238.1949</v>
      </c>
      <c r="J4233" s="2">
        <v>0</v>
      </c>
      <c r="K4233" s="2">
        <v>126.63500000000001</v>
      </c>
      <c r="L4233" s="2">
        <v>-152.43610000000001</v>
      </c>
      <c r="M4233" s="2">
        <v>63.165899999999965</v>
      </c>
      <c r="N4233" s="2">
        <v>706.31600000000003</v>
      </c>
      <c r="O4233" s="2">
        <v>1304.1500000000001</v>
      </c>
      <c r="P4233" s="3">
        <v>255.756</v>
      </c>
      <c r="Q4233" s="2">
        <v>768.80100000000004</v>
      </c>
      <c r="R4233" s="2">
        <v>1</v>
      </c>
      <c r="S4233">
        <f t="shared" si="66"/>
        <v>1</v>
      </c>
    </row>
    <row r="4234" spans="1:19" hidden="1" x14ac:dyDescent="0.25">
      <c r="A4234">
        <v>738</v>
      </c>
      <c r="B4234">
        <v>9</v>
      </c>
      <c r="C4234">
        <v>8</v>
      </c>
      <c r="D4234">
        <v>6</v>
      </c>
      <c r="E4234">
        <v>2004</v>
      </c>
      <c r="F4234" s="2">
        <v>647.3590999999999</v>
      </c>
      <c r="G4234" s="2">
        <v>724.51909999999998</v>
      </c>
      <c r="H4234" s="2">
        <v>1198.6560999999999</v>
      </c>
      <c r="I4234" s="2">
        <v>1275.8161</v>
      </c>
      <c r="J4234" s="2">
        <v>0</v>
      </c>
      <c r="K4234" s="2">
        <v>158.62700000000001</v>
      </c>
      <c r="L4234" s="2">
        <v>-114.78989999999999</v>
      </c>
      <c r="M4234" s="2">
        <v>-37.629899999999907</v>
      </c>
      <c r="N4234" s="2">
        <v>836.60599999999999</v>
      </c>
      <c r="O4234" s="2">
        <v>1387.903</v>
      </c>
      <c r="P4234" s="3">
        <v>233.084</v>
      </c>
      <c r="Q4234" s="2">
        <v>31.417999999999999</v>
      </c>
      <c r="R4234" s="2">
        <v>1</v>
      </c>
      <c r="S4234">
        <f t="shared" si="66"/>
        <v>1</v>
      </c>
    </row>
    <row r="4235" spans="1:19" hidden="1" x14ac:dyDescent="0.25">
      <c r="A4235">
        <v>738</v>
      </c>
      <c r="B4235">
        <v>9</v>
      </c>
      <c r="C4235">
        <v>8</v>
      </c>
      <c r="D4235">
        <v>6</v>
      </c>
      <c r="E4235">
        <v>2005</v>
      </c>
      <c r="F4235" s="2">
        <v>714.20099999999979</v>
      </c>
      <c r="G4235" s="2">
        <v>704.07799999999975</v>
      </c>
      <c r="H4235" s="2">
        <v>1215.0059999999999</v>
      </c>
      <c r="I4235" s="2">
        <v>1204.8829999999998</v>
      </c>
      <c r="J4235" s="2">
        <v>0</v>
      </c>
      <c r="K4235" s="2">
        <v>136.714</v>
      </c>
      <c r="L4235" s="2">
        <v>28.215999999999894</v>
      </c>
      <c r="M4235" s="2">
        <v>18.092999999999847</v>
      </c>
      <c r="N4235" s="2">
        <v>752.14499999999998</v>
      </c>
      <c r="O4235" s="2">
        <v>1252.95</v>
      </c>
      <c r="P4235" s="3">
        <v>202.874</v>
      </c>
      <c r="Q4235" s="2">
        <v>395.00200000000001</v>
      </c>
      <c r="R4235" s="2">
        <v>1</v>
      </c>
      <c r="S4235">
        <f t="shared" si="66"/>
        <v>1</v>
      </c>
    </row>
    <row r="4236" spans="1:19" hidden="1" x14ac:dyDescent="0.25">
      <c r="A4236">
        <v>738</v>
      </c>
      <c r="B4236">
        <v>9</v>
      </c>
      <c r="C4236">
        <v>8</v>
      </c>
      <c r="D4236">
        <v>6</v>
      </c>
      <c r="E4236">
        <v>2006</v>
      </c>
      <c r="F4236" s="2">
        <v>529.01800000000003</v>
      </c>
      <c r="G4236" s="2">
        <v>578.02700000000004</v>
      </c>
      <c r="H4236" s="2">
        <v>974.92899999999997</v>
      </c>
      <c r="I4236" s="2">
        <v>1023.938</v>
      </c>
      <c r="J4236" s="2">
        <v>0</v>
      </c>
      <c r="K4236" s="2">
        <v>183.298</v>
      </c>
      <c r="L4236" s="2">
        <v>-56.366999999999962</v>
      </c>
      <c r="M4236" s="2">
        <v>-7.3579999999999472</v>
      </c>
      <c r="N4236" s="2">
        <v>751.553</v>
      </c>
      <c r="O4236" s="2">
        <v>1197.4639999999999</v>
      </c>
      <c r="P4236" s="3">
        <v>349.46600000000001</v>
      </c>
      <c r="Q4236" s="2">
        <v>507.07100000000003</v>
      </c>
      <c r="R4236" s="2">
        <v>1</v>
      </c>
      <c r="S4236">
        <f t="shared" si="66"/>
        <v>1</v>
      </c>
    </row>
    <row r="4237" spans="1:19" hidden="1" x14ac:dyDescent="0.25">
      <c r="A4237">
        <v>739</v>
      </c>
      <c r="B4237">
        <v>9</v>
      </c>
      <c r="C4237">
        <v>7</v>
      </c>
      <c r="D4237">
        <v>9</v>
      </c>
      <c r="E4237">
        <v>2000</v>
      </c>
      <c r="F4237" s="2">
        <v>213.20000000000005</v>
      </c>
      <c r="G4237" s="2">
        <v>214.40000000000003</v>
      </c>
      <c r="H4237" s="2">
        <v>300.60000000000002</v>
      </c>
      <c r="I4237" s="2">
        <v>301.8</v>
      </c>
      <c r="J4237" s="2">
        <v>8</v>
      </c>
      <c r="K4237" s="2">
        <v>35.299999999999997</v>
      </c>
      <c r="L4237" s="2">
        <v>100.10000000000002</v>
      </c>
      <c r="M4237" s="2">
        <v>101.30000000000003</v>
      </c>
      <c r="N4237" s="2">
        <v>190</v>
      </c>
      <c r="O4237" s="2">
        <v>277.39999999999998</v>
      </c>
      <c r="P4237" s="3">
        <v>120.2</v>
      </c>
      <c r="Q4237" s="2">
        <v>1385.5</v>
      </c>
      <c r="R4237" s="2">
        <v>0</v>
      </c>
      <c r="S4237">
        <f t="shared" si="66"/>
        <v>1</v>
      </c>
    </row>
    <row r="4238" spans="1:19" hidden="1" x14ac:dyDescent="0.25">
      <c r="A4238">
        <v>739</v>
      </c>
      <c r="B4238">
        <v>9</v>
      </c>
      <c r="C4238">
        <v>7</v>
      </c>
      <c r="D4238">
        <v>9</v>
      </c>
      <c r="E4238">
        <v>2001</v>
      </c>
      <c r="F4238" s="2">
        <v>131.39999999999998</v>
      </c>
      <c r="G4238" s="2">
        <v>128.19999999999999</v>
      </c>
      <c r="H4238" s="2">
        <v>208.39999999999998</v>
      </c>
      <c r="I4238" s="2">
        <v>205.2</v>
      </c>
      <c r="J4238" s="2">
        <v>4</v>
      </c>
      <c r="K4238" s="2">
        <v>19.5</v>
      </c>
      <c r="L4238" s="2">
        <v>-17.500000000000028</v>
      </c>
      <c r="M4238" s="2">
        <v>-20.700000000000028</v>
      </c>
      <c r="N4238" s="2">
        <v>145.80000000000001</v>
      </c>
      <c r="O4238" s="2">
        <v>222.8</v>
      </c>
      <c r="P4238" s="3">
        <v>20.399999999999999</v>
      </c>
      <c r="Q4238" s="2">
        <v>1546</v>
      </c>
      <c r="R4238" s="2">
        <v>0</v>
      </c>
      <c r="S4238">
        <f t="shared" si="66"/>
        <v>1</v>
      </c>
    </row>
    <row r="4239" spans="1:19" hidden="1" x14ac:dyDescent="0.25">
      <c r="A4239">
        <v>739</v>
      </c>
      <c r="B4239">
        <v>9</v>
      </c>
      <c r="C4239">
        <v>7</v>
      </c>
      <c r="D4239">
        <v>9</v>
      </c>
      <c r="E4239">
        <v>2002</v>
      </c>
      <c r="F4239" s="2">
        <v>145.50000000000003</v>
      </c>
      <c r="G4239" s="2">
        <v>145.4</v>
      </c>
      <c r="H4239" s="2">
        <v>222.70000000000002</v>
      </c>
      <c r="I4239" s="2">
        <v>222.6</v>
      </c>
      <c r="J4239" s="2">
        <v>0</v>
      </c>
      <c r="K4239" s="2">
        <v>11.1</v>
      </c>
      <c r="L4239" s="2">
        <v>8.0000000000000142</v>
      </c>
      <c r="M4239" s="2">
        <v>7.9000000000000146</v>
      </c>
      <c r="N4239" s="2">
        <v>157.80000000000001</v>
      </c>
      <c r="O4239" s="2">
        <v>235</v>
      </c>
      <c r="P4239" s="3">
        <v>31.4</v>
      </c>
      <c r="Q4239" s="2">
        <v>1404.7</v>
      </c>
      <c r="R4239" s="2">
        <v>0</v>
      </c>
      <c r="S4239">
        <f t="shared" si="66"/>
        <v>1</v>
      </c>
    </row>
    <row r="4240" spans="1:19" hidden="1" x14ac:dyDescent="0.25">
      <c r="A4240">
        <v>739</v>
      </c>
      <c r="B4240">
        <v>9</v>
      </c>
      <c r="C4240">
        <v>7</v>
      </c>
      <c r="D4240">
        <v>9</v>
      </c>
      <c r="E4240">
        <v>2003</v>
      </c>
      <c r="F4240" s="2">
        <v>126.3</v>
      </c>
      <c r="G4240" s="2">
        <v>132</v>
      </c>
      <c r="H4240" s="2">
        <v>203.39999999999998</v>
      </c>
      <c r="I4240" s="2">
        <v>209.10000000000002</v>
      </c>
      <c r="J4240" s="2">
        <v>0</v>
      </c>
      <c r="K4240" s="2">
        <v>8.8000000000000007</v>
      </c>
      <c r="L4240" s="2">
        <v>-48.8</v>
      </c>
      <c r="M4240" s="2">
        <v>-43.099999999999994</v>
      </c>
      <c r="N4240" s="2">
        <v>126.5</v>
      </c>
      <c r="O4240" s="2">
        <v>203.6</v>
      </c>
      <c r="P4240" s="3">
        <v>-39.799999999999997</v>
      </c>
      <c r="Q4240" s="2">
        <v>1187.0999999999999</v>
      </c>
      <c r="R4240" s="2">
        <v>1</v>
      </c>
      <c r="S4240">
        <f t="shared" si="66"/>
        <v>1</v>
      </c>
    </row>
    <row r="4241" spans="1:19" hidden="1" x14ac:dyDescent="0.25">
      <c r="A4241">
        <v>739</v>
      </c>
      <c r="B4241">
        <v>9</v>
      </c>
      <c r="C4241">
        <v>7</v>
      </c>
      <c r="D4241">
        <v>9</v>
      </c>
      <c r="E4241">
        <v>2004</v>
      </c>
      <c r="F4241" s="2">
        <v>192.29999999999998</v>
      </c>
      <c r="G4241" s="2">
        <v>193.19999999999996</v>
      </c>
      <c r="H4241" s="2">
        <v>256.29999999999995</v>
      </c>
      <c r="I4241" s="2">
        <v>257.2</v>
      </c>
      <c r="J4241" s="2">
        <v>0</v>
      </c>
      <c r="K4241" s="2">
        <v>11.8</v>
      </c>
      <c r="L4241" s="2">
        <v>9.5999999999999943</v>
      </c>
      <c r="M4241" s="2">
        <v>10.499999999999993</v>
      </c>
      <c r="N4241" s="2">
        <v>192.2</v>
      </c>
      <c r="O4241" s="2">
        <v>256.2</v>
      </c>
      <c r="P4241" s="3">
        <v>21.3</v>
      </c>
      <c r="Q4241" s="2">
        <v>241.3</v>
      </c>
      <c r="R4241" s="2">
        <v>1</v>
      </c>
      <c r="S4241">
        <f t="shared" si="66"/>
        <v>1</v>
      </c>
    </row>
    <row r="4242" spans="1:19" hidden="1" x14ac:dyDescent="0.25">
      <c r="A4242">
        <v>739</v>
      </c>
      <c r="B4242">
        <v>9</v>
      </c>
      <c r="C4242">
        <v>7</v>
      </c>
      <c r="D4242">
        <v>9</v>
      </c>
      <c r="E4242">
        <v>2005</v>
      </c>
      <c r="F4242" s="2">
        <v>175.3</v>
      </c>
      <c r="G4242" s="2">
        <v>170.20000000000002</v>
      </c>
      <c r="H4242" s="2">
        <v>240</v>
      </c>
      <c r="I4242" s="2">
        <v>234.9</v>
      </c>
      <c r="J4242" s="2">
        <v>0</v>
      </c>
      <c r="K4242" s="2">
        <v>12.4</v>
      </c>
      <c r="L4242" s="2">
        <v>-6.0999999999999943</v>
      </c>
      <c r="M4242" s="2">
        <v>-11.199999999999996</v>
      </c>
      <c r="N4242" s="2">
        <v>181.5</v>
      </c>
      <c r="O4242" s="2">
        <v>246.2</v>
      </c>
      <c r="P4242" s="3">
        <v>12.5</v>
      </c>
      <c r="Q4242" s="2">
        <v>219.7</v>
      </c>
      <c r="R4242" s="2">
        <v>1</v>
      </c>
      <c r="S4242">
        <f t="shared" si="66"/>
        <v>1</v>
      </c>
    </row>
    <row r="4243" spans="1:19" hidden="1" x14ac:dyDescent="0.25">
      <c r="A4243">
        <v>739</v>
      </c>
      <c r="B4243">
        <v>9</v>
      </c>
      <c r="C4243">
        <v>7</v>
      </c>
      <c r="D4243">
        <v>9</v>
      </c>
      <c r="E4243">
        <v>2006</v>
      </c>
      <c r="F4243" s="2">
        <v>149</v>
      </c>
      <c r="G4243" s="2">
        <v>165.5</v>
      </c>
      <c r="H4243" s="2">
        <v>222.5</v>
      </c>
      <c r="I4243" s="2">
        <v>239.00000000000003</v>
      </c>
      <c r="J4243" s="2">
        <v>0</v>
      </c>
      <c r="K4243" s="2">
        <v>13</v>
      </c>
      <c r="L4243" s="2">
        <v>-18.200000000000017</v>
      </c>
      <c r="M4243" s="2">
        <v>-1.7000000000000171</v>
      </c>
      <c r="N4243" s="2">
        <v>176.3</v>
      </c>
      <c r="O4243" s="2">
        <v>249.8</v>
      </c>
      <c r="P4243" s="3">
        <v>22.1</v>
      </c>
      <c r="Q4243" s="2">
        <v>255.8</v>
      </c>
      <c r="R4243" s="2">
        <v>1</v>
      </c>
      <c r="S4243">
        <f t="shared" si="66"/>
        <v>1</v>
      </c>
    </row>
    <row r="4244" spans="1:19" hidden="1" x14ac:dyDescent="0.25">
      <c r="A4244">
        <v>740</v>
      </c>
      <c r="B4244">
        <v>7</v>
      </c>
      <c r="C4244">
        <v>6</v>
      </c>
      <c r="D4244">
        <v>8</v>
      </c>
      <c r="E4244">
        <v>2000</v>
      </c>
      <c r="F4244" s="2">
        <v>672.33600000000001</v>
      </c>
      <c r="G4244" s="2">
        <v>632.23799999999994</v>
      </c>
      <c r="H4244" s="2">
        <v>685.95600000000002</v>
      </c>
      <c r="I4244" s="2">
        <v>645.85799999999995</v>
      </c>
      <c r="J4244" s="2">
        <v>0</v>
      </c>
      <c r="K4244" s="2">
        <v>69.100999999999999</v>
      </c>
      <c r="L4244" s="2">
        <v>43.518000000000001</v>
      </c>
      <c r="M4244" s="2">
        <v>3.4200000000000017</v>
      </c>
      <c r="N4244" s="2">
        <v>607.91099999999994</v>
      </c>
      <c r="O4244" s="2">
        <v>621.53099999999995</v>
      </c>
      <c r="P4244" s="3">
        <v>48.194000000000003</v>
      </c>
      <c r="Q4244" s="2">
        <v>114.75999999999999</v>
      </c>
      <c r="R4244" s="2">
        <v>0</v>
      </c>
      <c r="S4244">
        <f t="shared" si="66"/>
        <v>1</v>
      </c>
    </row>
    <row r="4245" spans="1:19" hidden="1" x14ac:dyDescent="0.25">
      <c r="A4245">
        <v>740</v>
      </c>
      <c r="B4245">
        <v>7</v>
      </c>
      <c r="C4245">
        <v>6</v>
      </c>
      <c r="D4245">
        <v>8</v>
      </c>
      <c r="E4245">
        <v>2001</v>
      </c>
      <c r="F4245" s="2">
        <v>645.91199999999992</v>
      </c>
      <c r="G4245" s="2">
        <v>625.02800000000002</v>
      </c>
      <c r="H4245" s="2">
        <v>656.86399999999992</v>
      </c>
      <c r="I4245" s="2">
        <v>635.98</v>
      </c>
      <c r="J4245" s="2">
        <v>0</v>
      </c>
      <c r="K4245" s="2">
        <v>87.581999999999994</v>
      </c>
      <c r="L4245" s="2">
        <v>21.891000000000005</v>
      </c>
      <c r="M4245" s="2">
        <v>1.007000000000005</v>
      </c>
      <c r="N4245" s="2">
        <v>611.41800000000001</v>
      </c>
      <c r="O4245" s="2">
        <v>622.37</v>
      </c>
      <c r="P4245" s="3">
        <v>74.978999999999999</v>
      </c>
      <c r="Q4245" s="2">
        <v>845.322</v>
      </c>
      <c r="R4245" s="2">
        <v>0</v>
      </c>
      <c r="S4245">
        <f t="shared" si="66"/>
        <v>1</v>
      </c>
    </row>
    <row r="4246" spans="1:19" hidden="1" x14ac:dyDescent="0.25">
      <c r="A4246">
        <v>740</v>
      </c>
      <c r="B4246">
        <v>7</v>
      </c>
      <c r="C4246">
        <v>6</v>
      </c>
      <c r="D4246">
        <v>8</v>
      </c>
      <c r="E4246">
        <v>2002</v>
      </c>
      <c r="F4246" s="2">
        <v>617.89800000000002</v>
      </c>
      <c r="G4246" s="2">
        <v>595.45100000000002</v>
      </c>
      <c r="H4246" s="2">
        <v>642.90100000000007</v>
      </c>
      <c r="I4246" s="2">
        <v>620.45400000000006</v>
      </c>
      <c r="J4246" s="2">
        <v>0</v>
      </c>
      <c r="K4246" s="2">
        <v>66.977000000000004</v>
      </c>
      <c r="L4246" s="2">
        <v>9.320999999999998</v>
      </c>
      <c r="M4246" s="2">
        <v>-13.126000000000001</v>
      </c>
      <c r="N4246" s="2">
        <v>606.42700000000002</v>
      </c>
      <c r="O4246" s="2">
        <v>631.43000000000006</v>
      </c>
      <c r="P4246" s="3">
        <v>64.826999999999998</v>
      </c>
      <c r="Q4246" s="2">
        <v>26.962</v>
      </c>
      <c r="R4246" s="2">
        <v>0</v>
      </c>
      <c r="S4246">
        <f t="shared" si="66"/>
        <v>1</v>
      </c>
    </row>
    <row r="4247" spans="1:19" hidden="1" x14ac:dyDescent="0.25">
      <c r="A4247">
        <v>740</v>
      </c>
      <c r="B4247">
        <v>7</v>
      </c>
      <c r="C4247">
        <v>6</v>
      </c>
      <c r="D4247">
        <v>8</v>
      </c>
      <c r="E4247">
        <v>2003</v>
      </c>
      <c r="F4247" s="2">
        <v>527.29</v>
      </c>
      <c r="G4247" s="2">
        <v>606.52300000000002</v>
      </c>
      <c r="H4247" s="2">
        <v>560.21999999999991</v>
      </c>
      <c r="I4247" s="2">
        <v>639.45299999999997</v>
      </c>
      <c r="J4247" s="2">
        <v>0</v>
      </c>
      <c r="K4247" s="2">
        <v>48.404000000000003</v>
      </c>
      <c r="L4247" s="2">
        <v>-72.978999999999999</v>
      </c>
      <c r="M4247" s="2">
        <v>6.2540000000000013</v>
      </c>
      <c r="N4247" s="2">
        <v>602.11400000000003</v>
      </c>
      <c r="O4247" s="2">
        <v>635.04399999999998</v>
      </c>
      <c r="P4247" s="3">
        <v>50.249000000000002</v>
      </c>
      <c r="Q4247" s="2">
        <v>810.072</v>
      </c>
      <c r="R4247" s="2">
        <v>1</v>
      </c>
      <c r="S4247">
        <f t="shared" si="66"/>
        <v>1</v>
      </c>
    </row>
    <row r="4248" spans="1:19" hidden="1" x14ac:dyDescent="0.25">
      <c r="A4248">
        <v>740</v>
      </c>
      <c r="B4248">
        <v>7</v>
      </c>
      <c r="C4248">
        <v>6</v>
      </c>
      <c r="D4248">
        <v>8</v>
      </c>
      <c r="E4248">
        <v>2004</v>
      </c>
      <c r="F4248" s="2">
        <v>565.45700000000011</v>
      </c>
      <c r="G4248" s="2">
        <v>553.51900000000001</v>
      </c>
      <c r="H4248" s="2">
        <v>636.52200000000016</v>
      </c>
      <c r="I4248" s="2">
        <v>624.58400000000006</v>
      </c>
      <c r="J4248" s="2">
        <v>0</v>
      </c>
      <c r="K4248" s="2">
        <v>51.421999999999997</v>
      </c>
      <c r="L4248" s="2">
        <v>23.623999999999995</v>
      </c>
      <c r="M4248" s="2">
        <v>11.685999999999993</v>
      </c>
      <c r="N4248" s="2">
        <v>548.23800000000006</v>
      </c>
      <c r="O4248" s="2">
        <v>619.30300000000011</v>
      </c>
      <c r="P4248" s="3">
        <v>57.826999999999998</v>
      </c>
      <c r="Q4248" s="2">
        <v>7.3280000000000003</v>
      </c>
      <c r="R4248" s="2">
        <v>1</v>
      </c>
      <c r="S4248">
        <f t="shared" si="66"/>
        <v>1</v>
      </c>
    </row>
    <row r="4249" spans="1:19" hidden="1" x14ac:dyDescent="0.25">
      <c r="A4249">
        <v>740</v>
      </c>
      <c r="B4249">
        <v>7</v>
      </c>
      <c r="C4249">
        <v>6</v>
      </c>
      <c r="D4249">
        <v>8</v>
      </c>
      <c r="E4249">
        <v>2005</v>
      </c>
      <c r="F4249" s="2">
        <v>599.25</v>
      </c>
      <c r="G4249" s="2">
        <v>542.26700000000005</v>
      </c>
      <c r="H4249" s="2">
        <v>677.16600000000005</v>
      </c>
      <c r="I4249" s="2">
        <v>620.18299999999999</v>
      </c>
      <c r="J4249" s="2">
        <v>30.393000000000001</v>
      </c>
      <c r="K4249" s="2">
        <v>58.421999999999997</v>
      </c>
      <c r="L4249" s="2">
        <v>43.180000000000007</v>
      </c>
      <c r="M4249" s="2">
        <v>-13.802999999999994</v>
      </c>
      <c r="N4249" s="2">
        <v>523.59100000000001</v>
      </c>
      <c r="O4249" s="2">
        <v>601.50700000000006</v>
      </c>
      <c r="P4249" s="3">
        <v>56.335999999999999</v>
      </c>
      <c r="Q4249" s="2">
        <v>2.754</v>
      </c>
      <c r="R4249" s="2">
        <v>1</v>
      </c>
      <c r="S4249">
        <f t="shared" si="66"/>
        <v>1</v>
      </c>
    </row>
    <row r="4250" spans="1:19" hidden="1" x14ac:dyDescent="0.25">
      <c r="A4250">
        <v>740</v>
      </c>
      <c r="B4250">
        <v>7</v>
      </c>
      <c r="C4250">
        <v>6</v>
      </c>
      <c r="D4250">
        <v>8</v>
      </c>
      <c r="E4250">
        <v>2006</v>
      </c>
      <c r="F4250" s="2">
        <v>463.50599999999997</v>
      </c>
      <c r="G4250" s="2">
        <v>471.48899999999992</v>
      </c>
      <c r="H4250" s="2">
        <v>545.72899999999993</v>
      </c>
      <c r="I4250" s="2">
        <v>553.71199999999988</v>
      </c>
      <c r="J4250" s="2">
        <v>35.475000000000001</v>
      </c>
      <c r="K4250" s="2">
        <v>60.874000000000002</v>
      </c>
      <c r="L4250" s="2">
        <v>19.265999999999991</v>
      </c>
      <c r="M4250" s="2">
        <v>27.248999999999992</v>
      </c>
      <c r="N4250" s="2">
        <v>444.89499999999998</v>
      </c>
      <c r="O4250" s="2">
        <v>527.11799999999994</v>
      </c>
      <c r="P4250" s="3">
        <v>97.004000000000005</v>
      </c>
      <c r="Q4250" s="2">
        <v>6.21</v>
      </c>
      <c r="R4250" s="2">
        <v>1</v>
      </c>
      <c r="S4250">
        <f t="shared" si="66"/>
        <v>1</v>
      </c>
    </row>
    <row r="4251" spans="1:19" hidden="1" x14ac:dyDescent="0.25">
      <c r="A4251">
        <v>741</v>
      </c>
      <c r="B4251">
        <v>13</v>
      </c>
      <c r="C4251">
        <v>11</v>
      </c>
      <c r="D4251">
        <v>5</v>
      </c>
      <c r="E4251">
        <v>1999</v>
      </c>
      <c r="F4251" s="2">
        <v>268.50100000000009</v>
      </c>
      <c r="G4251" s="2">
        <v>276.0870000000001</v>
      </c>
      <c r="H4251" s="2">
        <v>846.94200000000012</v>
      </c>
      <c r="I4251" s="2">
        <v>854.52800000000013</v>
      </c>
      <c r="J4251" s="2">
        <v>44.502000000000002</v>
      </c>
      <c r="K4251" s="2">
        <v>164.87200000000001</v>
      </c>
      <c r="L4251" s="2">
        <v>11.45900000000006</v>
      </c>
      <c r="M4251" s="2">
        <v>19.045000000000073</v>
      </c>
      <c r="N4251" s="2">
        <v>325.08600000000001</v>
      </c>
      <c r="O4251" s="2">
        <v>903.52700000000004</v>
      </c>
      <c r="P4251" s="3">
        <v>277.41800000000001</v>
      </c>
      <c r="Q4251" s="2">
        <v>654.68700000000001</v>
      </c>
      <c r="R4251" s="2">
        <v>0</v>
      </c>
      <c r="S4251">
        <f t="shared" si="66"/>
        <v>1</v>
      </c>
    </row>
    <row r="4252" spans="1:19" hidden="1" x14ac:dyDescent="0.25">
      <c r="A4252">
        <v>741</v>
      </c>
      <c r="B4252">
        <v>13</v>
      </c>
      <c r="C4252">
        <v>11</v>
      </c>
      <c r="D4252">
        <v>5</v>
      </c>
      <c r="E4252">
        <v>2000</v>
      </c>
      <c r="F4252" s="2">
        <v>80.320999999999884</v>
      </c>
      <c r="G4252" s="2">
        <v>83.341999999999899</v>
      </c>
      <c r="H4252" s="2">
        <v>990.58699999999988</v>
      </c>
      <c r="I4252" s="2">
        <v>993.60799999999983</v>
      </c>
      <c r="J4252" s="2">
        <v>43.561999999999998</v>
      </c>
      <c r="K4252" s="2">
        <v>152.506</v>
      </c>
      <c r="L4252" s="2">
        <v>37.364999999999895</v>
      </c>
      <c r="M4252" s="2">
        <v>40.38599999999991</v>
      </c>
      <c r="N4252" s="2">
        <v>0</v>
      </c>
      <c r="O4252" s="2">
        <v>910.26599999999996</v>
      </c>
      <c r="P4252" s="3">
        <v>153.11199999999999</v>
      </c>
      <c r="Q4252" s="2">
        <v>673.58699999999999</v>
      </c>
      <c r="R4252" s="2">
        <v>0</v>
      </c>
      <c r="S4252">
        <f t="shared" si="66"/>
        <v>1</v>
      </c>
    </row>
    <row r="4253" spans="1:19" hidden="1" x14ac:dyDescent="0.25">
      <c r="A4253">
        <v>741</v>
      </c>
      <c r="B4253">
        <v>13</v>
      </c>
      <c r="C4253">
        <v>11</v>
      </c>
      <c r="D4253">
        <v>5</v>
      </c>
      <c r="E4253">
        <v>2001</v>
      </c>
      <c r="F4253" s="2">
        <v>382.07599999999991</v>
      </c>
      <c r="G4253" s="2">
        <v>404.54099999999983</v>
      </c>
      <c r="H4253" s="2">
        <v>1048.866</v>
      </c>
      <c r="I4253" s="2">
        <v>1071.3310000000001</v>
      </c>
      <c r="J4253" s="2">
        <v>40.165999999999997</v>
      </c>
      <c r="K4253" s="2">
        <v>90.501000000000005</v>
      </c>
      <c r="L4253" s="2">
        <v>123.86599999999999</v>
      </c>
      <c r="M4253" s="2">
        <v>146.33099999999996</v>
      </c>
      <c r="N4253" s="2">
        <v>305.18099999999998</v>
      </c>
      <c r="O4253" s="2">
        <v>971.971</v>
      </c>
      <c r="P4253" s="3">
        <v>177.63800000000001</v>
      </c>
      <c r="Q4253" s="2">
        <v>667.42200000000003</v>
      </c>
      <c r="R4253" s="2">
        <v>0</v>
      </c>
      <c r="S4253">
        <f t="shared" si="66"/>
        <v>1</v>
      </c>
    </row>
    <row r="4254" spans="1:19" hidden="1" x14ac:dyDescent="0.25">
      <c r="A4254">
        <v>741</v>
      </c>
      <c r="B4254">
        <v>13</v>
      </c>
      <c r="C4254">
        <v>11</v>
      </c>
      <c r="D4254">
        <v>5</v>
      </c>
      <c r="E4254">
        <v>2002</v>
      </c>
      <c r="F4254" s="2">
        <v>132.04000000000008</v>
      </c>
      <c r="G4254" s="2">
        <v>180.69800000000009</v>
      </c>
      <c r="H4254" s="2">
        <v>874.08199999999988</v>
      </c>
      <c r="I4254" s="2">
        <v>922.74</v>
      </c>
      <c r="J4254" s="2">
        <v>31.713000000000001</v>
      </c>
      <c r="K4254" s="2">
        <v>85.277000000000001</v>
      </c>
      <c r="L4254" s="2">
        <v>-146.99799999999993</v>
      </c>
      <c r="M4254" s="2">
        <v>-98.339999999999918</v>
      </c>
      <c r="N4254" s="2">
        <v>368.15100000000001</v>
      </c>
      <c r="O4254" s="2">
        <v>1110.193</v>
      </c>
      <c r="P4254" s="3">
        <v>206.10300000000001</v>
      </c>
      <c r="Q4254" s="2">
        <v>37.295999999999999</v>
      </c>
      <c r="R4254" s="2">
        <v>1</v>
      </c>
      <c r="S4254">
        <f t="shared" si="66"/>
        <v>1</v>
      </c>
    </row>
    <row r="4255" spans="1:19" hidden="1" x14ac:dyDescent="0.25">
      <c r="A4255">
        <v>741</v>
      </c>
      <c r="B4255">
        <v>13</v>
      </c>
      <c r="C4255">
        <v>11</v>
      </c>
      <c r="D4255">
        <v>5</v>
      </c>
      <c r="E4255">
        <v>2003</v>
      </c>
      <c r="F4255" s="2">
        <v>328.26299999999992</v>
      </c>
      <c r="G4255" s="2">
        <v>274.83899999999994</v>
      </c>
      <c r="H4255" s="2">
        <v>1483.3780000000002</v>
      </c>
      <c r="I4255" s="2">
        <v>1429.954</v>
      </c>
      <c r="J4255" s="2">
        <v>42.078000000000003</v>
      </c>
      <c r="K4255" s="2">
        <v>127.06100000000001</v>
      </c>
      <c r="L4255" s="2">
        <v>11.673000000000002</v>
      </c>
      <c r="M4255" s="2">
        <v>-41.751000000000033</v>
      </c>
      <c r="N4255" s="2">
        <v>350.08499999999998</v>
      </c>
      <c r="O4255" s="2">
        <v>1505.2</v>
      </c>
      <c r="P4255" s="3">
        <v>202.63399999999999</v>
      </c>
      <c r="Q4255" s="2">
        <v>82.942000000000007</v>
      </c>
      <c r="R4255" s="2">
        <v>1</v>
      </c>
      <c r="S4255">
        <f t="shared" si="66"/>
        <v>1</v>
      </c>
    </row>
    <row r="4256" spans="1:19" hidden="1" x14ac:dyDescent="0.25">
      <c r="A4256">
        <v>741</v>
      </c>
      <c r="B4256">
        <v>13</v>
      </c>
      <c r="C4256">
        <v>11</v>
      </c>
      <c r="D4256">
        <v>5</v>
      </c>
      <c r="E4256">
        <v>2004</v>
      </c>
      <c r="F4256" s="2">
        <v>306.91100000000006</v>
      </c>
      <c r="G4256" s="2">
        <v>329.25200000000007</v>
      </c>
      <c r="H4256" s="2">
        <v>1239.0709999999999</v>
      </c>
      <c r="I4256" s="2">
        <v>1261.412</v>
      </c>
      <c r="J4256" s="2">
        <v>46.767000000000003</v>
      </c>
      <c r="K4256" s="2">
        <v>155.18</v>
      </c>
      <c r="L4256" s="2">
        <v>-369.41499999999996</v>
      </c>
      <c r="M4256" s="2">
        <v>-347.07399999999996</v>
      </c>
      <c r="N4256" s="2">
        <v>613.44600000000003</v>
      </c>
      <c r="O4256" s="2">
        <v>1545.606</v>
      </c>
      <c r="P4256" s="3">
        <v>139.06700000000001</v>
      </c>
      <c r="Q4256" s="2">
        <v>7.0729999999999995</v>
      </c>
      <c r="R4256" s="2">
        <v>1</v>
      </c>
      <c r="S4256">
        <f t="shared" si="66"/>
        <v>1</v>
      </c>
    </row>
    <row r="4257" spans="1:19" hidden="1" x14ac:dyDescent="0.25">
      <c r="A4257">
        <v>741</v>
      </c>
      <c r="B4257">
        <v>13</v>
      </c>
      <c r="C4257">
        <v>11</v>
      </c>
      <c r="D4257">
        <v>5</v>
      </c>
      <c r="E4257">
        <v>2005</v>
      </c>
      <c r="F4257" s="2">
        <v>354.47299999999996</v>
      </c>
      <c r="G4257" s="2">
        <v>368.923</v>
      </c>
      <c r="H4257" s="2">
        <v>1361.164</v>
      </c>
      <c r="I4257" s="2">
        <v>1375.614</v>
      </c>
      <c r="J4257" s="2">
        <v>55.148000000000003</v>
      </c>
      <c r="K4257" s="2">
        <v>217.411</v>
      </c>
      <c r="L4257" s="2">
        <v>-220.01900000000001</v>
      </c>
      <c r="M4257" s="2">
        <v>-205.56899999999996</v>
      </c>
      <c r="N4257" s="2">
        <v>620.63400000000001</v>
      </c>
      <c r="O4257" s="2">
        <v>1627.325</v>
      </c>
      <c r="P4257" s="3">
        <v>318.70100000000002</v>
      </c>
      <c r="Q4257" s="2">
        <v>24.943000000000001</v>
      </c>
      <c r="R4257" s="2">
        <v>1</v>
      </c>
      <c r="S4257">
        <f t="shared" si="66"/>
        <v>1</v>
      </c>
    </row>
    <row r="4258" spans="1:19" hidden="1" x14ac:dyDescent="0.25">
      <c r="A4258">
        <v>742</v>
      </c>
      <c r="B4258">
        <v>10</v>
      </c>
      <c r="C4258">
        <v>11</v>
      </c>
      <c r="D4258">
        <v>7</v>
      </c>
      <c r="E4258">
        <v>2000</v>
      </c>
      <c r="F4258" s="2">
        <v>1109.441</v>
      </c>
      <c r="G4258" s="2">
        <v>1107.0330000000001</v>
      </c>
      <c r="H4258" s="2">
        <v>1186.7560000000001</v>
      </c>
      <c r="I4258" s="2">
        <v>1184.3480000000002</v>
      </c>
      <c r="J4258" s="2">
        <v>0</v>
      </c>
      <c r="K4258" s="2">
        <v>128.99100000000001</v>
      </c>
      <c r="L4258" s="2">
        <v>-9.7039999999999793</v>
      </c>
      <c r="M4258" s="2">
        <v>-12.111999999999995</v>
      </c>
      <c r="N4258" s="2">
        <v>1329.202</v>
      </c>
      <c r="O4258" s="2">
        <v>1406.5170000000001</v>
      </c>
      <c r="P4258" s="3">
        <v>339.048</v>
      </c>
      <c r="Q4258" s="2">
        <v>9.0960000000000001</v>
      </c>
      <c r="R4258" s="2">
        <v>0</v>
      </c>
      <c r="S4258">
        <f t="shared" si="66"/>
        <v>0</v>
      </c>
    </row>
    <row r="4259" spans="1:19" hidden="1" x14ac:dyDescent="0.25">
      <c r="A4259">
        <v>742</v>
      </c>
      <c r="B4259">
        <v>10</v>
      </c>
      <c r="C4259">
        <v>11</v>
      </c>
      <c r="D4259">
        <v>7</v>
      </c>
      <c r="E4259">
        <v>2001</v>
      </c>
      <c r="F4259" s="2">
        <v>614.87499999999989</v>
      </c>
      <c r="G4259" s="2">
        <v>689.44799999999987</v>
      </c>
      <c r="H4259" s="2">
        <v>781.83999999999992</v>
      </c>
      <c r="I4259" s="2">
        <v>856.41299999999978</v>
      </c>
      <c r="J4259" s="2">
        <v>0</v>
      </c>
      <c r="K4259" s="2">
        <v>131.15799999999999</v>
      </c>
      <c r="L4259" s="2">
        <v>-71.161000000000001</v>
      </c>
      <c r="M4259" s="2">
        <v>3.4120000000000061</v>
      </c>
      <c r="N4259" s="2">
        <v>869.17499999999995</v>
      </c>
      <c r="O4259" s="2">
        <v>1036.1399999999999</v>
      </c>
      <c r="P4259" s="3">
        <v>314.29700000000003</v>
      </c>
      <c r="Q4259" s="2">
        <v>0.16900000000000001</v>
      </c>
      <c r="R4259" s="2">
        <v>0</v>
      </c>
      <c r="S4259">
        <f t="shared" si="66"/>
        <v>0</v>
      </c>
    </row>
    <row r="4260" spans="1:19" hidden="1" x14ac:dyDescent="0.25">
      <c r="A4260">
        <v>742</v>
      </c>
      <c r="B4260">
        <v>10</v>
      </c>
      <c r="C4260">
        <v>11</v>
      </c>
      <c r="D4260">
        <v>7</v>
      </c>
      <c r="E4260">
        <v>2002</v>
      </c>
      <c r="F4260" s="2">
        <v>706.12500000000011</v>
      </c>
      <c r="G4260" s="2">
        <v>754.96500000000003</v>
      </c>
      <c r="H4260" s="2">
        <v>921.01300000000003</v>
      </c>
      <c r="I4260" s="2">
        <v>969.85300000000018</v>
      </c>
      <c r="J4260" s="2">
        <v>0</v>
      </c>
      <c r="K4260" s="2">
        <v>107.404</v>
      </c>
      <c r="L4260" s="2">
        <v>43.574000000000012</v>
      </c>
      <c r="M4260" s="2">
        <v>92.414000000000016</v>
      </c>
      <c r="N4260" s="2">
        <v>795.16300000000001</v>
      </c>
      <c r="O4260" s="2">
        <v>1010.051</v>
      </c>
      <c r="P4260" s="3">
        <v>240.01599999999999</v>
      </c>
      <c r="Q4260" s="2">
        <v>4.0350000000000001</v>
      </c>
      <c r="R4260" s="2">
        <v>0</v>
      </c>
      <c r="S4260">
        <f t="shared" si="66"/>
        <v>0</v>
      </c>
    </row>
    <row r="4261" spans="1:19" hidden="1" x14ac:dyDescent="0.25">
      <c r="A4261">
        <v>742</v>
      </c>
      <c r="B4261">
        <v>10</v>
      </c>
      <c r="C4261">
        <v>11</v>
      </c>
      <c r="D4261">
        <v>7</v>
      </c>
      <c r="E4261">
        <v>2003</v>
      </c>
      <c r="F4261" s="2">
        <v>486.10599999999994</v>
      </c>
      <c r="G4261" s="2">
        <v>526.82300000000009</v>
      </c>
      <c r="H4261" s="2">
        <v>746.85699999999997</v>
      </c>
      <c r="I4261" s="2">
        <v>787.57400000000007</v>
      </c>
      <c r="J4261" s="2">
        <v>0</v>
      </c>
      <c r="K4261" s="2">
        <v>113.21599999999999</v>
      </c>
      <c r="L4261" s="2">
        <v>-11.352000000000032</v>
      </c>
      <c r="M4261" s="2">
        <v>29.364999999999952</v>
      </c>
      <c r="N4261" s="2">
        <v>629.11900000000003</v>
      </c>
      <c r="O4261" s="2">
        <v>889.87</v>
      </c>
      <c r="P4261" s="3">
        <v>244.87700000000001</v>
      </c>
      <c r="Q4261" s="2">
        <v>1292.3890000000001</v>
      </c>
      <c r="R4261" s="2">
        <v>1</v>
      </c>
      <c r="S4261">
        <f t="shared" si="66"/>
        <v>0</v>
      </c>
    </row>
    <row r="4262" spans="1:19" hidden="1" x14ac:dyDescent="0.25">
      <c r="A4262">
        <v>742</v>
      </c>
      <c r="B4262">
        <v>10</v>
      </c>
      <c r="C4262">
        <v>11</v>
      </c>
      <c r="D4262">
        <v>7</v>
      </c>
      <c r="E4262">
        <v>2004</v>
      </c>
      <c r="F4262" s="2">
        <v>424.34100000000001</v>
      </c>
      <c r="G4262" s="2">
        <v>465.64</v>
      </c>
      <c r="H4262" s="2">
        <v>683.81200000000001</v>
      </c>
      <c r="I4262" s="2">
        <v>725.11099999999999</v>
      </c>
      <c r="J4262" s="2">
        <v>63.728999999999999</v>
      </c>
      <c r="K4262" s="2">
        <v>108.614</v>
      </c>
      <c r="L4262" s="2">
        <v>-117.85700000000003</v>
      </c>
      <c r="M4262" s="2">
        <v>-76.558000000000021</v>
      </c>
      <c r="N4262" s="2">
        <v>585.19799999999998</v>
      </c>
      <c r="O4262" s="2">
        <v>844.66899999999998</v>
      </c>
      <c r="P4262" s="3">
        <v>215.34299999999999</v>
      </c>
      <c r="Q4262" s="2">
        <v>53.045999999999999</v>
      </c>
      <c r="R4262" s="2">
        <v>1</v>
      </c>
      <c r="S4262">
        <f t="shared" si="66"/>
        <v>0</v>
      </c>
    </row>
    <row r="4263" spans="1:19" hidden="1" x14ac:dyDescent="0.25">
      <c r="A4263">
        <v>742</v>
      </c>
      <c r="B4263">
        <v>10</v>
      </c>
      <c r="C4263">
        <v>11</v>
      </c>
      <c r="D4263">
        <v>7</v>
      </c>
      <c r="E4263">
        <v>2005</v>
      </c>
      <c r="F4263" s="2">
        <v>725.73800000000006</v>
      </c>
      <c r="G4263" s="2">
        <v>625.08600000000013</v>
      </c>
      <c r="H4263" s="2">
        <v>1070.114</v>
      </c>
      <c r="I4263" s="2">
        <v>969.4620000000001</v>
      </c>
      <c r="J4263" s="2">
        <v>96.867000000000004</v>
      </c>
      <c r="K4263" s="2">
        <v>125.331</v>
      </c>
      <c r="L4263" s="2">
        <v>160.56200000000001</v>
      </c>
      <c r="M4263" s="2">
        <v>59.910000000000011</v>
      </c>
      <c r="N4263" s="2">
        <v>585.72400000000005</v>
      </c>
      <c r="O4263" s="2">
        <v>930.1</v>
      </c>
      <c r="P4263" s="3">
        <v>242.74600000000001</v>
      </c>
      <c r="Q4263" s="2">
        <v>74.239000000000004</v>
      </c>
      <c r="R4263" s="2">
        <v>1</v>
      </c>
      <c r="S4263">
        <f t="shared" si="66"/>
        <v>0</v>
      </c>
    </row>
    <row r="4264" spans="1:19" hidden="1" x14ac:dyDescent="0.25">
      <c r="A4264">
        <v>742</v>
      </c>
      <c r="B4264">
        <v>10</v>
      </c>
      <c r="C4264">
        <v>11</v>
      </c>
      <c r="D4264">
        <v>7</v>
      </c>
      <c r="E4264">
        <v>2006</v>
      </c>
      <c r="F4264" s="2">
        <v>446.82900000000012</v>
      </c>
      <c r="G4264" s="2">
        <v>495.99700000000013</v>
      </c>
      <c r="H4264" s="2">
        <v>789.44</v>
      </c>
      <c r="I4264" s="2">
        <v>838.60800000000017</v>
      </c>
      <c r="J4264" s="2">
        <v>105.05200000000001</v>
      </c>
      <c r="K4264" s="2">
        <v>88.221000000000004</v>
      </c>
      <c r="L4264" s="2">
        <v>-76.9849999999999</v>
      </c>
      <c r="M4264" s="2">
        <v>-27.816999999999908</v>
      </c>
      <c r="N4264" s="2">
        <v>577.173</v>
      </c>
      <c r="O4264" s="2">
        <v>919.78399999999999</v>
      </c>
      <c r="P4264" s="3">
        <v>246.63200000000001</v>
      </c>
      <c r="Q4264" s="2">
        <v>745.43100000000004</v>
      </c>
      <c r="R4264" s="2">
        <v>1</v>
      </c>
      <c r="S4264">
        <f t="shared" si="66"/>
        <v>0</v>
      </c>
    </row>
    <row r="4265" spans="1:19" hidden="1" x14ac:dyDescent="0.25">
      <c r="A4265">
        <v>743</v>
      </c>
      <c r="B4265">
        <v>10</v>
      </c>
      <c r="C4265">
        <v>11</v>
      </c>
      <c r="D4265">
        <v>1</v>
      </c>
      <c r="E4265">
        <v>2000</v>
      </c>
      <c r="F4265" s="2">
        <v>1087.5070000000001</v>
      </c>
      <c r="G4265" s="2">
        <v>906.07100000000003</v>
      </c>
      <c r="H4265" s="2">
        <v>1407.3570000000002</v>
      </c>
      <c r="I4265" s="2">
        <v>1225.9210000000003</v>
      </c>
      <c r="J4265" s="2">
        <v>0</v>
      </c>
      <c r="K4265" s="2">
        <v>18.46</v>
      </c>
      <c r="L4265" s="2">
        <v>207.45100000000002</v>
      </c>
      <c r="M4265" s="2">
        <v>26.015000000000043</v>
      </c>
      <c r="N4265" s="2">
        <v>990.43600000000004</v>
      </c>
      <c r="O4265" s="2">
        <v>1310.2860000000001</v>
      </c>
      <c r="P4265" s="3">
        <v>128.84</v>
      </c>
      <c r="Q4265" s="2">
        <v>81.199999999999989</v>
      </c>
      <c r="R4265" s="2">
        <v>0</v>
      </c>
      <c r="S4265">
        <f t="shared" si="66"/>
        <v>0</v>
      </c>
    </row>
    <row r="4266" spans="1:19" hidden="1" x14ac:dyDescent="0.25">
      <c r="A4266">
        <v>743</v>
      </c>
      <c r="B4266">
        <v>10</v>
      </c>
      <c r="C4266">
        <v>11</v>
      </c>
      <c r="D4266">
        <v>1</v>
      </c>
      <c r="E4266">
        <v>2001</v>
      </c>
      <c r="F4266" s="2">
        <v>786.46599999999989</v>
      </c>
      <c r="G4266" s="2">
        <v>905.79299999999978</v>
      </c>
      <c r="H4266" s="2">
        <v>1063.0969999999998</v>
      </c>
      <c r="I4266" s="2">
        <v>1182.4239999999998</v>
      </c>
      <c r="J4266" s="2">
        <v>0</v>
      </c>
      <c r="K4266" s="2">
        <v>34.651000000000003</v>
      </c>
      <c r="L4266" s="2">
        <v>-41.54200000000003</v>
      </c>
      <c r="M4266" s="2">
        <v>77.784999999999911</v>
      </c>
      <c r="N4266" s="2">
        <v>991.50699999999995</v>
      </c>
      <c r="O4266" s="2">
        <v>1268.1379999999999</v>
      </c>
      <c r="P4266" s="3">
        <v>198.15</v>
      </c>
      <c r="Q4266" s="2">
        <v>73.199999999999989</v>
      </c>
      <c r="R4266" s="2">
        <v>0</v>
      </c>
      <c r="S4266">
        <f t="shared" si="66"/>
        <v>0</v>
      </c>
    </row>
    <row r="4267" spans="1:19" hidden="1" x14ac:dyDescent="0.25">
      <c r="A4267">
        <v>743</v>
      </c>
      <c r="B4267">
        <v>10</v>
      </c>
      <c r="C4267">
        <v>11</v>
      </c>
      <c r="D4267">
        <v>1</v>
      </c>
      <c r="E4267">
        <v>2002</v>
      </c>
      <c r="F4267" s="2">
        <v>297.56999999999994</v>
      </c>
      <c r="G4267" s="2">
        <v>350.04300000000001</v>
      </c>
      <c r="H4267" s="2">
        <v>569.25499999999988</v>
      </c>
      <c r="I4267" s="2">
        <v>621.72799999999984</v>
      </c>
      <c r="J4267" s="2">
        <v>0</v>
      </c>
      <c r="K4267" s="2">
        <v>29.651</v>
      </c>
      <c r="L4267" s="2">
        <v>-153.83100000000002</v>
      </c>
      <c r="M4267" s="2">
        <v>-101.358</v>
      </c>
      <c r="N4267" s="2">
        <v>984.74199999999996</v>
      </c>
      <c r="O4267" s="2">
        <v>1256.4269999999999</v>
      </c>
      <c r="P4267" s="3">
        <v>562.99199999999996</v>
      </c>
      <c r="Q4267" s="2">
        <v>197.47900000000001</v>
      </c>
      <c r="R4267" s="2">
        <v>0</v>
      </c>
      <c r="S4267">
        <f t="shared" si="66"/>
        <v>0</v>
      </c>
    </row>
    <row r="4268" spans="1:19" hidden="1" x14ac:dyDescent="0.25">
      <c r="A4268">
        <v>743</v>
      </c>
      <c r="B4268">
        <v>10</v>
      </c>
      <c r="C4268">
        <v>11</v>
      </c>
      <c r="D4268">
        <v>1</v>
      </c>
      <c r="E4268">
        <v>2003</v>
      </c>
      <c r="F4268" s="2">
        <v>332.3420000000001</v>
      </c>
      <c r="G4268" s="2">
        <v>1227.1930000000002</v>
      </c>
      <c r="H4268" s="2">
        <v>732.58200000000022</v>
      </c>
      <c r="I4268" s="2">
        <v>1627.433</v>
      </c>
      <c r="J4268" s="2">
        <v>25.798999999999999</v>
      </c>
      <c r="K4268" s="2">
        <v>128.59399999999999</v>
      </c>
      <c r="L4268" s="2">
        <v>-382.54099999999994</v>
      </c>
      <c r="M4268" s="2">
        <v>512.31000000000006</v>
      </c>
      <c r="N4268" s="2">
        <v>969.13800000000003</v>
      </c>
      <c r="O4268" s="2">
        <v>1369.3780000000002</v>
      </c>
      <c r="P4268" s="3">
        <v>408.64800000000002</v>
      </c>
      <c r="Q4268" s="2">
        <v>570.23799999999994</v>
      </c>
      <c r="R4268" s="2">
        <v>1</v>
      </c>
      <c r="S4268">
        <f t="shared" si="66"/>
        <v>0</v>
      </c>
    </row>
    <row r="4269" spans="1:19" hidden="1" x14ac:dyDescent="0.25">
      <c r="A4269">
        <v>743</v>
      </c>
      <c r="B4269">
        <v>10</v>
      </c>
      <c r="C4269">
        <v>11</v>
      </c>
      <c r="D4269">
        <v>1</v>
      </c>
      <c r="E4269">
        <v>2004</v>
      </c>
      <c r="F4269" s="2">
        <v>706.62700000000007</v>
      </c>
      <c r="G4269" s="2">
        <v>160.12000000000012</v>
      </c>
      <c r="H4269" s="2">
        <v>1112.54</v>
      </c>
      <c r="I4269" s="2">
        <v>566.03300000000024</v>
      </c>
      <c r="J4269" s="2">
        <v>0</v>
      </c>
      <c r="K4269" s="2">
        <v>0</v>
      </c>
      <c r="L4269" s="2">
        <v>183.452</v>
      </c>
      <c r="M4269" s="2">
        <v>-363.05499999999995</v>
      </c>
      <c r="N4269" s="2">
        <v>1146.759</v>
      </c>
      <c r="O4269" s="2">
        <v>1552.672</v>
      </c>
      <c r="P4269" s="3">
        <v>623.58399999999995</v>
      </c>
      <c r="Q4269" s="2">
        <v>370.38799999999998</v>
      </c>
      <c r="R4269" s="2">
        <v>1</v>
      </c>
      <c r="S4269">
        <f t="shared" si="66"/>
        <v>0</v>
      </c>
    </row>
    <row r="4270" spans="1:19" hidden="1" x14ac:dyDescent="0.25">
      <c r="A4270">
        <v>743</v>
      </c>
      <c r="B4270">
        <v>10</v>
      </c>
      <c r="C4270">
        <v>11</v>
      </c>
      <c r="D4270">
        <v>1</v>
      </c>
      <c r="E4270">
        <v>2005</v>
      </c>
      <c r="F4270" s="2">
        <v>1199.9429999999998</v>
      </c>
      <c r="G4270" s="2">
        <v>723.79199999999958</v>
      </c>
      <c r="H4270" s="2">
        <v>1744.4009999999998</v>
      </c>
      <c r="I4270" s="2">
        <v>1268.2499999999995</v>
      </c>
      <c r="J4270" s="2">
        <v>165.8</v>
      </c>
      <c r="K4270" s="2">
        <v>238.6</v>
      </c>
      <c r="L4270" s="2">
        <v>730.0949999999998</v>
      </c>
      <c r="M4270" s="2">
        <v>253.94399999999973</v>
      </c>
      <c r="N4270" s="2">
        <v>791.84799999999996</v>
      </c>
      <c r="O4270" s="2">
        <v>1336.306</v>
      </c>
      <c r="P4270" s="3">
        <v>726.4</v>
      </c>
      <c r="Q4270" s="2">
        <v>23.696999999999999</v>
      </c>
      <c r="R4270" s="2">
        <v>1</v>
      </c>
      <c r="S4270">
        <f t="shared" si="66"/>
        <v>0</v>
      </c>
    </row>
    <row r="4271" spans="1:19" hidden="1" x14ac:dyDescent="0.25">
      <c r="A4271">
        <v>743</v>
      </c>
      <c r="B4271">
        <v>10</v>
      </c>
      <c r="C4271">
        <v>11</v>
      </c>
      <c r="D4271">
        <v>1</v>
      </c>
      <c r="E4271">
        <v>2006</v>
      </c>
      <c r="F4271" s="2">
        <v>145.79999999999995</v>
      </c>
      <c r="G4271" s="2">
        <v>151.5</v>
      </c>
      <c r="H4271" s="2">
        <v>686.9</v>
      </c>
      <c r="I4271" s="2">
        <v>692.6</v>
      </c>
      <c r="J4271" s="2">
        <v>168.9</v>
      </c>
      <c r="K4271" s="2">
        <v>310.5</v>
      </c>
      <c r="L4271" s="2">
        <v>90.5</v>
      </c>
      <c r="M4271" s="2">
        <v>96.200000000000045</v>
      </c>
      <c r="N4271" s="2">
        <v>200</v>
      </c>
      <c r="O4271" s="2">
        <v>741.1</v>
      </c>
      <c r="P4271" s="3">
        <v>624.1</v>
      </c>
      <c r="Q4271" s="2">
        <v>22.415999999999997</v>
      </c>
      <c r="R4271" s="2">
        <v>1</v>
      </c>
      <c r="S4271">
        <f t="shared" si="66"/>
        <v>0</v>
      </c>
    </row>
    <row r="4272" spans="1:19" hidden="1" x14ac:dyDescent="0.25">
      <c r="A4272">
        <v>744</v>
      </c>
      <c r="B4272">
        <v>10</v>
      </c>
      <c r="C4272">
        <v>11</v>
      </c>
      <c r="D4272">
        <v>5</v>
      </c>
      <c r="E4272">
        <v>2000</v>
      </c>
      <c r="F4272" s="2">
        <v>281.18400000000003</v>
      </c>
      <c r="G4272" s="2">
        <v>286.70400000000001</v>
      </c>
      <c r="H4272" s="2">
        <v>330.50399999999996</v>
      </c>
      <c r="I4272" s="2">
        <v>336.024</v>
      </c>
      <c r="J4272" s="2">
        <v>16.780999999999999</v>
      </c>
      <c r="K4272" s="2">
        <v>20.739000000000001</v>
      </c>
      <c r="L4272" s="2">
        <v>67.803000000000011</v>
      </c>
      <c r="M4272" s="2">
        <v>73.323000000000008</v>
      </c>
      <c r="N4272" s="2">
        <v>268.589</v>
      </c>
      <c r="O4272" s="2">
        <v>317.90899999999999</v>
      </c>
      <c r="P4272" s="3">
        <v>92.727999999999994</v>
      </c>
      <c r="Q4272" s="2">
        <v>0</v>
      </c>
      <c r="R4272" s="2">
        <v>0</v>
      </c>
      <c r="S4272">
        <f t="shared" si="66"/>
        <v>0</v>
      </c>
    </row>
    <row r="4273" spans="1:19" hidden="1" x14ac:dyDescent="0.25">
      <c r="A4273">
        <v>744</v>
      </c>
      <c r="B4273">
        <v>10</v>
      </c>
      <c r="C4273">
        <v>11</v>
      </c>
      <c r="D4273">
        <v>5</v>
      </c>
      <c r="E4273">
        <v>2001</v>
      </c>
      <c r="F4273" s="2">
        <v>13.72999999999999</v>
      </c>
      <c r="G4273" s="2">
        <v>10.286999999999978</v>
      </c>
      <c r="H4273" s="2">
        <v>66.462000000000003</v>
      </c>
      <c r="I4273" s="2">
        <v>63.018999999999963</v>
      </c>
      <c r="J4273" s="2">
        <v>17.061</v>
      </c>
      <c r="K4273" s="2">
        <v>21.638999999999999</v>
      </c>
      <c r="L4273" s="2">
        <v>-73.287000000000006</v>
      </c>
      <c r="M4273" s="2">
        <v>-76.730000000000018</v>
      </c>
      <c r="N4273" s="2">
        <v>153.809</v>
      </c>
      <c r="O4273" s="2">
        <v>206.541</v>
      </c>
      <c r="P4273" s="3">
        <v>105.492</v>
      </c>
      <c r="Q4273" s="2">
        <v>61.776000000000003</v>
      </c>
      <c r="R4273" s="2">
        <v>0</v>
      </c>
      <c r="S4273">
        <f t="shared" si="66"/>
        <v>0</v>
      </c>
    </row>
    <row r="4274" spans="1:19" hidden="1" x14ac:dyDescent="0.25">
      <c r="A4274">
        <v>744</v>
      </c>
      <c r="B4274">
        <v>10</v>
      </c>
      <c r="C4274">
        <v>11</v>
      </c>
      <c r="D4274">
        <v>5</v>
      </c>
      <c r="E4274">
        <v>2002</v>
      </c>
      <c r="F4274" s="2">
        <v>235.10799999999998</v>
      </c>
      <c r="G4274" s="2">
        <v>237.08799999999999</v>
      </c>
      <c r="H4274" s="2">
        <v>293.64199999999994</v>
      </c>
      <c r="I4274" s="2">
        <v>295.62199999999996</v>
      </c>
      <c r="J4274" s="2">
        <v>17.721</v>
      </c>
      <c r="K4274" s="2">
        <v>19.335000000000001</v>
      </c>
      <c r="L4274" s="2">
        <v>14.637</v>
      </c>
      <c r="M4274" s="2">
        <v>16.617000000000004</v>
      </c>
      <c r="N4274" s="2">
        <v>291.82</v>
      </c>
      <c r="O4274" s="2">
        <v>350.35399999999998</v>
      </c>
      <c r="P4274" s="3">
        <v>108.405</v>
      </c>
      <c r="Q4274" s="2">
        <v>297.601</v>
      </c>
      <c r="R4274" s="2">
        <v>0</v>
      </c>
      <c r="S4274">
        <f t="shared" si="66"/>
        <v>0</v>
      </c>
    </row>
    <row r="4275" spans="1:19" hidden="1" x14ac:dyDescent="0.25">
      <c r="A4275">
        <v>744</v>
      </c>
      <c r="B4275">
        <v>10</v>
      </c>
      <c r="C4275">
        <v>11</v>
      </c>
      <c r="D4275">
        <v>5</v>
      </c>
      <c r="E4275">
        <v>2003</v>
      </c>
      <c r="F4275" s="2">
        <v>172.07999999999996</v>
      </c>
      <c r="G4275" s="2">
        <v>173.67999999999998</v>
      </c>
      <c r="H4275" s="2">
        <v>246.95599999999999</v>
      </c>
      <c r="I4275" s="2">
        <v>248.55600000000001</v>
      </c>
      <c r="J4275" s="2">
        <v>18.283999999999999</v>
      </c>
      <c r="K4275" s="2">
        <v>20.318000000000001</v>
      </c>
      <c r="L4275" s="2">
        <v>4.1129999999999853</v>
      </c>
      <c r="M4275" s="2">
        <v>5.7129999999999939</v>
      </c>
      <c r="N4275" s="2">
        <v>241.05099999999999</v>
      </c>
      <c r="O4275" s="2">
        <v>315.92700000000002</v>
      </c>
      <c r="P4275" s="3">
        <v>111.68600000000001</v>
      </c>
      <c r="Q4275" s="2">
        <v>109.02699999999999</v>
      </c>
      <c r="R4275" s="2">
        <v>1</v>
      </c>
      <c r="S4275">
        <f t="shared" si="66"/>
        <v>0</v>
      </c>
    </row>
    <row r="4276" spans="1:19" hidden="1" x14ac:dyDescent="0.25">
      <c r="A4276">
        <v>744</v>
      </c>
      <c r="B4276">
        <v>10</v>
      </c>
      <c r="C4276">
        <v>11</v>
      </c>
      <c r="D4276">
        <v>5</v>
      </c>
      <c r="E4276">
        <v>2004</v>
      </c>
      <c r="F4276" s="2">
        <v>72.594999999999999</v>
      </c>
      <c r="G4276" s="2">
        <v>71.317000000000007</v>
      </c>
      <c r="H4276" s="2">
        <v>149.00500000000002</v>
      </c>
      <c r="I4276" s="2">
        <v>147.727</v>
      </c>
      <c r="J4276" s="2">
        <v>21.414999999999999</v>
      </c>
      <c r="K4276" s="2">
        <v>21.097000000000001</v>
      </c>
      <c r="L4276" s="2">
        <v>-4.1679999999999922</v>
      </c>
      <c r="M4276" s="2">
        <v>-5.445999999999998</v>
      </c>
      <c r="N4276" s="2">
        <v>176.54599999999999</v>
      </c>
      <c r="O4276" s="2">
        <v>252.95599999999999</v>
      </c>
      <c r="P4276" s="3">
        <v>142.29499999999999</v>
      </c>
      <c r="Q4276" s="2">
        <v>204.364</v>
      </c>
      <c r="R4276" s="2">
        <v>1</v>
      </c>
      <c r="S4276">
        <f t="shared" si="66"/>
        <v>0</v>
      </c>
    </row>
    <row r="4277" spans="1:19" hidden="1" x14ac:dyDescent="0.25">
      <c r="A4277">
        <v>744</v>
      </c>
      <c r="B4277">
        <v>10</v>
      </c>
      <c r="C4277">
        <v>11</v>
      </c>
      <c r="D4277">
        <v>5</v>
      </c>
      <c r="E4277">
        <v>2005</v>
      </c>
      <c r="F4277" s="2">
        <v>46.890000000000015</v>
      </c>
      <c r="G4277" s="2">
        <v>116.90600000000003</v>
      </c>
      <c r="H4277" s="2">
        <v>146.00500000000002</v>
      </c>
      <c r="I4277" s="2">
        <v>216.02100000000004</v>
      </c>
      <c r="J4277" s="2">
        <v>24.689</v>
      </c>
      <c r="K4277" s="2">
        <v>22.994</v>
      </c>
      <c r="L4277" s="2">
        <v>-81.22199999999998</v>
      </c>
      <c r="M4277" s="2">
        <v>-11.205999999999975</v>
      </c>
      <c r="N4277" s="2">
        <v>225.31700000000001</v>
      </c>
      <c r="O4277" s="2">
        <v>324.43200000000002</v>
      </c>
      <c r="P4277" s="3">
        <v>144.88800000000001</v>
      </c>
      <c r="Q4277" s="2">
        <v>3.4699999999999998</v>
      </c>
      <c r="R4277" s="2">
        <v>1</v>
      </c>
      <c r="S4277">
        <f t="shared" si="66"/>
        <v>0</v>
      </c>
    </row>
    <row r="4278" spans="1:19" hidden="1" x14ac:dyDescent="0.25">
      <c r="A4278">
        <v>744</v>
      </c>
      <c r="B4278">
        <v>10</v>
      </c>
      <c r="C4278">
        <v>11</v>
      </c>
      <c r="D4278">
        <v>5</v>
      </c>
      <c r="E4278">
        <v>2006</v>
      </c>
      <c r="F4278" s="2">
        <v>-0.63300000000000978</v>
      </c>
      <c r="G4278" s="2">
        <v>1.799999999997226E-2</v>
      </c>
      <c r="H4278" s="2">
        <v>110.34200000000001</v>
      </c>
      <c r="I4278" s="2">
        <v>110.99300000000002</v>
      </c>
      <c r="J4278" s="2">
        <v>30.393000000000001</v>
      </c>
      <c r="K4278" s="2">
        <v>21.198</v>
      </c>
      <c r="L4278" s="2">
        <v>-36.451000000000022</v>
      </c>
      <c r="M4278" s="2">
        <v>-35.800000000000026</v>
      </c>
      <c r="N4278" s="2">
        <v>156.899</v>
      </c>
      <c r="O4278" s="2">
        <v>267.87400000000002</v>
      </c>
      <c r="P4278" s="3">
        <v>172.672</v>
      </c>
      <c r="Q4278" s="2">
        <v>86.85</v>
      </c>
      <c r="R4278" s="2">
        <v>1</v>
      </c>
      <c r="S4278">
        <f t="shared" si="66"/>
        <v>0</v>
      </c>
    </row>
    <row r="4279" spans="1:19" hidden="1" x14ac:dyDescent="0.25">
      <c r="A4279">
        <v>746</v>
      </c>
      <c r="B4279">
        <v>9</v>
      </c>
      <c r="C4279">
        <v>8</v>
      </c>
      <c r="D4279">
        <v>7</v>
      </c>
      <c r="E4279">
        <v>1999</v>
      </c>
      <c r="F4279" s="2">
        <v>806.28000000000009</v>
      </c>
      <c r="G4279" s="2">
        <v>806.28000000000009</v>
      </c>
      <c r="H4279" s="2">
        <v>964.47799999999995</v>
      </c>
      <c r="I4279" s="2">
        <v>964.47799999999995</v>
      </c>
      <c r="J4279" s="2">
        <v>0</v>
      </c>
      <c r="K4279" s="2">
        <v>101.63800000000001</v>
      </c>
      <c r="L4279" s="2">
        <v>-24.139999999999986</v>
      </c>
      <c r="M4279" s="2">
        <v>-24.139999999999986</v>
      </c>
      <c r="N4279" s="2">
        <v>830.84500000000003</v>
      </c>
      <c r="O4279" s="2">
        <v>989.04300000000001</v>
      </c>
      <c r="P4279" s="3">
        <v>102.063</v>
      </c>
      <c r="Q4279" s="2">
        <v>1116.134</v>
      </c>
      <c r="R4279" s="2">
        <v>0</v>
      </c>
      <c r="S4279">
        <f t="shared" si="66"/>
        <v>1</v>
      </c>
    </row>
    <row r="4280" spans="1:19" hidden="1" x14ac:dyDescent="0.25">
      <c r="A4280">
        <v>746</v>
      </c>
      <c r="B4280">
        <v>9</v>
      </c>
      <c r="C4280">
        <v>8</v>
      </c>
      <c r="D4280">
        <v>7</v>
      </c>
      <c r="E4280">
        <v>2000</v>
      </c>
      <c r="F4280" s="2">
        <v>789.18200000000002</v>
      </c>
      <c r="G4280" s="2">
        <v>789.18200000000002</v>
      </c>
      <c r="H4280" s="2">
        <v>955.44199999999989</v>
      </c>
      <c r="I4280" s="2">
        <v>955.44199999999989</v>
      </c>
      <c r="J4280" s="2">
        <v>0</v>
      </c>
      <c r="K4280" s="2">
        <v>65.210999999999999</v>
      </c>
      <c r="L4280" s="2">
        <v>-23.77800000000002</v>
      </c>
      <c r="M4280" s="2">
        <v>-23.77800000000002</v>
      </c>
      <c r="N4280" s="2">
        <v>847.84100000000001</v>
      </c>
      <c r="O4280" s="2">
        <v>1014.101</v>
      </c>
      <c r="P4280" s="3">
        <v>100.092</v>
      </c>
      <c r="Q4280" s="2">
        <v>899.30100000000004</v>
      </c>
      <c r="R4280" s="2">
        <v>0</v>
      </c>
      <c r="S4280">
        <f t="shared" si="66"/>
        <v>1</v>
      </c>
    </row>
    <row r="4281" spans="1:19" hidden="1" x14ac:dyDescent="0.25">
      <c r="A4281">
        <v>746</v>
      </c>
      <c r="B4281">
        <v>9</v>
      </c>
      <c r="C4281">
        <v>8</v>
      </c>
      <c r="D4281">
        <v>7</v>
      </c>
      <c r="E4281">
        <v>2001</v>
      </c>
      <c r="F4281" s="2">
        <v>859.83100000000002</v>
      </c>
      <c r="G4281" s="2">
        <v>859.83100000000002</v>
      </c>
      <c r="H4281" s="2">
        <v>1049.6370000000002</v>
      </c>
      <c r="I4281" s="2">
        <v>1049.6370000000002</v>
      </c>
      <c r="J4281" s="2">
        <v>0</v>
      </c>
      <c r="K4281" s="2">
        <v>65.91</v>
      </c>
      <c r="L4281" s="2">
        <v>135.50399999999996</v>
      </c>
      <c r="M4281" s="2">
        <v>135.50399999999996</v>
      </c>
      <c r="N4281" s="2">
        <v>857.42200000000003</v>
      </c>
      <c r="O4281" s="2">
        <v>1047.2280000000001</v>
      </c>
      <c r="P4281" s="3">
        <v>199.005</v>
      </c>
      <c r="Q4281" s="2">
        <v>616.31700000000001</v>
      </c>
      <c r="R4281" s="2">
        <v>0</v>
      </c>
      <c r="S4281">
        <f t="shared" si="66"/>
        <v>1</v>
      </c>
    </row>
    <row r="4282" spans="1:19" hidden="1" x14ac:dyDescent="0.25">
      <c r="A4282">
        <v>746</v>
      </c>
      <c r="B4282">
        <v>9</v>
      </c>
      <c r="C4282">
        <v>8</v>
      </c>
      <c r="D4282">
        <v>7</v>
      </c>
      <c r="E4282">
        <v>2002</v>
      </c>
      <c r="F4282" s="2">
        <v>401.05800000000011</v>
      </c>
      <c r="G4282" s="2">
        <v>401.05800000000011</v>
      </c>
      <c r="H4282" s="2">
        <v>584.68000000000018</v>
      </c>
      <c r="I4282" s="2">
        <v>584.68000000000018</v>
      </c>
      <c r="J4282" s="2">
        <v>0</v>
      </c>
      <c r="K4282" s="2">
        <v>58.296999999999997</v>
      </c>
      <c r="L4282" s="2">
        <v>-28.521999999999963</v>
      </c>
      <c r="M4282" s="2">
        <v>-28.521999999999963</v>
      </c>
      <c r="N4282" s="2">
        <v>620.66399999999999</v>
      </c>
      <c r="O4282" s="2">
        <v>804.28600000000006</v>
      </c>
      <c r="P4282" s="3">
        <v>249.381</v>
      </c>
      <c r="Q4282" s="2">
        <v>1292.923</v>
      </c>
      <c r="R4282" s="2">
        <v>1</v>
      </c>
      <c r="S4282">
        <f t="shared" si="66"/>
        <v>1</v>
      </c>
    </row>
    <row r="4283" spans="1:19" hidden="1" x14ac:dyDescent="0.25">
      <c r="A4283">
        <v>746</v>
      </c>
      <c r="B4283">
        <v>9</v>
      </c>
      <c r="C4283">
        <v>8</v>
      </c>
      <c r="D4283">
        <v>7</v>
      </c>
      <c r="E4283">
        <v>2003</v>
      </c>
      <c r="F4283" s="2">
        <v>658.22</v>
      </c>
      <c r="G4283" s="2">
        <v>658.22</v>
      </c>
      <c r="H4283" s="2">
        <v>886.73599999999999</v>
      </c>
      <c r="I4283" s="2">
        <v>886.73599999999999</v>
      </c>
      <c r="J4283" s="2">
        <v>0</v>
      </c>
      <c r="K4283" s="2">
        <v>67.968999999999994</v>
      </c>
      <c r="L4283" s="2">
        <v>20.52600000000001</v>
      </c>
      <c r="M4283" s="2">
        <v>20.52600000000001</v>
      </c>
      <c r="N4283" s="2">
        <v>764.12400000000002</v>
      </c>
      <c r="O4283" s="2">
        <v>992.64</v>
      </c>
      <c r="P4283" s="3">
        <v>194.399</v>
      </c>
      <c r="Q4283" s="2">
        <v>498.36</v>
      </c>
      <c r="R4283" s="2">
        <v>1</v>
      </c>
      <c r="S4283">
        <f t="shared" si="66"/>
        <v>1</v>
      </c>
    </row>
    <row r="4284" spans="1:19" hidden="1" x14ac:dyDescent="0.25">
      <c r="A4284">
        <v>746</v>
      </c>
      <c r="B4284">
        <v>9</v>
      </c>
      <c r="C4284">
        <v>8</v>
      </c>
      <c r="D4284">
        <v>7</v>
      </c>
      <c r="E4284">
        <v>2004</v>
      </c>
      <c r="F4284" s="2">
        <v>531.81099999999992</v>
      </c>
      <c r="G4284" s="2">
        <v>531.81099999999992</v>
      </c>
      <c r="H4284" s="2">
        <v>768.19399999999996</v>
      </c>
      <c r="I4284" s="2">
        <v>768.19399999999996</v>
      </c>
      <c r="J4284" s="2">
        <v>11.801</v>
      </c>
      <c r="K4284" s="2">
        <v>93.748999999999995</v>
      </c>
      <c r="L4284" s="2">
        <v>-22.674999999999983</v>
      </c>
      <c r="M4284" s="2">
        <v>-22.674999999999983</v>
      </c>
      <c r="N4284" s="2">
        <v>658.03099999999995</v>
      </c>
      <c r="O4284" s="2">
        <v>894.41399999999999</v>
      </c>
      <c r="P4284" s="3">
        <v>209.095</v>
      </c>
      <c r="Q4284" s="2">
        <v>328.20699999999999</v>
      </c>
      <c r="R4284" s="2">
        <v>1</v>
      </c>
      <c r="S4284">
        <f t="shared" si="66"/>
        <v>1</v>
      </c>
    </row>
    <row r="4285" spans="1:19" hidden="1" x14ac:dyDescent="0.25">
      <c r="A4285">
        <v>746</v>
      </c>
      <c r="B4285">
        <v>9</v>
      </c>
      <c r="C4285">
        <v>8</v>
      </c>
      <c r="D4285">
        <v>7</v>
      </c>
      <c r="E4285">
        <v>2005</v>
      </c>
      <c r="F4285" s="2">
        <v>593.39300000000003</v>
      </c>
      <c r="G4285" s="2">
        <v>626.0329999999999</v>
      </c>
      <c r="H4285" s="2">
        <v>871.21299999999997</v>
      </c>
      <c r="I4285" s="2">
        <v>903.85300000000007</v>
      </c>
      <c r="J4285" s="2">
        <v>13.643000000000001</v>
      </c>
      <c r="K4285" s="2">
        <v>167.977</v>
      </c>
      <c r="L4285" s="2">
        <v>-48.608000000000004</v>
      </c>
      <c r="M4285" s="2">
        <v>-15.968000000000004</v>
      </c>
      <c r="N4285" s="2">
        <v>682.69799999999998</v>
      </c>
      <c r="O4285" s="2">
        <v>960.51800000000003</v>
      </c>
      <c r="P4285" s="3">
        <v>222.31700000000001</v>
      </c>
      <c r="Q4285" s="2">
        <v>876.82799999999997</v>
      </c>
      <c r="R4285" s="2">
        <v>1</v>
      </c>
      <c r="S4285">
        <f t="shared" si="66"/>
        <v>1</v>
      </c>
    </row>
    <row r="4286" spans="1:19" hidden="1" x14ac:dyDescent="0.25">
      <c r="A4286">
        <v>747</v>
      </c>
      <c r="B4286">
        <v>7</v>
      </c>
      <c r="C4286">
        <v>6</v>
      </c>
      <c r="D4286">
        <v>2</v>
      </c>
      <c r="E4286">
        <v>1999</v>
      </c>
      <c r="F4286" s="2">
        <v>343.41399999999999</v>
      </c>
      <c r="G4286" s="2">
        <v>340.16700000000003</v>
      </c>
      <c r="H4286" s="2">
        <v>407.976</v>
      </c>
      <c r="I4286" s="2">
        <v>404.72900000000004</v>
      </c>
      <c r="J4286" s="2">
        <v>6.4610000000000003</v>
      </c>
      <c r="K4286" s="2">
        <v>47.594000000000001</v>
      </c>
      <c r="L4286" s="2">
        <v>18.527999999999992</v>
      </c>
      <c r="M4286" s="2">
        <v>15.280999999999985</v>
      </c>
      <c r="N4286" s="2">
        <v>339.39800000000002</v>
      </c>
      <c r="O4286" s="2">
        <v>403.96000000000004</v>
      </c>
      <c r="P4286" s="3">
        <v>68.566999999999993</v>
      </c>
      <c r="Q4286" s="2">
        <v>28.847999999999999</v>
      </c>
      <c r="R4286" s="2">
        <v>0</v>
      </c>
      <c r="S4286">
        <f t="shared" si="66"/>
        <v>1</v>
      </c>
    </row>
    <row r="4287" spans="1:19" hidden="1" x14ac:dyDescent="0.25">
      <c r="A4287">
        <v>747</v>
      </c>
      <c r="B4287">
        <v>7</v>
      </c>
      <c r="C4287">
        <v>6</v>
      </c>
      <c r="D4287">
        <v>2</v>
      </c>
      <c r="E4287">
        <v>2000</v>
      </c>
      <c r="F4287" s="2">
        <v>392.10300000000001</v>
      </c>
      <c r="G4287" s="2">
        <v>414.3</v>
      </c>
      <c r="H4287" s="2">
        <v>470.31200000000013</v>
      </c>
      <c r="I4287" s="2">
        <v>492.50900000000013</v>
      </c>
      <c r="J4287" s="2">
        <v>0</v>
      </c>
      <c r="K4287" s="2">
        <v>56.414000000000001</v>
      </c>
      <c r="L4287" s="2">
        <v>-19.843999999999994</v>
      </c>
      <c r="M4287" s="2">
        <v>2.3530000000000086</v>
      </c>
      <c r="N4287" s="2">
        <v>443.69200000000001</v>
      </c>
      <c r="O4287" s="2">
        <v>521.90100000000007</v>
      </c>
      <c r="P4287" s="3">
        <v>88.159000000000006</v>
      </c>
      <c r="Q4287" s="2">
        <v>1392.2760000000001</v>
      </c>
      <c r="R4287" s="2">
        <v>0</v>
      </c>
      <c r="S4287">
        <f t="shared" si="66"/>
        <v>1</v>
      </c>
    </row>
    <row r="4288" spans="1:19" hidden="1" x14ac:dyDescent="0.25">
      <c r="A4288">
        <v>747</v>
      </c>
      <c r="B4288">
        <v>7</v>
      </c>
      <c r="C4288">
        <v>6</v>
      </c>
      <c r="D4288">
        <v>2</v>
      </c>
      <c r="E4288">
        <v>2001</v>
      </c>
      <c r="F4288" s="2">
        <v>508.66499999999996</v>
      </c>
      <c r="G4288" s="2">
        <v>505.92199999999991</v>
      </c>
      <c r="H4288" s="2">
        <v>621.29499999999996</v>
      </c>
      <c r="I4288" s="2">
        <v>618.55199999999991</v>
      </c>
      <c r="J4288" s="2">
        <v>0</v>
      </c>
      <c r="K4288" s="2">
        <v>43.582000000000001</v>
      </c>
      <c r="L4288" s="2">
        <v>22.162999999999982</v>
      </c>
      <c r="M4288" s="2">
        <v>19.419999999999973</v>
      </c>
      <c r="N4288" s="2">
        <v>519.62199999999996</v>
      </c>
      <c r="O4288" s="2">
        <v>632.25199999999995</v>
      </c>
      <c r="P4288" s="3">
        <v>76.701999999999998</v>
      </c>
      <c r="Q4288" s="2">
        <v>609.87300000000005</v>
      </c>
      <c r="R4288" s="2">
        <v>0</v>
      </c>
      <c r="S4288">
        <f t="shared" si="66"/>
        <v>1</v>
      </c>
    </row>
    <row r="4289" spans="1:19" hidden="1" x14ac:dyDescent="0.25">
      <c r="A4289">
        <v>747</v>
      </c>
      <c r="B4289">
        <v>7</v>
      </c>
      <c r="C4289">
        <v>6</v>
      </c>
      <c r="D4289">
        <v>2</v>
      </c>
      <c r="E4289">
        <v>2002</v>
      </c>
      <c r="F4289" s="2">
        <v>504.31000000000012</v>
      </c>
      <c r="G4289" s="2">
        <v>495.93500000000012</v>
      </c>
      <c r="H4289" s="2">
        <v>620.11400000000003</v>
      </c>
      <c r="I4289" s="2">
        <v>611.73900000000003</v>
      </c>
      <c r="J4289" s="2">
        <v>0</v>
      </c>
      <c r="K4289" s="2">
        <v>26.506</v>
      </c>
      <c r="L4289" s="2">
        <v>13.593000000000018</v>
      </c>
      <c r="M4289" s="2">
        <v>5.2180000000000177</v>
      </c>
      <c r="N4289" s="2">
        <v>518.19500000000005</v>
      </c>
      <c r="O4289" s="2">
        <v>633.99900000000002</v>
      </c>
      <c r="P4289" s="3">
        <v>53.984000000000002</v>
      </c>
      <c r="Q4289" s="2">
        <v>41.198999999999998</v>
      </c>
      <c r="R4289" s="2">
        <v>1</v>
      </c>
      <c r="S4289">
        <f t="shared" si="66"/>
        <v>1</v>
      </c>
    </row>
    <row r="4290" spans="1:19" hidden="1" x14ac:dyDescent="0.25">
      <c r="A4290">
        <v>747</v>
      </c>
      <c r="B4290">
        <v>7</v>
      </c>
      <c r="C4290">
        <v>6</v>
      </c>
      <c r="D4290">
        <v>2</v>
      </c>
      <c r="E4290">
        <v>2003</v>
      </c>
      <c r="F4290" s="2">
        <v>374.91800000000001</v>
      </c>
      <c r="G4290" s="2">
        <v>405.58299999999997</v>
      </c>
      <c r="H4290" s="2">
        <v>483.39800000000002</v>
      </c>
      <c r="I4290" s="2">
        <v>514.06299999999999</v>
      </c>
      <c r="J4290" s="2">
        <v>0</v>
      </c>
      <c r="K4290" s="2">
        <v>28.231000000000002</v>
      </c>
      <c r="L4290" s="2">
        <v>-60.876999999999981</v>
      </c>
      <c r="M4290" s="2">
        <v>-30.211999999999975</v>
      </c>
      <c r="N4290" s="2">
        <v>476.30099999999999</v>
      </c>
      <c r="O4290" s="2">
        <v>584.78099999999995</v>
      </c>
      <c r="P4290" s="3">
        <v>68.736999999999995</v>
      </c>
      <c r="Q4290" s="2">
        <v>65.593999999999994</v>
      </c>
      <c r="R4290" s="2">
        <v>1</v>
      </c>
      <c r="S4290">
        <f t="shared" si="66"/>
        <v>1</v>
      </c>
    </row>
    <row r="4291" spans="1:19" hidden="1" x14ac:dyDescent="0.25">
      <c r="A4291">
        <v>747</v>
      </c>
      <c r="B4291">
        <v>7</v>
      </c>
      <c r="C4291">
        <v>6</v>
      </c>
      <c r="D4291">
        <v>2</v>
      </c>
      <c r="E4291">
        <v>2004</v>
      </c>
      <c r="F4291" s="2">
        <v>375.31400000000002</v>
      </c>
      <c r="G4291" s="2">
        <v>410.46100000000001</v>
      </c>
      <c r="H4291" s="2">
        <v>492.32500000000005</v>
      </c>
      <c r="I4291" s="2">
        <v>527.47200000000009</v>
      </c>
      <c r="J4291" s="2">
        <v>0</v>
      </c>
      <c r="K4291" s="2">
        <v>51.915999999999997</v>
      </c>
      <c r="L4291" s="2">
        <v>-45.420000000000016</v>
      </c>
      <c r="M4291" s="2">
        <v>-10.27300000000001</v>
      </c>
      <c r="N4291" s="2">
        <v>485.79</v>
      </c>
      <c r="O4291" s="2">
        <v>602.80100000000004</v>
      </c>
      <c r="P4291" s="3">
        <v>116.97199999999999</v>
      </c>
      <c r="Q4291" s="2">
        <v>230.98699999999999</v>
      </c>
      <c r="R4291" s="2">
        <v>1</v>
      </c>
      <c r="S4291">
        <f t="shared" ref="S4291:S4354" si="67">IF(B4291&gt;C4291,1,0)</f>
        <v>1</v>
      </c>
    </row>
    <row r="4292" spans="1:19" hidden="1" x14ac:dyDescent="0.25">
      <c r="A4292">
        <v>747</v>
      </c>
      <c r="B4292">
        <v>7</v>
      </c>
      <c r="C4292">
        <v>6</v>
      </c>
      <c r="D4292">
        <v>2</v>
      </c>
      <c r="E4292">
        <v>2005</v>
      </c>
      <c r="F4292" s="2">
        <v>498.51999999999987</v>
      </c>
      <c r="G4292" s="2">
        <v>501.94399999999996</v>
      </c>
      <c r="H4292" s="2">
        <v>631.92399999999986</v>
      </c>
      <c r="I4292" s="2">
        <v>635.34799999999996</v>
      </c>
      <c r="J4292" s="2">
        <v>0</v>
      </c>
      <c r="K4292" s="2">
        <v>73.387</v>
      </c>
      <c r="L4292" s="2">
        <v>-6.8780000000000427</v>
      </c>
      <c r="M4292" s="2">
        <v>-3.4540000000000504</v>
      </c>
      <c r="N4292" s="2">
        <v>565.59199999999998</v>
      </c>
      <c r="O4292" s="2">
        <v>698.99599999999998</v>
      </c>
      <c r="P4292" s="3">
        <v>133.58099999999999</v>
      </c>
      <c r="Q4292" s="2">
        <v>483.38300000000004</v>
      </c>
      <c r="R4292" s="2">
        <v>1</v>
      </c>
      <c r="S4292">
        <f t="shared" si="67"/>
        <v>1</v>
      </c>
    </row>
    <row r="4293" spans="1:19" hidden="1" x14ac:dyDescent="0.25">
      <c r="A4293">
        <v>748</v>
      </c>
      <c r="B4293">
        <v>7</v>
      </c>
      <c r="C4293">
        <v>6</v>
      </c>
      <c r="D4293">
        <v>2</v>
      </c>
      <c r="E4293">
        <v>2005</v>
      </c>
      <c r="F4293" s="2">
        <v>498.51999999999987</v>
      </c>
      <c r="G4293" s="2">
        <v>501.94399999999996</v>
      </c>
      <c r="H4293" s="2">
        <v>631.92399999999986</v>
      </c>
      <c r="I4293" s="2">
        <v>635.34799999999996</v>
      </c>
      <c r="J4293" s="2">
        <v>0</v>
      </c>
      <c r="K4293" s="2">
        <v>73.387</v>
      </c>
      <c r="L4293" s="2">
        <v>-6.8780000000000427</v>
      </c>
      <c r="M4293" s="2">
        <v>-3.4540000000000504</v>
      </c>
      <c r="N4293" s="2">
        <v>565.59199999999998</v>
      </c>
      <c r="O4293" s="2">
        <v>698.99599999999998</v>
      </c>
      <c r="P4293" s="3">
        <v>133.58099999999999</v>
      </c>
      <c r="Q4293" s="2">
        <v>24.646999999999998</v>
      </c>
      <c r="R4293" s="2">
        <v>0</v>
      </c>
      <c r="S4293">
        <f t="shared" si="67"/>
        <v>1</v>
      </c>
    </row>
    <row r="4294" spans="1:19" hidden="1" x14ac:dyDescent="0.25">
      <c r="A4294">
        <v>748</v>
      </c>
      <c r="B4294">
        <v>7</v>
      </c>
      <c r="C4294">
        <v>6</v>
      </c>
      <c r="D4294">
        <v>2</v>
      </c>
      <c r="E4294">
        <v>2006</v>
      </c>
      <c r="F4294" s="2">
        <v>653.66300000000001</v>
      </c>
      <c r="G4294" s="2">
        <v>662.58500000000004</v>
      </c>
      <c r="H4294" s="2">
        <v>796.82100000000003</v>
      </c>
      <c r="I4294" s="2">
        <v>805.74300000000005</v>
      </c>
      <c r="J4294" s="2">
        <v>0</v>
      </c>
      <c r="K4294" s="2">
        <v>96.825999999999993</v>
      </c>
      <c r="L4294" s="2">
        <v>-28.441999999999979</v>
      </c>
      <c r="M4294" s="2">
        <v>-19.519999999999968</v>
      </c>
      <c r="N4294" s="2">
        <v>739.54200000000003</v>
      </c>
      <c r="O4294" s="2">
        <v>882.7</v>
      </c>
      <c r="P4294" s="3">
        <v>154.26300000000001</v>
      </c>
      <c r="Q4294" s="2">
        <v>26.803000000000001</v>
      </c>
      <c r="R4294" s="2">
        <v>0</v>
      </c>
      <c r="S4294">
        <f t="shared" si="67"/>
        <v>1</v>
      </c>
    </row>
    <row r="4295" spans="1:19" hidden="1" x14ac:dyDescent="0.25">
      <c r="A4295">
        <v>748</v>
      </c>
      <c r="B4295">
        <v>7</v>
      </c>
      <c r="C4295">
        <v>6</v>
      </c>
      <c r="D4295">
        <v>2</v>
      </c>
      <c r="E4295">
        <v>2007</v>
      </c>
      <c r="F4295" s="2">
        <v>912.83300000000008</v>
      </c>
      <c r="G4295" s="2">
        <v>863.94200000000001</v>
      </c>
      <c r="H4295" s="2">
        <v>1063.424</v>
      </c>
      <c r="I4295" s="2">
        <v>1014.5329999999999</v>
      </c>
      <c r="J4295" s="2">
        <v>0</v>
      </c>
      <c r="K4295" s="2">
        <v>146.38999999999999</v>
      </c>
      <c r="L4295" s="2">
        <v>64.300000000000011</v>
      </c>
      <c r="M4295" s="2">
        <v>15.409000000000006</v>
      </c>
      <c r="N4295" s="2">
        <v>842.779</v>
      </c>
      <c r="O4295" s="2">
        <v>993.37</v>
      </c>
      <c r="P4295" s="3">
        <v>140.636</v>
      </c>
      <c r="Q4295" s="2">
        <v>53.698999999999998</v>
      </c>
      <c r="R4295" s="2">
        <v>0</v>
      </c>
      <c r="S4295">
        <f t="shared" si="67"/>
        <v>1</v>
      </c>
    </row>
    <row r="4296" spans="1:19" hidden="1" x14ac:dyDescent="0.25">
      <c r="A4296">
        <v>748</v>
      </c>
      <c r="B4296">
        <v>7</v>
      </c>
      <c r="C4296">
        <v>6</v>
      </c>
      <c r="D4296">
        <v>2</v>
      </c>
      <c r="E4296">
        <v>2008</v>
      </c>
      <c r="F4296" s="2">
        <v>1024.2840000000001</v>
      </c>
      <c r="G4296" s="2">
        <v>1169.9690000000001</v>
      </c>
      <c r="H4296" s="2">
        <v>1183.5800000000002</v>
      </c>
      <c r="I4296" s="2">
        <v>1329.2650000000001</v>
      </c>
      <c r="J4296" s="2">
        <v>0</v>
      </c>
      <c r="K4296" s="2">
        <v>109.496</v>
      </c>
      <c r="L4296" s="2">
        <v>-127.06599999999997</v>
      </c>
      <c r="M4296" s="2">
        <v>18.619000000000014</v>
      </c>
      <c r="N4296" s="2">
        <v>1199.3579999999999</v>
      </c>
      <c r="O4296" s="2">
        <v>1358.654</v>
      </c>
      <c r="P4296" s="3">
        <v>157.50399999999999</v>
      </c>
      <c r="Q4296" s="2">
        <v>190.774</v>
      </c>
      <c r="R4296" s="2">
        <v>1</v>
      </c>
      <c r="S4296">
        <f t="shared" si="67"/>
        <v>1</v>
      </c>
    </row>
    <row r="4297" spans="1:19" hidden="1" x14ac:dyDescent="0.25">
      <c r="A4297">
        <v>748</v>
      </c>
      <c r="B4297">
        <v>7</v>
      </c>
      <c r="C4297">
        <v>6</v>
      </c>
      <c r="D4297">
        <v>2</v>
      </c>
      <c r="E4297">
        <v>2009</v>
      </c>
      <c r="F4297" s="2">
        <v>1234.8480000000002</v>
      </c>
      <c r="G4297" s="2">
        <v>1187.5400000000002</v>
      </c>
      <c r="H4297" s="2">
        <v>1409.816</v>
      </c>
      <c r="I4297" s="2">
        <v>1362.508</v>
      </c>
      <c r="J4297" s="2">
        <v>0</v>
      </c>
      <c r="K4297" s="2">
        <v>122.65600000000001</v>
      </c>
      <c r="L4297" s="2">
        <v>2.8019999999999641</v>
      </c>
      <c r="M4297" s="2">
        <v>-44.506000000000029</v>
      </c>
      <c r="N4297" s="2">
        <v>1278.826</v>
      </c>
      <c r="O4297" s="2">
        <v>1453.7940000000001</v>
      </c>
      <c r="P4297" s="3">
        <v>169.43600000000001</v>
      </c>
      <c r="Q4297" s="2">
        <v>973.30199999999991</v>
      </c>
      <c r="R4297" s="2">
        <v>1</v>
      </c>
      <c r="S4297">
        <f t="shared" si="67"/>
        <v>1</v>
      </c>
    </row>
    <row r="4298" spans="1:19" hidden="1" x14ac:dyDescent="0.25">
      <c r="A4298">
        <v>748</v>
      </c>
      <c r="B4298">
        <v>7</v>
      </c>
      <c r="C4298">
        <v>6</v>
      </c>
      <c r="D4298">
        <v>2</v>
      </c>
      <c r="E4298">
        <v>2010</v>
      </c>
      <c r="F4298" s="2">
        <v>1147.2459999999999</v>
      </c>
      <c r="G4298" s="2">
        <v>1178.0029999999999</v>
      </c>
      <c r="H4298" s="2">
        <v>1344.3129999999999</v>
      </c>
      <c r="I4298" s="2">
        <v>1375.07</v>
      </c>
      <c r="J4298" s="2">
        <v>0</v>
      </c>
      <c r="K4298" s="2">
        <v>101.127</v>
      </c>
      <c r="L4298" s="2">
        <v>-27.127999999999986</v>
      </c>
      <c r="M4298" s="2">
        <v>3.6290000000000191</v>
      </c>
      <c r="N4298" s="2">
        <v>1228.0719999999999</v>
      </c>
      <c r="O4298" s="2">
        <v>1425.1389999999999</v>
      </c>
      <c r="P4298" s="3">
        <v>154.82499999999999</v>
      </c>
      <c r="Q4298" s="2">
        <v>707.00299999999993</v>
      </c>
      <c r="R4298" s="2">
        <v>1</v>
      </c>
      <c r="S4298">
        <f t="shared" si="67"/>
        <v>1</v>
      </c>
    </row>
    <row r="4299" spans="1:19" hidden="1" x14ac:dyDescent="0.25">
      <c r="A4299">
        <v>748</v>
      </c>
      <c r="B4299">
        <v>7</v>
      </c>
      <c r="C4299">
        <v>6</v>
      </c>
      <c r="D4299">
        <v>2</v>
      </c>
      <c r="E4299">
        <v>2011</v>
      </c>
      <c r="F4299" s="2">
        <v>1137.288</v>
      </c>
      <c r="G4299" s="2">
        <v>1150.4190000000001</v>
      </c>
      <c r="H4299" s="2">
        <v>1250.5630000000001</v>
      </c>
      <c r="I4299" s="2">
        <v>1263.6940000000002</v>
      </c>
      <c r="J4299" s="2">
        <v>0</v>
      </c>
      <c r="K4299" s="2">
        <v>100.726</v>
      </c>
      <c r="L4299" s="2">
        <v>11.939999999999998</v>
      </c>
      <c r="M4299" s="2">
        <v>25.070999999999998</v>
      </c>
      <c r="N4299" s="2">
        <v>1203.3320000000001</v>
      </c>
      <c r="O4299" s="2">
        <v>1316.6070000000002</v>
      </c>
      <c r="P4299" s="3">
        <v>178.71</v>
      </c>
      <c r="Q4299" s="2">
        <v>28.847999999999999</v>
      </c>
      <c r="R4299" s="2">
        <v>1</v>
      </c>
      <c r="S4299">
        <f t="shared" si="67"/>
        <v>1</v>
      </c>
    </row>
    <row r="4300" spans="1:19" hidden="1" x14ac:dyDescent="0.25">
      <c r="A4300">
        <v>749</v>
      </c>
      <c r="B4300">
        <v>6</v>
      </c>
      <c r="C4300">
        <v>5</v>
      </c>
      <c r="D4300">
        <v>9</v>
      </c>
      <c r="E4300">
        <v>2000</v>
      </c>
      <c r="F4300" s="2">
        <v>374.64400000000001</v>
      </c>
      <c r="G4300" s="2">
        <v>375.35899999999998</v>
      </c>
      <c r="H4300" s="2">
        <v>410.63900000000001</v>
      </c>
      <c r="I4300" s="2">
        <v>411.35399999999998</v>
      </c>
      <c r="J4300" s="2">
        <v>3.9529999999999998</v>
      </c>
      <c r="K4300" s="2">
        <v>8.1020000000000003</v>
      </c>
      <c r="L4300" s="2">
        <v>-22.375999999999976</v>
      </c>
      <c r="M4300" s="2">
        <v>-21.660999999999973</v>
      </c>
      <c r="N4300" s="2">
        <v>421.68599999999998</v>
      </c>
      <c r="O4300" s="2">
        <v>457.68099999999998</v>
      </c>
      <c r="P4300" s="3">
        <v>36.720999999999997</v>
      </c>
      <c r="Q4300" s="2">
        <v>341.16700000000003</v>
      </c>
      <c r="R4300" s="2">
        <v>0</v>
      </c>
      <c r="S4300">
        <f t="shared" si="67"/>
        <v>1</v>
      </c>
    </row>
    <row r="4301" spans="1:19" hidden="1" x14ac:dyDescent="0.25">
      <c r="A4301">
        <v>749</v>
      </c>
      <c r="B4301">
        <v>6</v>
      </c>
      <c r="C4301">
        <v>5</v>
      </c>
      <c r="D4301">
        <v>9</v>
      </c>
      <c r="E4301">
        <v>2001</v>
      </c>
      <c r="F4301" s="2">
        <v>370.93399999999997</v>
      </c>
      <c r="G4301" s="2">
        <v>377.36699999999996</v>
      </c>
      <c r="H4301" s="2">
        <v>405.72199999999998</v>
      </c>
      <c r="I4301" s="2">
        <v>412.15499999999997</v>
      </c>
      <c r="J4301" s="2">
        <v>3.9950000000000001</v>
      </c>
      <c r="K4301" s="2">
        <v>10.179</v>
      </c>
      <c r="L4301" s="2">
        <v>-15.228000000000009</v>
      </c>
      <c r="M4301" s="2">
        <v>-8.7950000000000159</v>
      </c>
      <c r="N4301" s="2">
        <v>410.25799999999998</v>
      </c>
      <c r="O4301" s="2">
        <v>445.04599999999999</v>
      </c>
      <c r="P4301" s="3">
        <v>38.270000000000003</v>
      </c>
      <c r="Q4301" s="2">
        <v>21.745000000000001</v>
      </c>
      <c r="R4301" s="2">
        <v>0</v>
      </c>
      <c r="S4301">
        <f t="shared" si="67"/>
        <v>1</v>
      </c>
    </row>
    <row r="4302" spans="1:19" hidden="1" x14ac:dyDescent="0.25">
      <c r="A4302">
        <v>749</v>
      </c>
      <c r="B4302">
        <v>6</v>
      </c>
      <c r="C4302">
        <v>5</v>
      </c>
      <c r="D4302">
        <v>9</v>
      </c>
      <c r="E4302">
        <v>2002</v>
      </c>
      <c r="F4302" s="2">
        <v>565.92100000000005</v>
      </c>
      <c r="G4302" s="2">
        <v>564.97400000000005</v>
      </c>
      <c r="H4302" s="2">
        <v>599.98800000000006</v>
      </c>
      <c r="I4302" s="2">
        <v>599.04100000000005</v>
      </c>
      <c r="J4302" s="2">
        <v>1.976</v>
      </c>
      <c r="K4302" s="2">
        <v>4.7530000000000001</v>
      </c>
      <c r="L4302" s="2">
        <v>205.03700000000001</v>
      </c>
      <c r="M4302" s="2">
        <v>204.09000000000003</v>
      </c>
      <c r="N4302" s="2">
        <v>403.952</v>
      </c>
      <c r="O4302" s="2">
        <v>438.01900000000001</v>
      </c>
      <c r="P4302" s="3">
        <v>49.796999999999997</v>
      </c>
      <c r="Q4302" s="2">
        <v>898.30799999999999</v>
      </c>
      <c r="R4302" s="2">
        <v>0</v>
      </c>
      <c r="S4302">
        <f t="shared" si="67"/>
        <v>1</v>
      </c>
    </row>
    <row r="4303" spans="1:19" hidden="1" x14ac:dyDescent="0.25">
      <c r="A4303">
        <v>749</v>
      </c>
      <c r="B4303">
        <v>6</v>
      </c>
      <c r="C4303">
        <v>5</v>
      </c>
      <c r="D4303">
        <v>9</v>
      </c>
      <c r="E4303">
        <v>2003</v>
      </c>
      <c r="F4303" s="2">
        <v>82.966999999999985</v>
      </c>
      <c r="G4303" s="2">
        <v>71.841999999999985</v>
      </c>
      <c r="H4303" s="2">
        <v>113.18099999999998</v>
      </c>
      <c r="I4303" s="2">
        <v>102.05599999999998</v>
      </c>
      <c r="J4303" s="2">
        <v>0</v>
      </c>
      <c r="K4303" s="2">
        <v>5.04</v>
      </c>
      <c r="L4303" s="2">
        <v>-108.58000000000001</v>
      </c>
      <c r="M4303" s="2">
        <v>-119.70500000000001</v>
      </c>
      <c r="N4303" s="2">
        <v>201.19</v>
      </c>
      <c r="O4303" s="2">
        <v>231.404</v>
      </c>
      <c r="P4303" s="3">
        <v>14.683</v>
      </c>
      <c r="Q4303" s="2">
        <v>532.68700000000001</v>
      </c>
      <c r="R4303" s="2">
        <v>1</v>
      </c>
      <c r="S4303">
        <f t="shared" si="67"/>
        <v>1</v>
      </c>
    </row>
    <row r="4304" spans="1:19" hidden="1" x14ac:dyDescent="0.25">
      <c r="A4304">
        <v>749</v>
      </c>
      <c r="B4304">
        <v>6</v>
      </c>
      <c r="C4304">
        <v>5</v>
      </c>
      <c r="D4304">
        <v>9</v>
      </c>
      <c r="E4304">
        <v>2004</v>
      </c>
      <c r="F4304" s="2">
        <v>291.65800000000002</v>
      </c>
      <c r="G4304" s="2">
        <v>300.81600000000003</v>
      </c>
      <c r="H4304" s="2">
        <v>337.71699999999998</v>
      </c>
      <c r="I4304" s="2">
        <v>346.875</v>
      </c>
      <c r="J4304" s="2">
        <v>0</v>
      </c>
      <c r="K4304" s="2">
        <v>3.6189999999999998</v>
      </c>
      <c r="L4304" s="2">
        <v>5.3190000000000026</v>
      </c>
      <c r="M4304" s="2">
        <v>14.477000000000004</v>
      </c>
      <c r="N4304" s="2">
        <v>309.089</v>
      </c>
      <c r="O4304" s="2">
        <v>355.14800000000002</v>
      </c>
      <c r="P4304" s="3">
        <v>26.369</v>
      </c>
      <c r="Q4304" s="2">
        <v>46.725000000000001</v>
      </c>
      <c r="R4304" s="2">
        <v>1</v>
      </c>
      <c r="S4304">
        <f t="shared" si="67"/>
        <v>1</v>
      </c>
    </row>
    <row r="4305" spans="1:19" hidden="1" x14ac:dyDescent="0.25">
      <c r="A4305">
        <v>749</v>
      </c>
      <c r="B4305">
        <v>6</v>
      </c>
      <c r="C4305">
        <v>5</v>
      </c>
      <c r="D4305">
        <v>9</v>
      </c>
      <c r="E4305">
        <v>2005</v>
      </c>
      <c r="F4305" s="2">
        <v>273.12599999999998</v>
      </c>
      <c r="G4305" s="2">
        <v>271.50399999999996</v>
      </c>
      <c r="H4305" s="2">
        <v>311.04799999999994</v>
      </c>
      <c r="I4305" s="2">
        <v>309.42599999999993</v>
      </c>
      <c r="J4305" s="2">
        <v>0</v>
      </c>
      <c r="K4305" s="2">
        <v>5.9249999999999998</v>
      </c>
      <c r="L4305" s="2">
        <v>-1.3719999999999999</v>
      </c>
      <c r="M4305" s="2">
        <v>-2.9939999999999998</v>
      </c>
      <c r="N4305" s="2">
        <v>285.73399999999998</v>
      </c>
      <c r="O4305" s="2">
        <v>323.65599999999995</v>
      </c>
      <c r="P4305" s="3">
        <v>17.161000000000001</v>
      </c>
      <c r="Q4305" s="2">
        <v>15.999000000000001</v>
      </c>
      <c r="R4305" s="2">
        <v>1</v>
      </c>
      <c r="S4305">
        <f t="shared" si="67"/>
        <v>1</v>
      </c>
    </row>
    <row r="4306" spans="1:19" hidden="1" x14ac:dyDescent="0.25">
      <c r="A4306">
        <v>749</v>
      </c>
      <c r="B4306">
        <v>6</v>
      </c>
      <c r="C4306">
        <v>5</v>
      </c>
      <c r="D4306">
        <v>9</v>
      </c>
      <c r="E4306">
        <v>2006</v>
      </c>
      <c r="F4306" s="2">
        <v>188.41000000000003</v>
      </c>
      <c r="G4306" s="2">
        <v>224.529</v>
      </c>
      <c r="H4306" s="2">
        <v>230.77900000000005</v>
      </c>
      <c r="I4306" s="2">
        <v>266.89800000000002</v>
      </c>
      <c r="J4306" s="2">
        <v>0</v>
      </c>
      <c r="K4306" s="2">
        <v>8.43</v>
      </c>
      <c r="L4306" s="2">
        <v>-33.94</v>
      </c>
      <c r="M4306" s="2">
        <v>2.179000000000002</v>
      </c>
      <c r="N4306" s="2">
        <v>260.28300000000002</v>
      </c>
      <c r="O4306" s="2">
        <v>302.65200000000004</v>
      </c>
      <c r="P4306" s="3">
        <v>46.363</v>
      </c>
      <c r="Q4306" s="2">
        <v>11.827</v>
      </c>
      <c r="R4306" s="2">
        <v>1</v>
      </c>
      <c r="S4306">
        <f t="shared" si="67"/>
        <v>1</v>
      </c>
    </row>
    <row r="4307" spans="1:19" hidden="1" x14ac:dyDescent="0.25">
      <c r="A4307">
        <v>750</v>
      </c>
      <c r="B4307">
        <v>11</v>
      </c>
      <c r="C4307">
        <v>10</v>
      </c>
      <c r="D4307">
        <v>6</v>
      </c>
      <c r="E4307">
        <v>2000</v>
      </c>
      <c r="F4307" s="2">
        <v>940.22099999999955</v>
      </c>
      <c r="G4307" s="2">
        <v>795.43099999999959</v>
      </c>
      <c r="H4307" s="2">
        <v>940.22099999999955</v>
      </c>
      <c r="I4307" s="2">
        <v>795.43099999999959</v>
      </c>
      <c r="J4307" s="2">
        <v>18.18</v>
      </c>
      <c r="K4307" s="2">
        <v>86.927000000000007</v>
      </c>
      <c r="L4307" s="2">
        <v>-452.02100000000041</v>
      </c>
      <c r="M4307" s="2">
        <v>-596.81100000000038</v>
      </c>
      <c r="N4307" s="2">
        <v>791.226</v>
      </c>
      <c r="O4307" s="2">
        <v>791.226</v>
      </c>
      <c r="P4307" s="3">
        <v>-495.90899999999999</v>
      </c>
      <c r="Q4307" s="2">
        <v>705.31600000000003</v>
      </c>
      <c r="R4307" s="2">
        <v>0</v>
      </c>
      <c r="S4307">
        <f t="shared" si="67"/>
        <v>1</v>
      </c>
    </row>
    <row r="4308" spans="1:19" hidden="1" x14ac:dyDescent="0.25">
      <c r="A4308">
        <v>750</v>
      </c>
      <c r="B4308">
        <v>11</v>
      </c>
      <c r="C4308">
        <v>10</v>
      </c>
      <c r="D4308">
        <v>6</v>
      </c>
      <c r="E4308">
        <v>2001</v>
      </c>
      <c r="F4308" s="2">
        <v>2197.2750000000005</v>
      </c>
      <c r="G4308" s="2">
        <v>2127.3620000000001</v>
      </c>
      <c r="H4308" s="2">
        <v>2197.2750000000005</v>
      </c>
      <c r="I4308" s="2">
        <v>2127.3620000000001</v>
      </c>
      <c r="J4308" s="2">
        <v>27.387</v>
      </c>
      <c r="K4308" s="2">
        <v>125.42100000000001</v>
      </c>
      <c r="L4308" s="2">
        <v>792.05700000000024</v>
      </c>
      <c r="M4308" s="2">
        <v>722.14400000000023</v>
      </c>
      <c r="N4308" s="2">
        <v>1438.61</v>
      </c>
      <c r="O4308" s="2">
        <v>1438.61</v>
      </c>
      <c r="P4308" s="3">
        <v>186.2</v>
      </c>
      <c r="Q4308" s="2">
        <v>100.464</v>
      </c>
      <c r="R4308" s="2">
        <v>0</v>
      </c>
      <c r="S4308">
        <f t="shared" si="67"/>
        <v>1</v>
      </c>
    </row>
    <row r="4309" spans="1:19" hidden="1" x14ac:dyDescent="0.25">
      <c r="A4309">
        <v>750</v>
      </c>
      <c r="B4309">
        <v>11</v>
      </c>
      <c r="C4309">
        <v>10</v>
      </c>
      <c r="D4309">
        <v>6</v>
      </c>
      <c r="E4309">
        <v>2002</v>
      </c>
      <c r="F4309" s="2">
        <v>-697.78800000000001</v>
      </c>
      <c r="G4309" s="2">
        <v>-635.83300000000008</v>
      </c>
      <c r="H4309" s="2">
        <v>-697.78800000000001</v>
      </c>
      <c r="I4309" s="2">
        <v>-635.83300000000008</v>
      </c>
      <c r="J4309" s="2">
        <v>26.545999999999999</v>
      </c>
      <c r="K4309" s="2">
        <v>83.75</v>
      </c>
      <c r="L4309" s="2">
        <v>-751.27200000000016</v>
      </c>
      <c r="M4309" s="2">
        <v>-689.31700000000023</v>
      </c>
      <c r="N4309" s="2">
        <v>919.49300000000005</v>
      </c>
      <c r="O4309" s="2">
        <v>919.49300000000005</v>
      </c>
      <c r="P4309" s="3">
        <v>976.30499999999995</v>
      </c>
      <c r="Q4309" s="2">
        <v>792.21500000000003</v>
      </c>
      <c r="R4309" s="2">
        <v>0</v>
      </c>
      <c r="S4309">
        <f t="shared" si="67"/>
        <v>1</v>
      </c>
    </row>
    <row r="4310" spans="1:19" hidden="1" x14ac:dyDescent="0.25">
      <c r="A4310">
        <v>750</v>
      </c>
      <c r="B4310">
        <v>11</v>
      </c>
      <c r="C4310">
        <v>10</v>
      </c>
      <c r="D4310">
        <v>6</v>
      </c>
      <c r="E4310">
        <v>2003</v>
      </c>
      <c r="F4310" s="2">
        <v>1056.7829999999999</v>
      </c>
      <c r="G4310" s="2">
        <v>1293.0159999999996</v>
      </c>
      <c r="H4310" s="2">
        <v>1091.5549999999998</v>
      </c>
      <c r="I4310" s="2">
        <v>1327.7879999999996</v>
      </c>
      <c r="J4310" s="2">
        <v>0</v>
      </c>
      <c r="K4310" s="2">
        <v>34.168999999999997</v>
      </c>
      <c r="L4310" s="2">
        <v>108.65599999999995</v>
      </c>
      <c r="M4310" s="2">
        <v>344.8889999999999</v>
      </c>
      <c r="N4310" s="2">
        <v>1565.836</v>
      </c>
      <c r="O4310" s="2">
        <v>1600.6079999999999</v>
      </c>
      <c r="P4310" s="3">
        <v>651.87800000000004</v>
      </c>
      <c r="Q4310" s="2">
        <v>1131.991</v>
      </c>
      <c r="R4310" s="2">
        <v>1</v>
      </c>
      <c r="S4310">
        <f t="shared" si="67"/>
        <v>1</v>
      </c>
    </row>
    <row r="4311" spans="1:19" hidden="1" x14ac:dyDescent="0.25">
      <c r="A4311">
        <v>750</v>
      </c>
      <c r="B4311">
        <v>11</v>
      </c>
      <c r="C4311">
        <v>10</v>
      </c>
      <c r="D4311">
        <v>6</v>
      </c>
      <c r="E4311">
        <v>2004</v>
      </c>
      <c r="F4311" s="2">
        <v>1223.42</v>
      </c>
      <c r="G4311" s="2">
        <v>1140.6200000000003</v>
      </c>
      <c r="H4311" s="2">
        <v>1306</v>
      </c>
      <c r="I4311" s="2">
        <v>1223.2000000000003</v>
      </c>
      <c r="J4311" s="2">
        <v>0</v>
      </c>
      <c r="K4311" s="2">
        <v>28.623000000000001</v>
      </c>
      <c r="L4311" s="2">
        <v>-18.952999999999747</v>
      </c>
      <c r="M4311" s="2">
        <v>-101.7529999999997</v>
      </c>
      <c r="N4311" s="2">
        <v>1278.3989999999999</v>
      </c>
      <c r="O4311" s="2">
        <v>1360.9789999999998</v>
      </c>
      <c r="P4311" s="3">
        <v>64.649000000000001</v>
      </c>
      <c r="Q4311" s="2">
        <v>1445.703</v>
      </c>
      <c r="R4311" s="2">
        <v>1</v>
      </c>
      <c r="S4311">
        <f t="shared" si="67"/>
        <v>1</v>
      </c>
    </row>
    <row r="4312" spans="1:19" hidden="1" x14ac:dyDescent="0.25">
      <c r="A4312">
        <v>750</v>
      </c>
      <c r="B4312">
        <v>11</v>
      </c>
      <c r="C4312">
        <v>10</v>
      </c>
      <c r="D4312">
        <v>6</v>
      </c>
      <c r="E4312">
        <v>2005</v>
      </c>
      <c r="F4312" s="2">
        <v>539.2059999999999</v>
      </c>
      <c r="G4312" s="2">
        <v>864.40599999999995</v>
      </c>
      <c r="H4312" s="2">
        <v>608.27799999999979</v>
      </c>
      <c r="I4312" s="2">
        <v>933.47799999999984</v>
      </c>
      <c r="J4312" s="2">
        <v>0</v>
      </c>
      <c r="K4312" s="2">
        <v>31.338000000000001</v>
      </c>
      <c r="L4312" s="2">
        <v>-226.45600000000013</v>
      </c>
      <c r="M4312" s="2">
        <v>98.743999999999915</v>
      </c>
      <c r="N4312" s="2">
        <v>1196.1600000000001</v>
      </c>
      <c r="O4312" s="2">
        <v>1265.232</v>
      </c>
      <c r="P4312" s="3">
        <v>461.83600000000001</v>
      </c>
      <c r="Q4312" s="2">
        <v>1025.5989999999999</v>
      </c>
      <c r="R4312" s="2">
        <v>1</v>
      </c>
      <c r="S4312">
        <f t="shared" si="67"/>
        <v>1</v>
      </c>
    </row>
    <row r="4313" spans="1:19" hidden="1" x14ac:dyDescent="0.25">
      <c r="A4313">
        <v>750</v>
      </c>
      <c r="B4313">
        <v>11</v>
      </c>
      <c r="C4313">
        <v>10</v>
      </c>
      <c r="D4313">
        <v>6</v>
      </c>
      <c r="E4313">
        <v>2006</v>
      </c>
      <c r="F4313" s="2">
        <v>1290.4229999999998</v>
      </c>
      <c r="G4313" s="2">
        <v>929.26899999999966</v>
      </c>
      <c r="H4313" s="2">
        <v>1390.8919999999998</v>
      </c>
      <c r="I4313" s="2">
        <v>1029.7379999999996</v>
      </c>
      <c r="J4313" s="2">
        <v>0</v>
      </c>
      <c r="K4313" s="2">
        <v>51.802999999999997</v>
      </c>
      <c r="L4313" s="2">
        <v>36.310999999999694</v>
      </c>
      <c r="M4313" s="2">
        <v>-324.8430000000003</v>
      </c>
      <c r="N4313" s="2">
        <v>1183.1949999999999</v>
      </c>
      <c r="O4313" s="2">
        <v>1283.664</v>
      </c>
      <c r="P4313" s="3">
        <v>-19.114000000000001</v>
      </c>
      <c r="Q4313" s="2">
        <v>1078.8969999999999</v>
      </c>
      <c r="R4313" s="2">
        <v>1</v>
      </c>
      <c r="S4313">
        <f t="shared" si="67"/>
        <v>1</v>
      </c>
    </row>
    <row r="4314" spans="1:19" hidden="1" x14ac:dyDescent="0.25">
      <c r="A4314">
        <v>751</v>
      </c>
      <c r="B4314">
        <v>11</v>
      </c>
      <c r="C4314">
        <v>10</v>
      </c>
      <c r="D4314">
        <v>9</v>
      </c>
      <c r="E4314">
        <v>1999</v>
      </c>
      <c r="F4314" s="2">
        <v>56.399999999999579</v>
      </c>
      <c r="G4314" s="2">
        <v>117.64399999999961</v>
      </c>
      <c r="H4314" s="2">
        <v>302.91199999999958</v>
      </c>
      <c r="I4314" s="2">
        <v>364.15599999999961</v>
      </c>
      <c r="J4314" s="2">
        <v>15.3</v>
      </c>
      <c r="K4314" s="2">
        <v>74.7</v>
      </c>
      <c r="L4314" s="2">
        <v>-188.69400000000041</v>
      </c>
      <c r="M4314" s="2">
        <v>-127.45000000000039</v>
      </c>
      <c r="N4314" s="2">
        <v>154.59399999999999</v>
      </c>
      <c r="O4314" s="2">
        <v>401.10599999999999</v>
      </c>
      <c r="P4314" s="3">
        <v>-0.5</v>
      </c>
      <c r="Q4314" s="2">
        <v>1598.3</v>
      </c>
      <c r="R4314" s="2">
        <v>0</v>
      </c>
      <c r="S4314">
        <f t="shared" si="67"/>
        <v>1</v>
      </c>
    </row>
    <row r="4315" spans="1:19" hidden="1" x14ac:dyDescent="0.25">
      <c r="A4315">
        <v>751</v>
      </c>
      <c r="B4315">
        <v>11</v>
      </c>
      <c r="C4315">
        <v>10</v>
      </c>
      <c r="D4315">
        <v>9</v>
      </c>
      <c r="E4315">
        <v>2000</v>
      </c>
      <c r="F4315" s="2">
        <v>262.00000000000045</v>
      </c>
      <c r="G4315" s="2">
        <v>202.00000000000048</v>
      </c>
      <c r="H4315" s="2">
        <v>554.50000000000057</v>
      </c>
      <c r="I4315" s="2">
        <v>494.50000000000057</v>
      </c>
      <c r="J4315" s="2">
        <v>15.1</v>
      </c>
      <c r="K4315" s="2">
        <v>82.6</v>
      </c>
      <c r="L4315" s="2">
        <v>-35.2999999999995</v>
      </c>
      <c r="M4315" s="2">
        <v>-95.2999999999995</v>
      </c>
      <c r="N4315" s="2">
        <v>357.5</v>
      </c>
      <c r="O4315" s="2">
        <v>650</v>
      </c>
      <c r="P4315" s="3">
        <v>157.9</v>
      </c>
      <c r="Q4315" s="2">
        <v>188.8</v>
      </c>
      <c r="R4315" s="2">
        <v>0</v>
      </c>
      <c r="S4315">
        <f t="shared" si="67"/>
        <v>1</v>
      </c>
    </row>
    <row r="4316" spans="1:19" hidden="1" x14ac:dyDescent="0.25">
      <c r="A4316">
        <v>751</v>
      </c>
      <c r="B4316">
        <v>11</v>
      </c>
      <c r="C4316">
        <v>10</v>
      </c>
      <c r="D4316">
        <v>9</v>
      </c>
      <c r="E4316">
        <v>2001</v>
      </c>
      <c r="F4316" s="2">
        <v>308.79999999999961</v>
      </c>
      <c r="G4316" s="2">
        <v>372.89999999999952</v>
      </c>
      <c r="H4316" s="2">
        <v>596.19999999999959</v>
      </c>
      <c r="I4316" s="2">
        <v>660.2999999999995</v>
      </c>
      <c r="J4316" s="2">
        <v>15.2</v>
      </c>
      <c r="K4316" s="2">
        <v>87.3</v>
      </c>
      <c r="L4316" s="2">
        <v>-149.30000000000041</v>
      </c>
      <c r="M4316" s="2">
        <v>-85.2000000000005</v>
      </c>
      <c r="N4316" s="2">
        <v>491.6</v>
      </c>
      <c r="O4316" s="2">
        <v>779</v>
      </c>
      <c r="P4316" s="3">
        <v>136</v>
      </c>
      <c r="Q4316" s="2">
        <v>137.69999999999999</v>
      </c>
      <c r="R4316" s="2">
        <v>0</v>
      </c>
      <c r="S4316">
        <f t="shared" si="67"/>
        <v>1</v>
      </c>
    </row>
    <row r="4317" spans="1:19" hidden="1" x14ac:dyDescent="0.25">
      <c r="A4317">
        <v>751</v>
      </c>
      <c r="B4317">
        <v>11</v>
      </c>
      <c r="C4317">
        <v>10</v>
      </c>
      <c r="D4317">
        <v>9</v>
      </c>
      <c r="E4317">
        <v>2002</v>
      </c>
      <c r="F4317" s="2">
        <v>589.79999999999995</v>
      </c>
      <c r="G4317" s="2">
        <v>628</v>
      </c>
      <c r="H4317" s="2">
        <v>912.4</v>
      </c>
      <c r="I4317" s="2">
        <v>950.6</v>
      </c>
      <c r="J4317" s="2">
        <v>15.3</v>
      </c>
      <c r="K4317" s="2">
        <v>58.5</v>
      </c>
      <c r="L4317" s="2">
        <v>-67.200000000000045</v>
      </c>
      <c r="M4317" s="2">
        <v>-29</v>
      </c>
      <c r="N4317" s="2">
        <v>811.1</v>
      </c>
      <c r="O4317" s="2">
        <v>1133.7</v>
      </c>
      <c r="P4317" s="3">
        <v>227.9</v>
      </c>
      <c r="Q4317" s="2">
        <v>1426.3000000000002</v>
      </c>
      <c r="R4317" s="2">
        <v>1</v>
      </c>
      <c r="S4317">
        <f t="shared" si="67"/>
        <v>1</v>
      </c>
    </row>
    <row r="4318" spans="1:19" hidden="1" x14ac:dyDescent="0.25">
      <c r="A4318">
        <v>751</v>
      </c>
      <c r="B4318">
        <v>11</v>
      </c>
      <c r="C4318">
        <v>10</v>
      </c>
      <c r="D4318">
        <v>9</v>
      </c>
      <c r="E4318">
        <v>2003</v>
      </c>
      <c r="F4318" s="2">
        <v>387.00000000000045</v>
      </c>
      <c r="G4318" s="2">
        <v>529.2000000000005</v>
      </c>
      <c r="H4318" s="2">
        <v>727.50000000000045</v>
      </c>
      <c r="I4318" s="2">
        <v>869.70000000000039</v>
      </c>
      <c r="J4318" s="2">
        <v>15.6</v>
      </c>
      <c r="K4318" s="2">
        <v>55.5</v>
      </c>
      <c r="L4318" s="2">
        <v>-259.69999999999959</v>
      </c>
      <c r="M4318" s="2">
        <v>-117.49999999999955</v>
      </c>
      <c r="N4318" s="2">
        <v>799</v>
      </c>
      <c r="O4318" s="2">
        <v>1139.5</v>
      </c>
      <c r="P4318" s="3">
        <v>223.4</v>
      </c>
      <c r="Q4318" s="2">
        <v>1817.7</v>
      </c>
      <c r="R4318" s="2">
        <v>1</v>
      </c>
      <c r="S4318">
        <f t="shared" si="67"/>
        <v>1</v>
      </c>
    </row>
    <row r="4319" spans="1:19" hidden="1" x14ac:dyDescent="0.25">
      <c r="A4319">
        <v>751</v>
      </c>
      <c r="B4319">
        <v>11</v>
      </c>
      <c r="C4319">
        <v>10</v>
      </c>
      <c r="D4319">
        <v>9</v>
      </c>
      <c r="E4319">
        <v>2004</v>
      </c>
      <c r="F4319" s="2">
        <v>672.3</v>
      </c>
      <c r="G4319" s="2">
        <v>777.89999999999986</v>
      </c>
      <c r="H4319" s="2">
        <v>1030.8999999999999</v>
      </c>
      <c r="I4319" s="2">
        <v>1136.4999999999998</v>
      </c>
      <c r="J4319" s="2">
        <v>27.1</v>
      </c>
      <c r="K4319" s="2">
        <v>67.900000000000006</v>
      </c>
      <c r="L4319" s="2">
        <v>-64.900000000000091</v>
      </c>
      <c r="M4319" s="2">
        <v>40.699999999999818</v>
      </c>
      <c r="N4319" s="2">
        <v>829.6</v>
      </c>
      <c r="O4319" s="2">
        <v>1188.2</v>
      </c>
      <c r="P4319" s="3">
        <v>187.4</v>
      </c>
      <c r="Q4319" s="2">
        <v>370.4</v>
      </c>
      <c r="R4319" s="2">
        <v>1</v>
      </c>
      <c r="S4319">
        <f t="shared" si="67"/>
        <v>1</v>
      </c>
    </row>
    <row r="4320" spans="1:19" hidden="1" x14ac:dyDescent="0.25">
      <c r="A4320">
        <v>751</v>
      </c>
      <c r="B4320">
        <v>11</v>
      </c>
      <c r="C4320">
        <v>10</v>
      </c>
      <c r="D4320">
        <v>9</v>
      </c>
      <c r="E4320">
        <v>2005</v>
      </c>
      <c r="F4320" s="2">
        <v>680.50000000000023</v>
      </c>
      <c r="G4320" s="2">
        <v>603.60000000000014</v>
      </c>
      <c r="H4320" s="2">
        <v>1071.6000000000001</v>
      </c>
      <c r="I4320" s="2">
        <v>994.70000000000027</v>
      </c>
      <c r="J4320" s="2">
        <v>41.2</v>
      </c>
      <c r="K4320" s="2">
        <v>77.599999999999994</v>
      </c>
      <c r="L4320" s="2">
        <v>154.40000000000009</v>
      </c>
      <c r="M4320" s="2">
        <v>77.500000000000114</v>
      </c>
      <c r="N4320" s="2">
        <v>676.1</v>
      </c>
      <c r="O4320" s="2">
        <v>1067.2</v>
      </c>
      <c r="P4320" s="3">
        <v>268.8</v>
      </c>
      <c r="Q4320" s="2">
        <v>719.7</v>
      </c>
      <c r="R4320" s="2">
        <v>1</v>
      </c>
      <c r="S4320">
        <f t="shared" si="67"/>
        <v>1</v>
      </c>
    </row>
    <row r="4321" spans="1:19" hidden="1" x14ac:dyDescent="0.25">
      <c r="A4321">
        <v>752</v>
      </c>
      <c r="B4321">
        <v>10</v>
      </c>
      <c r="C4321">
        <v>11</v>
      </c>
      <c r="D4321">
        <v>3</v>
      </c>
      <c r="E4321">
        <v>1999</v>
      </c>
      <c r="F4321" s="2">
        <v>-192.39999999999998</v>
      </c>
      <c r="G4321" s="2">
        <v>-152.29999999999998</v>
      </c>
      <c r="H4321" s="2">
        <v>-192.39999999999998</v>
      </c>
      <c r="I4321" s="2">
        <v>-152.29999999999998</v>
      </c>
      <c r="J4321" s="2">
        <v>0</v>
      </c>
      <c r="K4321" s="2">
        <v>40.9</v>
      </c>
      <c r="L4321" s="2">
        <v>-86.399999999999977</v>
      </c>
      <c r="M4321" s="2">
        <v>-46.299999999999976</v>
      </c>
      <c r="N4321" s="2">
        <v>0</v>
      </c>
      <c r="O4321" s="2">
        <v>0</v>
      </c>
      <c r="P4321" s="3">
        <v>146.9</v>
      </c>
      <c r="Q4321" s="2">
        <v>242</v>
      </c>
      <c r="R4321" s="2">
        <v>0</v>
      </c>
      <c r="S4321">
        <f t="shared" si="67"/>
        <v>0</v>
      </c>
    </row>
    <row r="4322" spans="1:19" hidden="1" x14ac:dyDescent="0.25">
      <c r="A4322">
        <v>752</v>
      </c>
      <c r="B4322">
        <v>10</v>
      </c>
      <c r="C4322">
        <v>11</v>
      </c>
      <c r="D4322">
        <v>3</v>
      </c>
      <c r="E4322">
        <v>2000</v>
      </c>
      <c r="F4322" s="2">
        <v>-4.6999999999999984</v>
      </c>
      <c r="G4322" s="2">
        <v>-27.000000000000004</v>
      </c>
      <c r="H4322" s="2">
        <v>169.89999999999998</v>
      </c>
      <c r="I4322" s="2">
        <v>147.59999999999997</v>
      </c>
      <c r="J4322" s="2">
        <v>0</v>
      </c>
      <c r="K4322" s="2">
        <v>43.1</v>
      </c>
      <c r="L4322" s="2">
        <v>-41.5</v>
      </c>
      <c r="M4322" s="2">
        <v>-63.800000000000004</v>
      </c>
      <c r="N4322" s="2">
        <v>0</v>
      </c>
      <c r="O4322" s="2">
        <v>174.6</v>
      </c>
      <c r="P4322" s="3">
        <v>6.3</v>
      </c>
      <c r="Q4322" s="2">
        <v>59.8</v>
      </c>
      <c r="R4322" s="2">
        <v>0</v>
      </c>
      <c r="S4322">
        <f t="shared" si="67"/>
        <v>0</v>
      </c>
    </row>
    <row r="4323" spans="1:19" hidden="1" x14ac:dyDescent="0.25">
      <c r="A4323">
        <v>752</v>
      </c>
      <c r="B4323">
        <v>10</v>
      </c>
      <c r="C4323">
        <v>11</v>
      </c>
      <c r="D4323">
        <v>3</v>
      </c>
      <c r="E4323">
        <v>2001</v>
      </c>
      <c r="F4323" s="2">
        <v>52.199999999999903</v>
      </c>
      <c r="G4323" s="2">
        <v>62.39999999999992</v>
      </c>
      <c r="H4323" s="2">
        <v>218.49999999999989</v>
      </c>
      <c r="I4323" s="2">
        <v>228.69999999999993</v>
      </c>
      <c r="J4323" s="2">
        <v>0</v>
      </c>
      <c r="K4323" s="2">
        <v>67.599999999999994</v>
      </c>
      <c r="L4323" s="2">
        <v>53.599999999999909</v>
      </c>
      <c r="M4323" s="2">
        <v>63.799999999999912</v>
      </c>
      <c r="N4323" s="2">
        <v>0</v>
      </c>
      <c r="O4323" s="2">
        <v>166.3</v>
      </c>
      <c r="P4323" s="3">
        <v>69</v>
      </c>
      <c r="Q4323" s="2">
        <v>281.2</v>
      </c>
      <c r="R4323" s="2">
        <v>0</v>
      </c>
      <c r="S4323">
        <f t="shared" si="67"/>
        <v>0</v>
      </c>
    </row>
    <row r="4324" spans="1:19" hidden="1" x14ac:dyDescent="0.25">
      <c r="A4324">
        <v>752</v>
      </c>
      <c r="B4324">
        <v>10</v>
      </c>
      <c r="C4324">
        <v>11</v>
      </c>
      <c r="D4324">
        <v>3</v>
      </c>
      <c r="E4324">
        <v>2002</v>
      </c>
      <c r="F4324" s="2">
        <v>138.40000000000009</v>
      </c>
      <c r="G4324" s="2">
        <v>142.80000000000007</v>
      </c>
      <c r="H4324" s="2">
        <v>279.80000000000013</v>
      </c>
      <c r="I4324" s="2">
        <v>284.2000000000001</v>
      </c>
      <c r="J4324" s="2">
        <v>0</v>
      </c>
      <c r="K4324" s="2">
        <v>68.099999999999994</v>
      </c>
      <c r="L4324" s="2">
        <v>-10.099999999999909</v>
      </c>
      <c r="M4324" s="2">
        <v>-5.6999999999999105</v>
      </c>
      <c r="N4324" s="2">
        <v>194.1</v>
      </c>
      <c r="O4324" s="2">
        <v>335.5</v>
      </c>
      <c r="P4324" s="3">
        <v>113.7</v>
      </c>
      <c r="Q4324" s="2">
        <v>20.6</v>
      </c>
      <c r="R4324" s="2">
        <v>1</v>
      </c>
      <c r="S4324">
        <f t="shared" si="67"/>
        <v>0</v>
      </c>
    </row>
    <row r="4325" spans="1:19" hidden="1" x14ac:dyDescent="0.25">
      <c r="A4325">
        <v>752</v>
      </c>
      <c r="B4325">
        <v>10</v>
      </c>
      <c r="C4325">
        <v>11</v>
      </c>
      <c r="D4325">
        <v>3</v>
      </c>
      <c r="E4325">
        <v>2003</v>
      </c>
      <c r="F4325" s="2">
        <v>100.19999999999999</v>
      </c>
      <c r="G4325" s="2">
        <v>96.799999999999983</v>
      </c>
      <c r="H4325" s="2">
        <v>254.89999999999998</v>
      </c>
      <c r="I4325" s="2">
        <v>251.5</v>
      </c>
      <c r="J4325" s="2">
        <v>0</v>
      </c>
      <c r="K4325" s="2">
        <v>65.2</v>
      </c>
      <c r="L4325" s="2">
        <v>4.7999999999999545</v>
      </c>
      <c r="M4325" s="2">
        <v>1.3999999999999559</v>
      </c>
      <c r="N4325" s="2">
        <v>175.4</v>
      </c>
      <c r="O4325" s="2">
        <v>330.1</v>
      </c>
      <c r="P4325" s="3">
        <v>145.19999999999999</v>
      </c>
      <c r="Q4325" s="2">
        <v>306.2</v>
      </c>
      <c r="R4325" s="2">
        <v>1</v>
      </c>
      <c r="S4325">
        <f t="shared" si="67"/>
        <v>0</v>
      </c>
    </row>
    <row r="4326" spans="1:19" hidden="1" x14ac:dyDescent="0.25">
      <c r="A4326">
        <v>752</v>
      </c>
      <c r="B4326">
        <v>10</v>
      </c>
      <c r="C4326">
        <v>11</v>
      </c>
      <c r="D4326">
        <v>3</v>
      </c>
      <c r="E4326">
        <v>2004</v>
      </c>
      <c r="F4326" s="2">
        <v>-17.799999999999912</v>
      </c>
      <c r="G4326" s="2">
        <v>77.300000000000068</v>
      </c>
      <c r="H4326" s="2">
        <v>58.500000000000057</v>
      </c>
      <c r="I4326" s="2">
        <v>153.60000000000008</v>
      </c>
      <c r="J4326" s="2">
        <v>0</v>
      </c>
      <c r="K4326" s="2">
        <v>50.2</v>
      </c>
      <c r="L4326" s="2">
        <v>-142.09999999999991</v>
      </c>
      <c r="M4326" s="2">
        <v>-46.999999999999915</v>
      </c>
      <c r="N4326" s="2">
        <v>201.1</v>
      </c>
      <c r="O4326" s="2">
        <v>277.39999999999998</v>
      </c>
      <c r="P4326" s="3">
        <v>127</v>
      </c>
      <c r="Q4326" s="2">
        <v>0</v>
      </c>
      <c r="R4326" s="2">
        <v>1</v>
      </c>
      <c r="S4326">
        <f t="shared" si="67"/>
        <v>0</v>
      </c>
    </row>
    <row r="4327" spans="1:19" hidden="1" x14ac:dyDescent="0.25">
      <c r="A4327">
        <v>752</v>
      </c>
      <c r="B4327">
        <v>10</v>
      </c>
      <c r="C4327">
        <v>11</v>
      </c>
      <c r="D4327">
        <v>3</v>
      </c>
      <c r="E4327">
        <v>2005</v>
      </c>
      <c r="F4327" s="2">
        <v>131.09999999999988</v>
      </c>
      <c r="G4327" s="2">
        <v>159.89999999999989</v>
      </c>
      <c r="H4327" s="2">
        <v>201.09999999999988</v>
      </c>
      <c r="I4327" s="2">
        <v>229.89999999999989</v>
      </c>
      <c r="J4327" s="2">
        <v>0</v>
      </c>
      <c r="K4327" s="2">
        <v>91.8</v>
      </c>
      <c r="L4327" s="2">
        <v>-151.50000000000011</v>
      </c>
      <c r="M4327" s="2">
        <v>-122.7000000000001</v>
      </c>
      <c r="N4327" s="2">
        <v>160.4</v>
      </c>
      <c r="O4327" s="2">
        <v>230.4</v>
      </c>
      <c r="P4327" s="3">
        <v>-30.4</v>
      </c>
      <c r="Q4327" s="2">
        <v>0</v>
      </c>
      <c r="R4327" s="2">
        <v>1</v>
      </c>
      <c r="S4327">
        <f t="shared" si="67"/>
        <v>0</v>
      </c>
    </row>
    <row r="4328" spans="1:19" hidden="1" x14ac:dyDescent="0.25">
      <c r="A4328">
        <v>753</v>
      </c>
      <c r="B4328">
        <v>13</v>
      </c>
      <c r="C4328">
        <v>12</v>
      </c>
      <c r="D4328">
        <v>2</v>
      </c>
      <c r="E4328">
        <v>1999</v>
      </c>
      <c r="F4328" s="2">
        <v>1755.8999999999999</v>
      </c>
      <c r="G4328" s="2">
        <v>1753.3999999999999</v>
      </c>
      <c r="H4328" s="2">
        <v>2343</v>
      </c>
      <c r="I4328" s="2">
        <v>2340.5</v>
      </c>
      <c r="J4328" s="2">
        <v>331.4</v>
      </c>
      <c r="K4328" s="2">
        <v>280.89999999999998</v>
      </c>
      <c r="L4328" s="2">
        <v>189.39999999999986</v>
      </c>
      <c r="M4328" s="2">
        <v>186.89999999999986</v>
      </c>
      <c r="N4328" s="2">
        <v>1640.4</v>
      </c>
      <c r="O4328" s="2">
        <v>2227.5</v>
      </c>
      <c r="P4328" s="3">
        <v>686.2</v>
      </c>
      <c r="Q4328" s="2">
        <v>1117</v>
      </c>
      <c r="R4328" s="2">
        <v>0</v>
      </c>
      <c r="S4328">
        <f t="shared" si="67"/>
        <v>1</v>
      </c>
    </row>
    <row r="4329" spans="1:19" hidden="1" x14ac:dyDescent="0.25">
      <c r="A4329">
        <v>753</v>
      </c>
      <c r="B4329">
        <v>13</v>
      </c>
      <c r="C4329">
        <v>12</v>
      </c>
      <c r="D4329">
        <v>2</v>
      </c>
      <c r="E4329">
        <v>2000</v>
      </c>
      <c r="F4329" s="2">
        <v>2352.6000000000004</v>
      </c>
      <c r="G4329" s="2">
        <v>2374.3000000000002</v>
      </c>
      <c r="H4329" s="2">
        <v>2926.3999999999996</v>
      </c>
      <c r="I4329" s="2">
        <v>2948.0999999999995</v>
      </c>
      <c r="J4329" s="2">
        <v>329.2</v>
      </c>
      <c r="K4329" s="2">
        <v>267.7</v>
      </c>
      <c r="L4329" s="2">
        <v>741</v>
      </c>
      <c r="M4329" s="2">
        <v>762.69999999999993</v>
      </c>
      <c r="N4329" s="2">
        <v>1702.4</v>
      </c>
      <c r="O4329" s="2">
        <v>2276.1999999999998</v>
      </c>
      <c r="P4329" s="3">
        <v>687.7</v>
      </c>
      <c r="Q4329" s="2">
        <v>824</v>
      </c>
      <c r="R4329" s="2">
        <v>0</v>
      </c>
      <c r="S4329">
        <f t="shared" si="67"/>
        <v>1</v>
      </c>
    </row>
    <row r="4330" spans="1:19" hidden="1" x14ac:dyDescent="0.25">
      <c r="A4330">
        <v>753</v>
      </c>
      <c r="B4330">
        <v>13</v>
      </c>
      <c r="C4330">
        <v>12</v>
      </c>
      <c r="D4330">
        <v>2</v>
      </c>
      <c r="E4330">
        <v>2001</v>
      </c>
      <c r="F4330" s="2">
        <v>1105.0999999999999</v>
      </c>
      <c r="G4330" s="2">
        <v>1143.6000000000004</v>
      </c>
      <c r="H4330" s="2">
        <v>1678.2000000000003</v>
      </c>
      <c r="I4330" s="2">
        <v>1716.7000000000003</v>
      </c>
      <c r="J4330" s="2">
        <v>312.39999999999998</v>
      </c>
      <c r="K4330" s="2">
        <v>307.5</v>
      </c>
      <c r="L4330" s="2">
        <v>-538.19999999999982</v>
      </c>
      <c r="M4330" s="2">
        <v>-499.6999999999997</v>
      </c>
      <c r="N4330" s="2">
        <v>1760.3</v>
      </c>
      <c r="O4330" s="2">
        <v>2333.4</v>
      </c>
      <c r="P4330" s="3">
        <v>736.9</v>
      </c>
      <c r="Q4330" s="2">
        <v>2382</v>
      </c>
      <c r="R4330" s="2">
        <v>0</v>
      </c>
      <c r="S4330">
        <f t="shared" si="67"/>
        <v>1</v>
      </c>
    </row>
    <row r="4331" spans="1:19" hidden="1" x14ac:dyDescent="0.25">
      <c r="A4331">
        <v>753</v>
      </c>
      <c r="B4331">
        <v>13</v>
      </c>
      <c r="C4331">
        <v>12</v>
      </c>
      <c r="D4331">
        <v>2</v>
      </c>
      <c r="E4331">
        <v>2002</v>
      </c>
      <c r="F4331" s="2">
        <v>3681.3999999999996</v>
      </c>
      <c r="G4331" s="2">
        <v>4592.2999999999993</v>
      </c>
      <c r="H4331" s="2">
        <v>4290.5999999999995</v>
      </c>
      <c r="I4331" s="2">
        <v>5201.5</v>
      </c>
      <c r="J4331" s="2">
        <v>358</v>
      </c>
      <c r="K4331" s="2">
        <v>506</v>
      </c>
      <c r="L4331" s="2">
        <v>1509.3999999999999</v>
      </c>
      <c r="M4331" s="2">
        <v>2420.2999999999997</v>
      </c>
      <c r="N4331" s="2">
        <v>2221</v>
      </c>
      <c r="O4331" s="2">
        <v>2830.2</v>
      </c>
      <c r="P4331" s="3">
        <v>913</v>
      </c>
      <c r="Q4331" s="2">
        <v>3912</v>
      </c>
      <c r="R4331" s="2">
        <v>1</v>
      </c>
      <c r="S4331">
        <f t="shared" si="67"/>
        <v>1</v>
      </c>
    </row>
    <row r="4332" spans="1:19" hidden="1" x14ac:dyDescent="0.25">
      <c r="A4332">
        <v>753</v>
      </c>
      <c r="B4332">
        <v>13</v>
      </c>
      <c r="C4332">
        <v>12</v>
      </c>
      <c r="D4332">
        <v>2</v>
      </c>
      <c r="E4332">
        <v>2003</v>
      </c>
      <c r="F4332" s="2">
        <v>3032</v>
      </c>
      <c r="G4332" s="2">
        <v>2760</v>
      </c>
      <c r="H4332" s="2">
        <v>4505</v>
      </c>
      <c r="I4332" s="2">
        <v>4233</v>
      </c>
      <c r="J4332" s="2">
        <v>406</v>
      </c>
      <c r="K4332" s="2">
        <v>711</v>
      </c>
      <c r="L4332" s="2">
        <v>-2045</v>
      </c>
      <c r="M4332" s="2">
        <v>-2317</v>
      </c>
      <c r="N4332" s="2">
        <v>5591</v>
      </c>
      <c r="O4332" s="2">
        <v>7064</v>
      </c>
      <c r="P4332" s="3">
        <v>1631</v>
      </c>
      <c r="Q4332" s="2">
        <v>704.1</v>
      </c>
      <c r="R4332" s="2">
        <v>1</v>
      </c>
      <c r="S4332">
        <f t="shared" si="67"/>
        <v>1</v>
      </c>
    </row>
    <row r="4333" spans="1:19" hidden="1" x14ac:dyDescent="0.25">
      <c r="A4333">
        <v>753</v>
      </c>
      <c r="B4333">
        <v>13</v>
      </c>
      <c r="C4333">
        <v>12</v>
      </c>
      <c r="D4333">
        <v>2</v>
      </c>
      <c r="E4333">
        <v>2004</v>
      </c>
      <c r="F4333" s="2">
        <v>6373</v>
      </c>
      <c r="G4333" s="2">
        <v>6421</v>
      </c>
      <c r="H4333" s="2">
        <v>9165</v>
      </c>
      <c r="I4333" s="2">
        <v>9213</v>
      </c>
      <c r="J4333" s="2">
        <v>413</v>
      </c>
      <c r="K4333" s="2">
        <v>628</v>
      </c>
      <c r="L4333" s="2">
        <v>-723</v>
      </c>
      <c r="M4333" s="2">
        <v>-675</v>
      </c>
      <c r="N4333" s="2">
        <v>7516</v>
      </c>
      <c r="O4333" s="2">
        <v>10308</v>
      </c>
      <c r="P4333" s="3">
        <v>1461</v>
      </c>
      <c r="Q4333" s="2">
        <v>611.4</v>
      </c>
      <c r="R4333" s="2">
        <v>1</v>
      </c>
      <c r="S4333">
        <f t="shared" si="67"/>
        <v>1</v>
      </c>
    </row>
    <row r="4334" spans="1:19" hidden="1" x14ac:dyDescent="0.25">
      <c r="A4334">
        <v>753</v>
      </c>
      <c r="B4334">
        <v>13</v>
      </c>
      <c r="C4334">
        <v>12</v>
      </c>
      <c r="D4334">
        <v>2</v>
      </c>
      <c r="E4334">
        <v>2005</v>
      </c>
      <c r="F4334" s="2">
        <v>8161</v>
      </c>
      <c r="G4334" s="2">
        <v>7983</v>
      </c>
      <c r="H4334" s="2">
        <v>10895</v>
      </c>
      <c r="I4334" s="2">
        <v>10717</v>
      </c>
      <c r="J4334" s="2">
        <v>461</v>
      </c>
      <c r="K4334" s="2">
        <v>414</v>
      </c>
      <c r="L4334" s="2">
        <v>1587</v>
      </c>
      <c r="M4334" s="2">
        <v>1409</v>
      </c>
      <c r="N4334" s="2">
        <v>7410</v>
      </c>
      <c r="O4334" s="2">
        <v>10144</v>
      </c>
      <c r="P4334" s="3">
        <v>1711</v>
      </c>
      <c r="Q4334" s="2">
        <v>403.4</v>
      </c>
      <c r="R4334" s="2">
        <v>1</v>
      </c>
      <c r="S4334">
        <f t="shared" si="67"/>
        <v>1</v>
      </c>
    </row>
    <row r="4335" spans="1:19" x14ac:dyDescent="0.25">
      <c r="A4335">
        <v>754</v>
      </c>
      <c r="B4335">
        <v>13</v>
      </c>
      <c r="C4335">
        <v>12</v>
      </c>
      <c r="D4335">
        <v>4</v>
      </c>
      <c r="E4335">
        <v>1998</v>
      </c>
      <c r="F4335" s="2">
        <v>33.748999999999995</v>
      </c>
      <c r="G4335" s="2">
        <v>32.590999999999994</v>
      </c>
      <c r="H4335" s="2">
        <v>105.34999999999998</v>
      </c>
      <c r="I4335" s="2">
        <v>104.19199999999999</v>
      </c>
      <c r="J4335" s="2">
        <v>10.954000000000001</v>
      </c>
      <c r="K4335" s="2">
        <v>31.43</v>
      </c>
      <c r="L4335" s="2">
        <v>-20.397999999999996</v>
      </c>
      <c r="M4335" s="2">
        <v>-21.555999999999997</v>
      </c>
      <c r="N4335" s="2">
        <v>105.505</v>
      </c>
      <c r="O4335" s="2">
        <v>177.10599999999999</v>
      </c>
      <c r="P4335" s="3">
        <v>93.742000000000004</v>
      </c>
      <c r="Q4335" s="2">
        <v>22.151</v>
      </c>
      <c r="R4335" s="2">
        <v>0</v>
      </c>
      <c r="S4335">
        <f t="shared" si="67"/>
        <v>1</v>
      </c>
    </row>
    <row r="4336" spans="1:19" x14ac:dyDescent="0.25">
      <c r="A4336">
        <v>754</v>
      </c>
      <c r="B4336">
        <v>13</v>
      </c>
      <c r="C4336">
        <v>12</v>
      </c>
      <c r="D4336">
        <v>4</v>
      </c>
      <c r="E4336">
        <v>1999</v>
      </c>
      <c r="F4336" s="2">
        <v>131.095</v>
      </c>
      <c r="G4336" s="2">
        <v>129.68100000000001</v>
      </c>
      <c r="H4336" s="2">
        <v>198.01100000000002</v>
      </c>
      <c r="I4336" s="2">
        <v>196.59700000000004</v>
      </c>
      <c r="J4336" s="2">
        <v>11.859</v>
      </c>
      <c r="K4336" s="2">
        <v>33.386000000000003</v>
      </c>
      <c r="L4336" s="2">
        <v>-10.372000000000014</v>
      </c>
      <c r="M4336" s="2">
        <v>-11.786000000000001</v>
      </c>
      <c r="N4336" s="2">
        <v>217.49100000000001</v>
      </c>
      <c r="O4336" s="2">
        <v>284.40700000000004</v>
      </c>
      <c r="P4336" s="3">
        <v>121.26900000000001</v>
      </c>
      <c r="Q4336" s="2">
        <v>71.372</v>
      </c>
      <c r="R4336" s="2">
        <v>0</v>
      </c>
      <c r="S4336">
        <f t="shared" si="67"/>
        <v>1</v>
      </c>
    </row>
    <row r="4337" spans="1:19" x14ac:dyDescent="0.25">
      <c r="A4337">
        <v>754</v>
      </c>
      <c r="B4337">
        <v>13</v>
      </c>
      <c r="C4337">
        <v>12</v>
      </c>
      <c r="D4337">
        <v>4</v>
      </c>
      <c r="E4337">
        <v>2000</v>
      </c>
      <c r="F4337" s="2">
        <v>22.251000000000005</v>
      </c>
      <c r="G4337" s="2">
        <v>30.407999999999987</v>
      </c>
      <c r="H4337" s="2">
        <v>88.936000000000007</v>
      </c>
      <c r="I4337" s="2">
        <v>97.092999999999989</v>
      </c>
      <c r="J4337" s="2">
        <v>13.004</v>
      </c>
      <c r="K4337" s="2">
        <v>28.425000000000001</v>
      </c>
      <c r="L4337" s="2">
        <v>-18.867999999999995</v>
      </c>
      <c r="M4337" s="2">
        <v>-10.711000000000013</v>
      </c>
      <c r="N4337" s="2">
        <v>145.31200000000001</v>
      </c>
      <c r="O4337" s="2">
        <v>211.99700000000001</v>
      </c>
      <c r="P4337" s="3">
        <v>145.62200000000001</v>
      </c>
      <c r="Q4337" s="2">
        <v>9.0530000000000008</v>
      </c>
      <c r="R4337" s="2">
        <v>0</v>
      </c>
      <c r="S4337">
        <f t="shared" si="67"/>
        <v>1</v>
      </c>
    </row>
    <row r="4338" spans="1:19" x14ac:dyDescent="0.25">
      <c r="A4338">
        <v>754</v>
      </c>
      <c r="B4338">
        <v>13</v>
      </c>
      <c r="C4338">
        <v>12</v>
      </c>
      <c r="D4338">
        <v>4</v>
      </c>
      <c r="E4338">
        <v>2001</v>
      </c>
      <c r="F4338" s="2">
        <v>-6.4130000000000109</v>
      </c>
      <c r="G4338" s="2">
        <v>11.864000000000004</v>
      </c>
      <c r="H4338" s="2">
        <v>57.63300000000001</v>
      </c>
      <c r="I4338" s="2">
        <v>75.91</v>
      </c>
      <c r="J4338" s="2">
        <v>14.228</v>
      </c>
      <c r="K4338" s="2">
        <v>49.337000000000003</v>
      </c>
      <c r="L4338" s="2">
        <v>31.590000000000003</v>
      </c>
      <c r="M4338" s="2">
        <v>49.867000000000019</v>
      </c>
      <c r="N4338" s="2">
        <v>109.5</v>
      </c>
      <c r="O4338" s="2">
        <v>173.54599999999999</v>
      </c>
      <c r="P4338" s="3">
        <v>211.06800000000001</v>
      </c>
      <c r="Q4338" s="2">
        <v>2254.3609999999999</v>
      </c>
      <c r="R4338" s="2">
        <v>1</v>
      </c>
      <c r="S4338">
        <f t="shared" si="67"/>
        <v>1</v>
      </c>
    </row>
    <row r="4339" spans="1:19" x14ac:dyDescent="0.25">
      <c r="A4339">
        <v>754</v>
      </c>
      <c r="B4339">
        <v>13</v>
      </c>
      <c r="C4339">
        <v>12</v>
      </c>
      <c r="D4339">
        <v>4</v>
      </c>
      <c r="E4339">
        <v>2002</v>
      </c>
      <c r="F4339" s="2">
        <v>572.82300000000009</v>
      </c>
      <c r="G4339" s="2">
        <v>564.7650000000001</v>
      </c>
      <c r="H4339" s="2">
        <v>678.97700000000009</v>
      </c>
      <c r="I4339" s="2">
        <v>670.9190000000001</v>
      </c>
      <c r="J4339" s="2">
        <v>14.358000000000001</v>
      </c>
      <c r="K4339" s="2">
        <v>57.454000000000001</v>
      </c>
      <c r="L4339" s="2">
        <v>-49.529999999999973</v>
      </c>
      <c r="M4339" s="2">
        <v>-57.587999999999994</v>
      </c>
      <c r="N4339" s="2">
        <v>723.524</v>
      </c>
      <c r="O4339" s="2">
        <v>829.678</v>
      </c>
      <c r="P4339" s="3">
        <v>172.983</v>
      </c>
      <c r="Q4339" s="2">
        <v>263.73099999999999</v>
      </c>
      <c r="R4339" s="2">
        <v>1</v>
      </c>
      <c r="S4339">
        <f t="shared" si="67"/>
        <v>1</v>
      </c>
    </row>
    <row r="4340" spans="1:19" x14ac:dyDescent="0.25">
      <c r="A4340">
        <v>754</v>
      </c>
      <c r="B4340">
        <v>13</v>
      </c>
      <c r="C4340">
        <v>12</v>
      </c>
      <c r="D4340">
        <v>4</v>
      </c>
      <c r="E4340">
        <v>2003</v>
      </c>
      <c r="F4340" s="2">
        <v>388.90100000000001</v>
      </c>
      <c r="G4340" s="2">
        <v>527.00399999999991</v>
      </c>
      <c r="H4340" s="2">
        <v>503.17900000000003</v>
      </c>
      <c r="I4340" s="2">
        <v>641.28199999999993</v>
      </c>
      <c r="J4340" s="2">
        <v>14.999000000000001</v>
      </c>
      <c r="K4340" s="2">
        <v>76.582999999999998</v>
      </c>
      <c r="L4340" s="2">
        <v>-214.512</v>
      </c>
      <c r="M4340" s="2">
        <v>-76.408999999999992</v>
      </c>
      <c r="N4340" s="2">
        <v>769.82299999999998</v>
      </c>
      <c r="O4340" s="2">
        <v>884.101</v>
      </c>
      <c r="P4340" s="3">
        <v>257.99200000000002</v>
      </c>
      <c r="Q4340" s="2">
        <v>277.35300000000001</v>
      </c>
      <c r="R4340" s="2">
        <v>1</v>
      </c>
      <c r="S4340">
        <f t="shared" si="67"/>
        <v>1</v>
      </c>
    </row>
    <row r="4341" spans="1:19" x14ac:dyDescent="0.25">
      <c r="A4341">
        <v>754</v>
      </c>
      <c r="B4341">
        <v>13</v>
      </c>
      <c r="C4341">
        <v>12</v>
      </c>
      <c r="D4341">
        <v>4</v>
      </c>
      <c r="E4341">
        <v>2004</v>
      </c>
      <c r="F4341" s="2">
        <v>289.7679999999998</v>
      </c>
      <c r="G4341" s="2">
        <v>632.38199999999983</v>
      </c>
      <c r="H4341" s="2">
        <v>484.98199999999974</v>
      </c>
      <c r="I4341" s="2">
        <v>827.59599999999978</v>
      </c>
      <c r="J4341" s="2">
        <v>15.823</v>
      </c>
      <c r="K4341" s="2">
        <v>52.036000000000001</v>
      </c>
      <c r="L4341" s="2">
        <v>-262.03400000000016</v>
      </c>
      <c r="M4341" s="2">
        <v>80.57999999999987</v>
      </c>
      <c r="N4341" s="2">
        <v>790.202</v>
      </c>
      <c r="O4341" s="2">
        <v>985.41599999999994</v>
      </c>
      <c r="P4341" s="3">
        <v>306.25900000000001</v>
      </c>
      <c r="Q4341" s="2">
        <v>220.23500000000001</v>
      </c>
      <c r="R4341" s="2">
        <v>1</v>
      </c>
      <c r="S4341">
        <f t="shared" si="67"/>
        <v>1</v>
      </c>
    </row>
    <row r="4342" spans="1:19" hidden="1" x14ac:dyDescent="0.25">
      <c r="A4342">
        <v>755</v>
      </c>
      <c r="B4342">
        <v>10</v>
      </c>
      <c r="C4342">
        <v>9</v>
      </c>
      <c r="D4342">
        <v>5</v>
      </c>
      <c r="E4342">
        <v>1998</v>
      </c>
      <c r="F4342" s="2">
        <v>633.99999999999977</v>
      </c>
      <c r="G4342" s="2">
        <v>618.6999999999997</v>
      </c>
      <c r="H4342" s="2">
        <v>705.39999999999975</v>
      </c>
      <c r="I4342" s="2">
        <v>690.09999999999968</v>
      </c>
      <c r="J4342" s="2">
        <v>2.4</v>
      </c>
      <c r="K4342" s="2">
        <v>61</v>
      </c>
      <c r="L4342" s="2">
        <v>-145.60000000000014</v>
      </c>
      <c r="M4342" s="2">
        <v>-160.9000000000002</v>
      </c>
      <c r="N4342" s="2">
        <v>727.4</v>
      </c>
      <c r="O4342" s="2">
        <v>798.8</v>
      </c>
      <c r="P4342" s="3">
        <v>11.2</v>
      </c>
      <c r="Q4342" s="2">
        <v>2487.4</v>
      </c>
      <c r="R4342" s="2">
        <v>0</v>
      </c>
      <c r="S4342">
        <f t="shared" si="67"/>
        <v>1</v>
      </c>
    </row>
    <row r="4343" spans="1:19" hidden="1" x14ac:dyDescent="0.25">
      <c r="A4343">
        <v>755</v>
      </c>
      <c r="B4343">
        <v>10</v>
      </c>
      <c r="C4343">
        <v>9</v>
      </c>
      <c r="D4343">
        <v>5</v>
      </c>
      <c r="E4343">
        <v>1999</v>
      </c>
      <c r="F4343" s="2">
        <v>1033.1000000000001</v>
      </c>
      <c r="G4343" s="2">
        <v>1036.8000000000004</v>
      </c>
      <c r="H4343" s="2">
        <v>1116.6000000000001</v>
      </c>
      <c r="I4343" s="2">
        <v>1120.3000000000004</v>
      </c>
      <c r="J4343" s="2">
        <v>2.4</v>
      </c>
      <c r="K4343" s="2">
        <v>44.2</v>
      </c>
      <c r="L4343" s="2">
        <v>296.00000000000023</v>
      </c>
      <c r="M4343" s="2">
        <v>299.70000000000027</v>
      </c>
      <c r="N4343" s="2">
        <v>924.2</v>
      </c>
      <c r="O4343" s="2">
        <v>1007.7</v>
      </c>
      <c r="P4343" s="3">
        <v>233.7</v>
      </c>
      <c r="Q4343" s="2">
        <v>84.3</v>
      </c>
      <c r="R4343" s="2">
        <v>0</v>
      </c>
      <c r="S4343">
        <f t="shared" si="67"/>
        <v>1</v>
      </c>
    </row>
    <row r="4344" spans="1:19" hidden="1" x14ac:dyDescent="0.25">
      <c r="A4344">
        <v>755</v>
      </c>
      <c r="B4344">
        <v>10</v>
      </c>
      <c r="C4344">
        <v>9</v>
      </c>
      <c r="D4344">
        <v>5</v>
      </c>
      <c r="E4344">
        <v>2000</v>
      </c>
      <c r="F4344" s="2">
        <v>707.49999999999989</v>
      </c>
      <c r="G4344" s="2">
        <v>701.19999999999993</v>
      </c>
      <c r="H4344" s="2">
        <v>777.69999999999993</v>
      </c>
      <c r="I4344" s="2">
        <v>771.4</v>
      </c>
      <c r="J4344" s="2">
        <v>2.5</v>
      </c>
      <c r="K4344" s="2">
        <v>57.7</v>
      </c>
      <c r="L4344" s="2">
        <v>129.99999999999989</v>
      </c>
      <c r="M4344" s="2">
        <v>123.69999999999982</v>
      </c>
      <c r="N4344" s="2">
        <v>691.7</v>
      </c>
      <c r="O4344" s="2">
        <v>761.90000000000009</v>
      </c>
      <c r="P4344" s="3">
        <v>174.4</v>
      </c>
      <c r="Q4344" s="2">
        <v>1297.4000000000001</v>
      </c>
      <c r="R4344" s="2">
        <v>0</v>
      </c>
      <c r="S4344">
        <f t="shared" si="67"/>
        <v>1</v>
      </c>
    </row>
    <row r="4345" spans="1:19" hidden="1" x14ac:dyDescent="0.25">
      <c r="A4345">
        <v>755</v>
      </c>
      <c r="B4345">
        <v>10</v>
      </c>
      <c r="C4345">
        <v>9</v>
      </c>
      <c r="D4345">
        <v>5</v>
      </c>
      <c r="E4345">
        <v>2001</v>
      </c>
      <c r="F4345" s="2">
        <v>448.79999999999995</v>
      </c>
      <c r="G4345" s="2">
        <v>464.4</v>
      </c>
      <c r="H4345" s="2">
        <v>556.5</v>
      </c>
      <c r="I4345" s="2">
        <v>572.1</v>
      </c>
      <c r="J4345" s="2">
        <v>0.5</v>
      </c>
      <c r="K4345" s="2">
        <v>39.299999999999997</v>
      </c>
      <c r="L4345" s="2">
        <v>64.199999999999932</v>
      </c>
      <c r="M4345" s="2">
        <v>79.799999999999955</v>
      </c>
      <c r="N4345" s="2">
        <v>570.20000000000005</v>
      </c>
      <c r="O4345" s="2">
        <v>677.90000000000009</v>
      </c>
      <c r="P4345" s="3">
        <v>225.4</v>
      </c>
      <c r="Q4345" s="2">
        <v>2532.8999999999996</v>
      </c>
      <c r="R4345" s="2">
        <v>1</v>
      </c>
      <c r="S4345">
        <f t="shared" si="67"/>
        <v>1</v>
      </c>
    </row>
    <row r="4346" spans="1:19" hidden="1" x14ac:dyDescent="0.25">
      <c r="A4346">
        <v>755</v>
      </c>
      <c r="B4346">
        <v>10</v>
      </c>
      <c r="C4346">
        <v>9</v>
      </c>
      <c r="D4346">
        <v>5</v>
      </c>
      <c r="E4346">
        <v>2002</v>
      </c>
      <c r="F4346" s="2">
        <v>511.90000000000003</v>
      </c>
      <c r="G4346" s="2">
        <v>517.29999999999995</v>
      </c>
      <c r="H4346" s="2">
        <v>625.29999999999995</v>
      </c>
      <c r="I4346" s="2">
        <v>630.69999999999993</v>
      </c>
      <c r="J4346" s="2">
        <v>0</v>
      </c>
      <c r="K4346" s="2">
        <v>54.9</v>
      </c>
      <c r="L4346" s="2">
        <v>-87.5</v>
      </c>
      <c r="M4346" s="2">
        <v>-82.100000000000023</v>
      </c>
      <c r="N4346" s="2">
        <v>617.70000000000005</v>
      </c>
      <c r="O4346" s="2">
        <v>731.1</v>
      </c>
      <c r="P4346" s="3">
        <v>73.2</v>
      </c>
      <c r="Q4346" s="2">
        <v>934.09999999999991</v>
      </c>
      <c r="R4346" s="2">
        <v>1</v>
      </c>
      <c r="S4346">
        <f t="shared" si="67"/>
        <v>1</v>
      </c>
    </row>
    <row r="4347" spans="1:19" hidden="1" x14ac:dyDescent="0.25">
      <c r="A4347">
        <v>755</v>
      </c>
      <c r="B4347">
        <v>10</v>
      </c>
      <c r="C4347">
        <v>9</v>
      </c>
      <c r="D4347">
        <v>5</v>
      </c>
      <c r="E4347">
        <v>2003</v>
      </c>
      <c r="F4347" s="2">
        <v>499.40000000000009</v>
      </c>
      <c r="G4347" s="2">
        <v>612.10000000000014</v>
      </c>
      <c r="H4347" s="2">
        <v>708.90000000000009</v>
      </c>
      <c r="I4347" s="2">
        <v>821.60000000000014</v>
      </c>
      <c r="J4347" s="2">
        <v>0</v>
      </c>
      <c r="K4347" s="2">
        <v>78.7</v>
      </c>
      <c r="L4347" s="2">
        <v>-128.19999999999993</v>
      </c>
      <c r="M4347" s="2">
        <v>-15.499999999999886</v>
      </c>
      <c r="N4347" s="2">
        <v>636.9</v>
      </c>
      <c r="O4347" s="2">
        <v>846.4</v>
      </c>
      <c r="P4347" s="3">
        <v>88</v>
      </c>
      <c r="Q4347" s="2">
        <v>1276.9000000000001</v>
      </c>
      <c r="R4347" s="2">
        <v>1</v>
      </c>
      <c r="S4347">
        <f t="shared" si="67"/>
        <v>1</v>
      </c>
    </row>
    <row r="4348" spans="1:19" hidden="1" x14ac:dyDescent="0.25">
      <c r="A4348">
        <v>755</v>
      </c>
      <c r="B4348">
        <v>10</v>
      </c>
      <c r="C4348">
        <v>9</v>
      </c>
      <c r="D4348">
        <v>5</v>
      </c>
      <c r="E4348">
        <v>2004</v>
      </c>
      <c r="F4348" s="2">
        <v>217.7</v>
      </c>
      <c r="G4348" s="2">
        <v>396.3</v>
      </c>
      <c r="H4348" s="2">
        <v>510.8</v>
      </c>
      <c r="I4348" s="2">
        <v>689.40000000000009</v>
      </c>
      <c r="J4348" s="2">
        <v>0</v>
      </c>
      <c r="K4348" s="2">
        <v>78.400000000000006</v>
      </c>
      <c r="L4348" s="2">
        <v>-290.10000000000002</v>
      </c>
      <c r="M4348" s="2">
        <v>-111.5</v>
      </c>
      <c r="N4348" s="2">
        <v>711.1</v>
      </c>
      <c r="O4348" s="2">
        <v>1004.2</v>
      </c>
      <c r="P4348" s="3">
        <v>281.7</v>
      </c>
      <c r="Q4348" s="2">
        <v>1783.3</v>
      </c>
      <c r="R4348" s="2">
        <v>1</v>
      </c>
      <c r="S4348">
        <f t="shared" si="67"/>
        <v>1</v>
      </c>
    </row>
    <row r="4349" spans="1:19" hidden="1" x14ac:dyDescent="0.25">
      <c r="A4349">
        <v>756</v>
      </c>
      <c r="B4349">
        <v>12</v>
      </c>
      <c r="C4349">
        <v>11</v>
      </c>
      <c r="D4349">
        <v>7</v>
      </c>
      <c r="E4349">
        <v>1998</v>
      </c>
      <c r="F4349" s="2">
        <v>5199</v>
      </c>
      <c r="G4349" s="2">
        <v>5334</v>
      </c>
      <c r="H4349" s="2">
        <v>9116</v>
      </c>
      <c r="I4349" s="2">
        <v>9251</v>
      </c>
      <c r="J4349" s="2">
        <v>431</v>
      </c>
      <c r="K4349" s="2">
        <v>1322</v>
      </c>
      <c r="L4349" s="2">
        <v>-1610</v>
      </c>
      <c r="M4349" s="2">
        <v>-1475</v>
      </c>
      <c r="N4349" s="2">
        <v>7154</v>
      </c>
      <c r="O4349" s="2">
        <v>11071</v>
      </c>
      <c r="P4349" s="3">
        <v>2098</v>
      </c>
      <c r="Q4349" s="2">
        <v>7495</v>
      </c>
      <c r="R4349" s="2">
        <v>0</v>
      </c>
      <c r="S4349">
        <f t="shared" si="67"/>
        <v>1</v>
      </c>
    </row>
    <row r="4350" spans="1:19" hidden="1" x14ac:dyDescent="0.25">
      <c r="A4350">
        <v>756</v>
      </c>
      <c r="B4350">
        <v>12</v>
      </c>
      <c r="C4350">
        <v>11</v>
      </c>
      <c r="D4350">
        <v>7</v>
      </c>
      <c r="E4350">
        <v>1999</v>
      </c>
      <c r="F4350" s="2">
        <v>7342</v>
      </c>
      <c r="G4350" s="2">
        <v>7262</v>
      </c>
      <c r="H4350" s="2">
        <v>12362</v>
      </c>
      <c r="I4350" s="2">
        <v>12282</v>
      </c>
      <c r="J4350" s="2">
        <v>418</v>
      </c>
      <c r="K4350" s="2">
        <v>1139</v>
      </c>
      <c r="L4350" s="2">
        <v>-184</v>
      </c>
      <c r="M4350" s="2">
        <v>-264</v>
      </c>
      <c r="N4350" s="2">
        <v>7697</v>
      </c>
      <c r="O4350" s="2">
        <v>12717</v>
      </c>
      <c r="P4350" s="3">
        <v>1728</v>
      </c>
      <c r="Q4350" s="2">
        <v>3093</v>
      </c>
      <c r="R4350" s="2">
        <v>0</v>
      </c>
      <c r="S4350">
        <f t="shared" si="67"/>
        <v>1</v>
      </c>
    </row>
    <row r="4351" spans="1:19" hidden="1" x14ac:dyDescent="0.25">
      <c r="A4351">
        <v>756</v>
      </c>
      <c r="B4351">
        <v>12</v>
      </c>
      <c r="C4351">
        <v>11</v>
      </c>
      <c r="D4351">
        <v>7</v>
      </c>
      <c r="E4351">
        <v>2000</v>
      </c>
      <c r="F4351" s="2">
        <v>6706</v>
      </c>
      <c r="G4351" s="2">
        <v>7451</v>
      </c>
      <c r="H4351" s="2">
        <v>11382</v>
      </c>
      <c r="I4351" s="2">
        <v>12127</v>
      </c>
      <c r="J4351" s="2">
        <v>447</v>
      </c>
      <c r="K4351" s="2">
        <v>1352</v>
      </c>
      <c r="L4351" s="2">
        <v>-183</v>
      </c>
      <c r="M4351" s="2">
        <v>562</v>
      </c>
      <c r="N4351" s="2">
        <v>7520</v>
      </c>
      <c r="O4351" s="2">
        <v>12196</v>
      </c>
      <c r="P4351" s="3">
        <v>2430</v>
      </c>
      <c r="Q4351" s="2">
        <v>5028</v>
      </c>
      <c r="R4351" s="2">
        <v>0</v>
      </c>
      <c r="S4351">
        <f t="shared" si="67"/>
        <v>1</v>
      </c>
    </row>
    <row r="4352" spans="1:19" hidden="1" x14ac:dyDescent="0.25">
      <c r="A4352">
        <v>756</v>
      </c>
      <c r="B4352">
        <v>12</v>
      </c>
      <c r="C4352">
        <v>11</v>
      </c>
      <c r="D4352">
        <v>7</v>
      </c>
      <c r="E4352">
        <v>2001</v>
      </c>
      <c r="F4352" s="2">
        <v>12693</v>
      </c>
      <c r="G4352" s="2">
        <v>12719</v>
      </c>
      <c r="H4352" s="2">
        <v>19547</v>
      </c>
      <c r="I4352" s="2">
        <v>19573</v>
      </c>
      <c r="J4352" s="2">
        <v>482</v>
      </c>
      <c r="K4352" s="2">
        <v>1049</v>
      </c>
      <c r="L4352" s="2">
        <v>228</v>
      </c>
      <c r="M4352" s="2">
        <v>254</v>
      </c>
      <c r="N4352" s="2">
        <v>12648</v>
      </c>
      <c r="O4352" s="2">
        <v>19502</v>
      </c>
      <c r="P4352" s="3">
        <v>1714</v>
      </c>
      <c r="Q4352" s="2">
        <v>7157</v>
      </c>
      <c r="R4352" s="2">
        <v>1</v>
      </c>
      <c r="S4352">
        <f t="shared" si="67"/>
        <v>1</v>
      </c>
    </row>
    <row r="4353" spans="1:19" hidden="1" x14ac:dyDescent="0.25">
      <c r="A4353">
        <v>756</v>
      </c>
      <c r="B4353">
        <v>12</v>
      </c>
      <c r="C4353">
        <v>11</v>
      </c>
      <c r="D4353">
        <v>7</v>
      </c>
      <c r="E4353">
        <v>2002</v>
      </c>
      <c r="F4353" s="2">
        <v>11509</v>
      </c>
      <c r="G4353" s="2">
        <v>11359</v>
      </c>
      <c r="H4353" s="2">
        <v>17517</v>
      </c>
      <c r="I4353" s="2">
        <v>17367</v>
      </c>
      <c r="J4353" s="2">
        <v>482</v>
      </c>
      <c r="K4353" s="2">
        <v>1009</v>
      </c>
      <c r="L4353" s="2">
        <v>-345</v>
      </c>
      <c r="M4353" s="2">
        <v>-495</v>
      </c>
      <c r="N4353" s="2">
        <v>12457</v>
      </c>
      <c r="O4353" s="2">
        <v>18465</v>
      </c>
      <c r="P4353" s="3">
        <v>2094</v>
      </c>
      <c r="Q4353" s="2">
        <v>9098</v>
      </c>
      <c r="R4353" s="2">
        <v>1</v>
      </c>
      <c r="S4353">
        <f t="shared" si="67"/>
        <v>1</v>
      </c>
    </row>
    <row r="4354" spans="1:19" hidden="1" x14ac:dyDescent="0.25">
      <c r="A4354">
        <v>756</v>
      </c>
      <c r="B4354">
        <v>12</v>
      </c>
      <c r="C4354">
        <v>11</v>
      </c>
      <c r="D4354">
        <v>7</v>
      </c>
      <c r="E4354">
        <v>2003</v>
      </c>
      <c r="F4354" s="2">
        <v>12199</v>
      </c>
      <c r="G4354" s="2">
        <v>13488</v>
      </c>
      <c r="H4354" s="2">
        <v>17742</v>
      </c>
      <c r="I4354" s="2">
        <v>19031</v>
      </c>
      <c r="J4354" s="2">
        <v>480</v>
      </c>
      <c r="K4354" s="2">
        <v>1166</v>
      </c>
      <c r="L4354" s="2">
        <v>-667</v>
      </c>
      <c r="M4354" s="2">
        <v>622</v>
      </c>
      <c r="N4354" s="2">
        <v>13042</v>
      </c>
      <c r="O4354" s="2">
        <v>18585</v>
      </c>
      <c r="P4354" s="3">
        <v>1822</v>
      </c>
      <c r="Q4354" s="2">
        <v>2586</v>
      </c>
      <c r="R4354" s="2">
        <v>1</v>
      </c>
      <c r="S4354">
        <f t="shared" si="67"/>
        <v>1</v>
      </c>
    </row>
    <row r="4355" spans="1:19" hidden="1" x14ac:dyDescent="0.25">
      <c r="A4355">
        <v>756</v>
      </c>
      <c r="B4355">
        <v>12</v>
      </c>
      <c r="C4355">
        <v>11</v>
      </c>
      <c r="D4355">
        <v>7</v>
      </c>
      <c r="E4355">
        <v>2004</v>
      </c>
      <c r="F4355" s="2">
        <v>12254</v>
      </c>
      <c r="G4355" s="2">
        <v>12487</v>
      </c>
      <c r="H4355" s="2">
        <v>17200</v>
      </c>
      <c r="I4355" s="2">
        <v>17433</v>
      </c>
      <c r="J4355" s="2">
        <v>485</v>
      </c>
      <c r="K4355" s="2">
        <v>1328</v>
      </c>
      <c r="L4355" s="2">
        <v>-621</v>
      </c>
      <c r="M4355" s="2">
        <v>-388</v>
      </c>
      <c r="N4355" s="2">
        <v>13450</v>
      </c>
      <c r="O4355" s="2">
        <v>18396</v>
      </c>
      <c r="P4355" s="3">
        <v>2388</v>
      </c>
      <c r="Q4355" s="2">
        <v>2561</v>
      </c>
      <c r="R4355" s="2">
        <v>1</v>
      </c>
      <c r="S4355">
        <f t="shared" ref="S4355:S4418" si="68">IF(B4355&gt;C4355,1,0)</f>
        <v>1</v>
      </c>
    </row>
    <row r="4356" spans="1:19" hidden="1" x14ac:dyDescent="0.25">
      <c r="A4356">
        <v>757</v>
      </c>
      <c r="B4356">
        <v>8</v>
      </c>
      <c r="C4356">
        <v>9</v>
      </c>
      <c r="D4356">
        <v>6</v>
      </c>
      <c r="E4356">
        <v>1998</v>
      </c>
      <c r="F4356" s="2">
        <v>-65.322000000000031</v>
      </c>
      <c r="G4356" s="2">
        <v>-9.1000000000036607E-2</v>
      </c>
      <c r="H4356" s="2">
        <v>-33.28600000000003</v>
      </c>
      <c r="I4356" s="2">
        <v>31.944999999999965</v>
      </c>
      <c r="J4356" s="2">
        <v>0</v>
      </c>
      <c r="K4356" s="2">
        <v>98.617000000000004</v>
      </c>
      <c r="L4356" s="2">
        <v>-154.78100000000003</v>
      </c>
      <c r="M4356" s="2">
        <v>-89.55000000000004</v>
      </c>
      <c r="N4356" s="2">
        <v>29.128</v>
      </c>
      <c r="O4356" s="2">
        <v>61.164000000000001</v>
      </c>
      <c r="P4356" s="3">
        <v>38.286000000000001</v>
      </c>
      <c r="Q4356" s="2">
        <v>2559.54</v>
      </c>
      <c r="R4356" s="2">
        <v>0</v>
      </c>
      <c r="S4356">
        <f t="shared" si="68"/>
        <v>0</v>
      </c>
    </row>
    <row r="4357" spans="1:19" hidden="1" x14ac:dyDescent="0.25">
      <c r="A4357">
        <v>757</v>
      </c>
      <c r="B4357">
        <v>8</v>
      </c>
      <c r="C4357">
        <v>9</v>
      </c>
      <c r="D4357">
        <v>6</v>
      </c>
      <c r="E4357">
        <v>1999</v>
      </c>
      <c r="F4357" s="2">
        <v>171.61399999999992</v>
      </c>
      <c r="G4357" s="2">
        <v>276.73299999999989</v>
      </c>
      <c r="H4357" s="2">
        <v>195.25799999999992</v>
      </c>
      <c r="I4357" s="2">
        <v>300.3769999999999</v>
      </c>
      <c r="J4357" s="2">
        <v>6.3810000000000002</v>
      </c>
      <c r="K4357" s="2">
        <v>165.93299999999999</v>
      </c>
      <c r="L4357" s="2">
        <v>-132.32100000000008</v>
      </c>
      <c r="M4357" s="2">
        <v>-27.202000000000098</v>
      </c>
      <c r="N4357" s="2">
        <v>189.678</v>
      </c>
      <c r="O4357" s="2">
        <v>213.322</v>
      </c>
      <c r="P4357" s="3">
        <v>58.057000000000002</v>
      </c>
      <c r="Q4357" s="2">
        <v>1917.3510000000001</v>
      </c>
      <c r="R4357" s="2">
        <v>0</v>
      </c>
      <c r="S4357">
        <f t="shared" si="68"/>
        <v>0</v>
      </c>
    </row>
    <row r="4358" spans="1:19" hidden="1" x14ac:dyDescent="0.25">
      <c r="A4358">
        <v>757</v>
      </c>
      <c r="B4358">
        <v>8</v>
      </c>
      <c r="C4358">
        <v>9</v>
      </c>
      <c r="D4358">
        <v>6</v>
      </c>
      <c r="E4358">
        <v>2000</v>
      </c>
      <c r="F4358" s="2">
        <v>-161.3519</v>
      </c>
      <c r="G4358" s="2">
        <v>391.18809999999996</v>
      </c>
      <c r="H4358" s="2">
        <v>-146.02690000000001</v>
      </c>
      <c r="I4358" s="2">
        <v>406.51309999999995</v>
      </c>
      <c r="J4358" s="2">
        <v>26.571999999999999</v>
      </c>
      <c r="K4358" s="2">
        <v>462.39800000000002</v>
      </c>
      <c r="L4358" s="2">
        <v>-904.67790000000002</v>
      </c>
      <c r="M4358" s="2">
        <v>-352.13790000000006</v>
      </c>
      <c r="N4358" s="2">
        <v>219.995</v>
      </c>
      <c r="O4358" s="2">
        <v>235.32</v>
      </c>
      <c r="P4358" s="3">
        <v>-34.360999999999997</v>
      </c>
      <c r="Q4358" s="2">
        <v>2617.2669999999998</v>
      </c>
      <c r="R4358" s="2">
        <v>0</v>
      </c>
      <c r="S4358">
        <f t="shared" si="68"/>
        <v>0</v>
      </c>
    </row>
    <row r="4359" spans="1:19" hidden="1" x14ac:dyDescent="0.25">
      <c r="A4359">
        <v>757</v>
      </c>
      <c r="B4359">
        <v>8</v>
      </c>
      <c r="C4359">
        <v>9</v>
      </c>
      <c r="D4359">
        <v>6</v>
      </c>
      <c r="E4359">
        <v>2001</v>
      </c>
      <c r="F4359" s="2">
        <v>1073.2028999999998</v>
      </c>
      <c r="G4359" s="2">
        <v>957.74189999999976</v>
      </c>
      <c r="H4359" s="2">
        <v>1125.0418999999997</v>
      </c>
      <c r="I4359" s="2">
        <v>1009.5808999999997</v>
      </c>
      <c r="J4359" s="2">
        <v>0.19</v>
      </c>
      <c r="K4359" s="2">
        <v>711.22699999999998</v>
      </c>
      <c r="L4359" s="2">
        <v>-753.20610000000033</v>
      </c>
      <c r="M4359" s="2">
        <v>-868.66710000000035</v>
      </c>
      <c r="N4359" s="2">
        <v>645.26700000000005</v>
      </c>
      <c r="O4359" s="2">
        <v>697.10599999999999</v>
      </c>
      <c r="P4359" s="3">
        <v>-469.72500000000002</v>
      </c>
      <c r="Q4359" s="2">
        <v>2903.4960000000001</v>
      </c>
      <c r="R4359" s="2">
        <v>1</v>
      </c>
      <c r="S4359">
        <f t="shared" si="68"/>
        <v>0</v>
      </c>
    </row>
    <row r="4360" spans="1:19" hidden="1" x14ac:dyDescent="0.25">
      <c r="A4360">
        <v>757</v>
      </c>
      <c r="B4360">
        <v>8</v>
      </c>
      <c r="C4360">
        <v>9</v>
      </c>
      <c r="D4360">
        <v>6</v>
      </c>
      <c r="E4360">
        <v>2002</v>
      </c>
      <c r="F4360" s="2">
        <v>908.65500000000054</v>
      </c>
      <c r="G4360" s="2">
        <v>1022.1910000000006</v>
      </c>
      <c r="H4360" s="2">
        <v>991.33000000000072</v>
      </c>
      <c r="I4360" s="2">
        <v>1104.8660000000009</v>
      </c>
      <c r="J4360" s="2">
        <v>0</v>
      </c>
      <c r="K4360" s="2">
        <v>330.392</v>
      </c>
      <c r="L4360" s="2">
        <v>519.85800000000063</v>
      </c>
      <c r="M4360" s="2">
        <v>633.39400000000069</v>
      </c>
      <c r="N4360" s="2">
        <v>917.31299999999999</v>
      </c>
      <c r="O4360" s="2">
        <v>999.98799999999994</v>
      </c>
      <c r="P4360" s="3">
        <v>858.90800000000002</v>
      </c>
      <c r="Q4360" s="2">
        <v>503.85199999999998</v>
      </c>
      <c r="R4360" s="2">
        <v>1</v>
      </c>
      <c r="S4360">
        <f t="shared" si="68"/>
        <v>0</v>
      </c>
    </row>
    <row r="4361" spans="1:19" hidden="1" x14ac:dyDescent="0.25">
      <c r="A4361">
        <v>757</v>
      </c>
      <c r="B4361">
        <v>8</v>
      </c>
      <c r="C4361">
        <v>9</v>
      </c>
      <c r="D4361">
        <v>6</v>
      </c>
      <c r="E4361">
        <v>2003</v>
      </c>
      <c r="F4361" s="2">
        <v>960.96199999999942</v>
      </c>
      <c r="G4361" s="2">
        <v>639.85799999999938</v>
      </c>
      <c r="H4361" s="2">
        <v>1128.5679999999993</v>
      </c>
      <c r="I4361" s="2">
        <v>807.46399999999915</v>
      </c>
      <c r="J4361" s="2">
        <v>0</v>
      </c>
      <c r="K4361" s="2">
        <v>208.31100000000001</v>
      </c>
      <c r="L4361" s="2">
        <v>497.14199999999937</v>
      </c>
      <c r="M4361" s="2">
        <v>176.03799999999933</v>
      </c>
      <c r="N4361" s="2">
        <v>863.29300000000001</v>
      </c>
      <c r="O4361" s="2">
        <v>1030.8989999999999</v>
      </c>
      <c r="P4361" s="3">
        <v>607.78399999999999</v>
      </c>
      <c r="Q4361" s="2">
        <v>322.37700000000001</v>
      </c>
      <c r="R4361" s="2">
        <v>1</v>
      </c>
      <c r="S4361">
        <f t="shared" si="68"/>
        <v>0</v>
      </c>
    </row>
    <row r="4362" spans="1:19" hidden="1" x14ac:dyDescent="0.25">
      <c r="A4362">
        <v>757</v>
      </c>
      <c r="B4362">
        <v>8</v>
      </c>
      <c r="C4362">
        <v>9</v>
      </c>
      <c r="D4362">
        <v>6</v>
      </c>
      <c r="E4362">
        <v>2004</v>
      </c>
      <c r="F4362" s="2">
        <v>1056.5411000000004</v>
      </c>
      <c r="G4362" s="2">
        <v>1247.7971000000005</v>
      </c>
      <c r="H4362" s="2">
        <v>1277.7531000000004</v>
      </c>
      <c r="I4362" s="2">
        <v>1469.0091000000004</v>
      </c>
      <c r="J4362" s="2">
        <v>0</v>
      </c>
      <c r="K4362" s="2">
        <v>181.46100000000001</v>
      </c>
      <c r="L4362" s="2">
        <v>12.925100000000384</v>
      </c>
      <c r="M4362" s="2">
        <v>204.18110000000036</v>
      </c>
      <c r="N4362" s="2">
        <v>1049.8530000000001</v>
      </c>
      <c r="O4362" s="2">
        <v>1271.0650000000001</v>
      </c>
      <c r="P4362" s="3">
        <v>187.69800000000001</v>
      </c>
      <c r="Q4362" s="2">
        <v>587.44600000000003</v>
      </c>
      <c r="R4362" s="2">
        <v>1</v>
      </c>
      <c r="S4362">
        <f t="shared" si="68"/>
        <v>0</v>
      </c>
    </row>
    <row r="4363" spans="1:19" hidden="1" x14ac:dyDescent="0.25">
      <c r="A4363">
        <v>758</v>
      </c>
      <c r="B4363">
        <v>6</v>
      </c>
      <c r="C4363">
        <v>7</v>
      </c>
      <c r="D4363">
        <v>9</v>
      </c>
      <c r="E4363">
        <v>1998</v>
      </c>
      <c r="F4363" s="2">
        <v>-42.899999999999991</v>
      </c>
      <c r="G4363" s="2">
        <v>-42.899999999999991</v>
      </c>
      <c r="H4363" s="2">
        <v>-42.899999999999991</v>
      </c>
      <c r="I4363" s="2">
        <v>-42.899999999999991</v>
      </c>
      <c r="J4363" s="2">
        <v>0</v>
      </c>
      <c r="K4363" s="2">
        <v>29.3</v>
      </c>
      <c r="L4363" s="2">
        <v>-26.9</v>
      </c>
      <c r="M4363" s="2">
        <v>-26.9</v>
      </c>
      <c r="N4363" s="2">
        <v>0</v>
      </c>
      <c r="O4363" s="2">
        <v>0</v>
      </c>
      <c r="P4363" s="3">
        <v>45.3</v>
      </c>
      <c r="Q4363" s="2">
        <v>109.9</v>
      </c>
      <c r="R4363" s="2">
        <v>0</v>
      </c>
      <c r="S4363">
        <f t="shared" si="68"/>
        <v>0</v>
      </c>
    </row>
    <row r="4364" spans="1:19" hidden="1" x14ac:dyDescent="0.25">
      <c r="A4364">
        <v>758</v>
      </c>
      <c r="B4364">
        <v>6</v>
      </c>
      <c r="C4364">
        <v>7</v>
      </c>
      <c r="D4364">
        <v>9</v>
      </c>
      <c r="E4364">
        <v>1999</v>
      </c>
      <c r="F4364" s="2">
        <v>-7.7000000000000099</v>
      </c>
      <c r="G4364" s="2">
        <v>4.7999999999999901</v>
      </c>
      <c r="H4364" s="2">
        <v>181.3</v>
      </c>
      <c r="I4364" s="2">
        <v>193.8</v>
      </c>
      <c r="J4364" s="2">
        <v>0</v>
      </c>
      <c r="K4364" s="2">
        <v>64.8</v>
      </c>
      <c r="L4364" s="2">
        <v>-15.300000000000004</v>
      </c>
      <c r="M4364" s="2">
        <v>-2.8000000000000043</v>
      </c>
      <c r="N4364" s="2">
        <v>0.3</v>
      </c>
      <c r="O4364" s="2">
        <v>189.3</v>
      </c>
      <c r="P4364" s="3">
        <v>57.5</v>
      </c>
      <c r="Q4364" s="2">
        <v>20</v>
      </c>
      <c r="R4364" s="2">
        <v>0</v>
      </c>
      <c r="S4364">
        <f t="shared" si="68"/>
        <v>0</v>
      </c>
    </row>
    <row r="4365" spans="1:19" hidden="1" x14ac:dyDescent="0.25">
      <c r="A4365">
        <v>758</v>
      </c>
      <c r="B4365">
        <v>6</v>
      </c>
      <c r="C4365">
        <v>7</v>
      </c>
      <c r="D4365">
        <v>9</v>
      </c>
      <c r="E4365">
        <v>2000</v>
      </c>
      <c r="F4365" s="2">
        <v>264.30000000000007</v>
      </c>
      <c r="G4365" s="2">
        <v>291.5</v>
      </c>
      <c r="H4365" s="2">
        <v>280.20000000000005</v>
      </c>
      <c r="I4365" s="2">
        <v>307.39999999999998</v>
      </c>
      <c r="J4365" s="2">
        <v>0</v>
      </c>
      <c r="K4365" s="2">
        <v>113.8</v>
      </c>
      <c r="L4365" s="2">
        <v>-23.200000000000003</v>
      </c>
      <c r="M4365" s="2">
        <v>4</v>
      </c>
      <c r="N4365" s="2">
        <v>257.10000000000002</v>
      </c>
      <c r="O4365" s="2">
        <v>273</v>
      </c>
      <c r="P4365" s="3">
        <v>83.4</v>
      </c>
      <c r="Q4365" s="2">
        <v>419</v>
      </c>
      <c r="R4365" s="2">
        <v>0</v>
      </c>
      <c r="S4365">
        <f t="shared" si="68"/>
        <v>0</v>
      </c>
    </row>
    <row r="4366" spans="1:19" hidden="1" x14ac:dyDescent="0.25">
      <c r="A4366">
        <v>758</v>
      </c>
      <c r="B4366">
        <v>6</v>
      </c>
      <c r="C4366">
        <v>7</v>
      </c>
      <c r="D4366">
        <v>9</v>
      </c>
      <c r="E4366">
        <v>2001</v>
      </c>
      <c r="F4366" s="2">
        <v>182.70000000000002</v>
      </c>
      <c r="G4366" s="2">
        <v>200.20000000000002</v>
      </c>
      <c r="H4366" s="2">
        <v>207.30000000000004</v>
      </c>
      <c r="I4366" s="2">
        <v>224.80000000000004</v>
      </c>
      <c r="J4366" s="2">
        <v>0</v>
      </c>
      <c r="K4366" s="2">
        <v>35.799999999999997</v>
      </c>
      <c r="L4366" s="2">
        <v>-17.299999999999997</v>
      </c>
      <c r="M4366" s="2">
        <v>0.20000000000000284</v>
      </c>
      <c r="N4366" s="2">
        <v>278.3</v>
      </c>
      <c r="O4366" s="2">
        <v>302.90000000000003</v>
      </c>
      <c r="P4366" s="3">
        <v>114.1</v>
      </c>
      <c r="Q4366" s="2">
        <v>139.30000000000001</v>
      </c>
      <c r="R4366" s="2">
        <v>1</v>
      </c>
      <c r="S4366">
        <f t="shared" si="68"/>
        <v>0</v>
      </c>
    </row>
    <row r="4367" spans="1:19" hidden="1" x14ac:dyDescent="0.25">
      <c r="A4367">
        <v>758</v>
      </c>
      <c r="B4367">
        <v>6</v>
      </c>
      <c r="C4367">
        <v>7</v>
      </c>
      <c r="D4367">
        <v>9</v>
      </c>
      <c r="E4367">
        <v>2002</v>
      </c>
      <c r="F4367" s="2">
        <v>110.7</v>
      </c>
      <c r="G4367" s="2">
        <v>76.500000000000014</v>
      </c>
      <c r="H4367" s="2">
        <v>148.59999999999997</v>
      </c>
      <c r="I4367" s="2">
        <v>114.39999999999999</v>
      </c>
      <c r="J4367" s="2">
        <v>0</v>
      </c>
      <c r="K4367" s="2">
        <v>60.7</v>
      </c>
      <c r="L4367" s="2">
        <v>14.799999999999997</v>
      </c>
      <c r="M4367" s="2">
        <v>-19.400000000000006</v>
      </c>
      <c r="N4367" s="2">
        <v>150</v>
      </c>
      <c r="O4367" s="2">
        <v>187.9</v>
      </c>
      <c r="P4367" s="3">
        <v>114.8</v>
      </c>
      <c r="Q4367" s="2">
        <v>40.700000000000003</v>
      </c>
      <c r="R4367" s="2">
        <v>1</v>
      </c>
      <c r="S4367">
        <f t="shared" si="68"/>
        <v>0</v>
      </c>
    </row>
    <row r="4368" spans="1:19" hidden="1" x14ac:dyDescent="0.25">
      <c r="A4368">
        <v>758</v>
      </c>
      <c r="B4368">
        <v>6</v>
      </c>
      <c r="C4368">
        <v>7</v>
      </c>
      <c r="D4368">
        <v>9</v>
      </c>
      <c r="E4368">
        <v>2003</v>
      </c>
      <c r="F4368" s="2">
        <v>146.89999999999998</v>
      </c>
      <c r="G4368" s="2">
        <v>144.5</v>
      </c>
      <c r="H4368" s="2">
        <v>197.39999999999998</v>
      </c>
      <c r="I4368" s="2">
        <v>195</v>
      </c>
      <c r="J4368" s="2">
        <v>0</v>
      </c>
      <c r="K4368" s="2">
        <v>68.3</v>
      </c>
      <c r="L4368" s="2">
        <v>-68.599999999999994</v>
      </c>
      <c r="M4368" s="2">
        <v>-71</v>
      </c>
      <c r="N4368" s="2">
        <v>250</v>
      </c>
      <c r="O4368" s="2">
        <v>300.5</v>
      </c>
      <c r="P4368" s="3">
        <v>102.8</v>
      </c>
      <c r="Q4368" s="2">
        <v>0.4</v>
      </c>
      <c r="R4368" s="2">
        <v>1</v>
      </c>
      <c r="S4368">
        <f t="shared" si="68"/>
        <v>0</v>
      </c>
    </row>
    <row r="4369" spans="1:19" hidden="1" x14ac:dyDescent="0.25">
      <c r="A4369">
        <v>758</v>
      </c>
      <c r="B4369">
        <v>6</v>
      </c>
      <c r="C4369">
        <v>7</v>
      </c>
      <c r="D4369">
        <v>9</v>
      </c>
      <c r="E4369">
        <v>2004</v>
      </c>
      <c r="F4369" s="2">
        <v>191.29999999999998</v>
      </c>
      <c r="G4369" s="2">
        <v>189.29999999999998</v>
      </c>
      <c r="H4369" s="2">
        <v>255.79999999999998</v>
      </c>
      <c r="I4369" s="2">
        <v>253.79999999999998</v>
      </c>
      <c r="J4369" s="2">
        <v>0</v>
      </c>
      <c r="K4369" s="2">
        <v>82</v>
      </c>
      <c r="L4369" s="2">
        <v>-12.100000000000023</v>
      </c>
      <c r="M4369" s="2">
        <v>-14.100000000000023</v>
      </c>
      <c r="N4369" s="2">
        <v>270</v>
      </c>
      <c r="O4369" s="2">
        <v>334.5</v>
      </c>
      <c r="P4369" s="3">
        <v>148.6</v>
      </c>
      <c r="Q4369" s="2">
        <v>1.1000000000000001</v>
      </c>
      <c r="R4369" s="2">
        <v>1</v>
      </c>
      <c r="S4369">
        <f t="shared" si="68"/>
        <v>0</v>
      </c>
    </row>
    <row r="4370" spans="1:19" hidden="1" x14ac:dyDescent="0.25">
      <c r="A4370">
        <v>759</v>
      </c>
      <c r="B4370">
        <v>12</v>
      </c>
      <c r="C4370">
        <v>11</v>
      </c>
      <c r="D4370">
        <v>7</v>
      </c>
      <c r="E4370">
        <v>1998</v>
      </c>
      <c r="F4370" s="2">
        <v>1727</v>
      </c>
      <c r="G4370" s="2">
        <v>1727</v>
      </c>
      <c r="H4370" s="2">
        <v>3084</v>
      </c>
      <c r="I4370" s="2">
        <v>3084</v>
      </c>
      <c r="J4370" s="2">
        <v>138</v>
      </c>
      <c r="K4370" s="2">
        <v>500</v>
      </c>
      <c r="L4370" s="2">
        <v>106</v>
      </c>
      <c r="M4370" s="2">
        <v>106</v>
      </c>
      <c r="N4370" s="2">
        <v>1714</v>
      </c>
      <c r="O4370" s="2">
        <v>3071</v>
      </c>
      <c r="P4370" s="3">
        <v>731</v>
      </c>
      <c r="Q4370" s="2">
        <v>500</v>
      </c>
      <c r="R4370" s="2">
        <v>0</v>
      </c>
      <c r="S4370">
        <f t="shared" si="68"/>
        <v>1</v>
      </c>
    </row>
    <row r="4371" spans="1:19" hidden="1" x14ac:dyDescent="0.25">
      <c r="A4371">
        <v>759</v>
      </c>
      <c r="B4371">
        <v>12</v>
      </c>
      <c r="C4371">
        <v>11</v>
      </c>
      <c r="D4371">
        <v>7</v>
      </c>
      <c r="E4371">
        <v>1999</v>
      </c>
      <c r="F4371" s="2">
        <v>1884</v>
      </c>
      <c r="G4371" s="2">
        <v>2041</v>
      </c>
      <c r="H4371" s="2">
        <v>3192</v>
      </c>
      <c r="I4371" s="2">
        <v>3349</v>
      </c>
      <c r="J4371" s="2">
        <v>138</v>
      </c>
      <c r="K4371" s="2">
        <v>292</v>
      </c>
      <c r="L4371" s="2">
        <v>549</v>
      </c>
      <c r="M4371" s="2">
        <v>706</v>
      </c>
      <c r="N4371" s="2">
        <v>1649</v>
      </c>
      <c r="O4371" s="2">
        <v>2957</v>
      </c>
      <c r="P4371" s="3">
        <v>744</v>
      </c>
      <c r="Q4371" s="2">
        <v>500</v>
      </c>
      <c r="R4371" s="2">
        <v>0</v>
      </c>
      <c r="S4371">
        <f t="shared" si="68"/>
        <v>1</v>
      </c>
    </row>
    <row r="4372" spans="1:19" hidden="1" x14ac:dyDescent="0.25">
      <c r="A4372">
        <v>759</v>
      </c>
      <c r="B4372">
        <v>12</v>
      </c>
      <c r="C4372">
        <v>11</v>
      </c>
      <c r="D4372">
        <v>7</v>
      </c>
      <c r="E4372">
        <v>2000</v>
      </c>
      <c r="F4372" s="2">
        <v>652</v>
      </c>
      <c r="G4372" s="2">
        <v>567</v>
      </c>
      <c r="H4372" s="2">
        <v>2082</v>
      </c>
      <c r="I4372" s="2">
        <v>1997</v>
      </c>
      <c r="J4372" s="2">
        <v>135</v>
      </c>
      <c r="K4372" s="2">
        <v>226</v>
      </c>
      <c r="L4372" s="2">
        <v>-384</v>
      </c>
      <c r="M4372" s="2">
        <v>-469</v>
      </c>
      <c r="N4372" s="2">
        <v>1506</v>
      </c>
      <c r="O4372" s="2">
        <v>2936</v>
      </c>
      <c r="P4372" s="3">
        <v>831</v>
      </c>
      <c r="Q4372" s="2">
        <v>402</v>
      </c>
      <c r="R4372" s="2">
        <v>0</v>
      </c>
      <c r="S4372">
        <f t="shared" si="68"/>
        <v>1</v>
      </c>
    </row>
    <row r="4373" spans="1:19" hidden="1" x14ac:dyDescent="0.25">
      <c r="A4373">
        <v>759</v>
      </c>
      <c r="B4373">
        <v>12</v>
      </c>
      <c r="C4373">
        <v>11</v>
      </c>
      <c r="D4373">
        <v>7</v>
      </c>
      <c r="E4373">
        <v>2001</v>
      </c>
      <c r="F4373" s="2">
        <v>1647</v>
      </c>
      <c r="G4373" s="2">
        <v>1612</v>
      </c>
      <c r="H4373" s="2">
        <v>3213</v>
      </c>
      <c r="I4373" s="2">
        <v>3178</v>
      </c>
      <c r="J4373" s="2">
        <v>135</v>
      </c>
      <c r="K4373" s="2">
        <v>234</v>
      </c>
      <c r="L4373" s="2">
        <v>-239</v>
      </c>
      <c r="M4373" s="2">
        <v>-274</v>
      </c>
      <c r="N4373" s="2">
        <v>1914</v>
      </c>
      <c r="O4373" s="2">
        <v>3480</v>
      </c>
      <c r="P4373" s="3">
        <v>397</v>
      </c>
      <c r="Q4373" s="2">
        <v>11</v>
      </c>
      <c r="R4373" s="2">
        <v>1</v>
      </c>
      <c r="S4373">
        <f t="shared" si="68"/>
        <v>1</v>
      </c>
    </row>
    <row r="4374" spans="1:19" hidden="1" x14ac:dyDescent="0.25">
      <c r="A4374">
        <v>759</v>
      </c>
      <c r="B4374">
        <v>12</v>
      </c>
      <c r="C4374">
        <v>11</v>
      </c>
      <c r="D4374">
        <v>7</v>
      </c>
      <c r="E4374">
        <v>2002</v>
      </c>
      <c r="F4374" s="2">
        <v>2108</v>
      </c>
      <c r="G4374" s="2">
        <v>2119</v>
      </c>
      <c r="H4374" s="2">
        <v>3715</v>
      </c>
      <c r="I4374" s="2">
        <v>3726</v>
      </c>
      <c r="J4374" s="2">
        <v>135</v>
      </c>
      <c r="K4374" s="2">
        <v>427</v>
      </c>
      <c r="L4374" s="2">
        <v>204</v>
      </c>
      <c r="M4374" s="2">
        <v>215</v>
      </c>
      <c r="N4374" s="2">
        <v>2143</v>
      </c>
      <c r="O4374" s="2">
        <v>3750</v>
      </c>
      <c r="P4374" s="3">
        <v>801</v>
      </c>
      <c r="Q4374" s="2">
        <v>679</v>
      </c>
      <c r="R4374" s="2">
        <v>1</v>
      </c>
      <c r="S4374">
        <f t="shared" si="68"/>
        <v>1</v>
      </c>
    </row>
    <row r="4375" spans="1:19" hidden="1" x14ac:dyDescent="0.25">
      <c r="A4375">
        <v>759</v>
      </c>
      <c r="B4375">
        <v>12</v>
      </c>
      <c r="C4375">
        <v>11</v>
      </c>
      <c r="D4375">
        <v>7</v>
      </c>
      <c r="E4375">
        <v>2003</v>
      </c>
      <c r="F4375" s="2">
        <v>1943</v>
      </c>
      <c r="G4375" s="2">
        <v>2424</v>
      </c>
      <c r="H4375" s="2">
        <v>3658</v>
      </c>
      <c r="I4375" s="2">
        <v>4139</v>
      </c>
      <c r="J4375" s="2">
        <v>136</v>
      </c>
      <c r="K4375" s="2">
        <v>230</v>
      </c>
      <c r="L4375" s="2">
        <v>-233</v>
      </c>
      <c r="M4375" s="2">
        <v>248</v>
      </c>
      <c r="N4375" s="2">
        <v>2054</v>
      </c>
      <c r="O4375" s="2">
        <v>3769</v>
      </c>
      <c r="P4375" s="3">
        <v>244</v>
      </c>
      <c r="Q4375" s="2">
        <v>34</v>
      </c>
      <c r="R4375" s="2">
        <v>1</v>
      </c>
      <c r="S4375">
        <f t="shared" si="68"/>
        <v>1</v>
      </c>
    </row>
    <row r="4376" spans="1:19" hidden="1" x14ac:dyDescent="0.25">
      <c r="A4376">
        <v>759</v>
      </c>
      <c r="B4376">
        <v>12</v>
      </c>
      <c r="C4376">
        <v>11</v>
      </c>
      <c r="D4376">
        <v>7</v>
      </c>
      <c r="E4376">
        <v>2004</v>
      </c>
      <c r="F4376" s="2">
        <v>1844</v>
      </c>
      <c r="G4376" s="2">
        <v>1611</v>
      </c>
      <c r="H4376" s="2">
        <v>3465</v>
      </c>
      <c r="I4376" s="2">
        <v>3232</v>
      </c>
      <c r="J4376" s="2">
        <v>137</v>
      </c>
      <c r="K4376" s="2">
        <v>248</v>
      </c>
      <c r="L4376" s="2">
        <v>-136</v>
      </c>
      <c r="M4376" s="2">
        <v>-369</v>
      </c>
      <c r="N4376" s="2">
        <v>2089</v>
      </c>
      <c r="O4376" s="2">
        <v>3710</v>
      </c>
      <c r="P4376" s="3">
        <v>494</v>
      </c>
      <c r="Q4376" s="2">
        <v>24</v>
      </c>
      <c r="R4376" s="2">
        <v>1</v>
      </c>
      <c r="S4376">
        <f t="shared" si="68"/>
        <v>1</v>
      </c>
    </row>
    <row r="4377" spans="1:19" hidden="1" x14ac:dyDescent="0.25">
      <c r="A4377">
        <v>760</v>
      </c>
      <c r="B4377">
        <v>12</v>
      </c>
      <c r="C4377">
        <v>11</v>
      </c>
      <c r="D4377">
        <v>5</v>
      </c>
      <c r="E4377">
        <v>1998</v>
      </c>
      <c r="F4377" s="2">
        <v>195.17500000000004</v>
      </c>
      <c r="G4377" s="2">
        <v>197.32600000000005</v>
      </c>
      <c r="H4377" s="2">
        <v>271.83000000000004</v>
      </c>
      <c r="I4377" s="2">
        <v>273.98100000000011</v>
      </c>
      <c r="J4377" s="2">
        <v>18.105</v>
      </c>
      <c r="K4377" s="2">
        <v>95.97</v>
      </c>
      <c r="L4377" s="2">
        <v>-31.737999999999971</v>
      </c>
      <c r="M4377" s="2">
        <v>-29.586999999999961</v>
      </c>
      <c r="N4377" s="2">
        <v>209.642</v>
      </c>
      <c r="O4377" s="2">
        <v>286.29700000000003</v>
      </c>
      <c r="P4377" s="3">
        <v>96.804000000000002</v>
      </c>
      <c r="Q4377" s="2">
        <v>2.8540000000000001</v>
      </c>
      <c r="R4377" s="2">
        <v>0</v>
      </c>
      <c r="S4377">
        <f t="shared" si="68"/>
        <v>1</v>
      </c>
    </row>
    <row r="4378" spans="1:19" hidden="1" x14ac:dyDescent="0.25">
      <c r="A4378">
        <v>760</v>
      </c>
      <c r="B4378">
        <v>12</v>
      </c>
      <c r="C4378">
        <v>11</v>
      </c>
      <c r="D4378">
        <v>5</v>
      </c>
      <c r="E4378">
        <v>1999</v>
      </c>
      <c r="F4378" s="2">
        <v>128.30600000000001</v>
      </c>
      <c r="G4378" s="2">
        <v>134.83999999999995</v>
      </c>
      <c r="H4378" s="2">
        <v>216.86499999999998</v>
      </c>
      <c r="I4378" s="2">
        <v>223.39899999999997</v>
      </c>
      <c r="J4378" s="2">
        <v>20.510999999999999</v>
      </c>
      <c r="K4378" s="2">
        <v>47.838999999999999</v>
      </c>
      <c r="L4378" s="2">
        <v>-77.472000000000037</v>
      </c>
      <c r="M4378" s="2">
        <v>-70.938000000000073</v>
      </c>
      <c r="N4378" s="2">
        <v>273.52100000000002</v>
      </c>
      <c r="O4378" s="2">
        <v>362.08000000000004</v>
      </c>
      <c r="P4378" s="3">
        <v>136.09299999999999</v>
      </c>
      <c r="Q4378" s="2">
        <v>7.7010000000000005</v>
      </c>
      <c r="R4378" s="2">
        <v>0</v>
      </c>
      <c r="S4378">
        <f t="shared" si="68"/>
        <v>1</v>
      </c>
    </row>
    <row r="4379" spans="1:19" hidden="1" x14ac:dyDescent="0.25">
      <c r="A4379">
        <v>760</v>
      </c>
      <c r="B4379">
        <v>12</v>
      </c>
      <c r="C4379">
        <v>11</v>
      </c>
      <c r="D4379">
        <v>5</v>
      </c>
      <c r="E4379">
        <v>2000</v>
      </c>
      <c r="F4379" s="2">
        <v>363.15700000000004</v>
      </c>
      <c r="G4379" s="2">
        <v>361.70700000000011</v>
      </c>
      <c r="H4379" s="2">
        <v>443.56400000000008</v>
      </c>
      <c r="I4379" s="2">
        <v>442.11400000000003</v>
      </c>
      <c r="J4379" s="2">
        <v>22.989000000000001</v>
      </c>
      <c r="K4379" s="2">
        <v>59.418999999999997</v>
      </c>
      <c r="L4379" s="2">
        <v>124.13100000000003</v>
      </c>
      <c r="M4379" s="2">
        <v>122.68100000000007</v>
      </c>
      <c r="N4379" s="2">
        <v>281.74400000000003</v>
      </c>
      <c r="O4379" s="2">
        <v>362.15100000000001</v>
      </c>
      <c r="P4379" s="3">
        <v>125.126</v>
      </c>
      <c r="Q4379" s="2">
        <v>1.923</v>
      </c>
      <c r="R4379" s="2">
        <v>0</v>
      </c>
      <c r="S4379">
        <f t="shared" si="68"/>
        <v>1</v>
      </c>
    </row>
    <row r="4380" spans="1:19" hidden="1" x14ac:dyDescent="0.25">
      <c r="A4380">
        <v>760</v>
      </c>
      <c r="B4380">
        <v>12</v>
      </c>
      <c r="C4380">
        <v>11</v>
      </c>
      <c r="D4380">
        <v>5</v>
      </c>
      <c r="E4380">
        <v>2001</v>
      </c>
      <c r="F4380" s="2">
        <v>43.204999999999927</v>
      </c>
      <c r="G4380" s="2">
        <v>49.843999999999937</v>
      </c>
      <c r="H4380" s="2">
        <v>119.19299999999993</v>
      </c>
      <c r="I4380" s="2">
        <v>125.83199999999994</v>
      </c>
      <c r="J4380" s="2">
        <v>24.882999999999999</v>
      </c>
      <c r="K4380" s="2">
        <v>65.944999999999993</v>
      </c>
      <c r="L4380" s="2">
        <v>-104.63600000000002</v>
      </c>
      <c r="M4380" s="2">
        <v>-97.997000000000043</v>
      </c>
      <c r="N4380" s="2">
        <v>281.86399999999998</v>
      </c>
      <c r="O4380" s="2">
        <v>357.85199999999998</v>
      </c>
      <c r="P4380" s="3">
        <v>224.851</v>
      </c>
      <c r="Q4380" s="2">
        <v>0.42799999999999999</v>
      </c>
      <c r="R4380" s="2">
        <v>1</v>
      </c>
      <c r="S4380">
        <f t="shared" si="68"/>
        <v>1</v>
      </c>
    </row>
    <row r="4381" spans="1:19" hidden="1" x14ac:dyDescent="0.25">
      <c r="A4381">
        <v>760</v>
      </c>
      <c r="B4381">
        <v>12</v>
      </c>
      <c r="C4381">
        <v>11</v>
      </c>
      <c r="D4381">
        <v>5</v>
      </c>
      <c r="E4381">
        <v>2002</v>
      </c>
      <c r="F4381" s="2">
        <v>424.62400000000008</v>
      </c>
      <c r="G4381" s="2">
        <v>443.786</v>
      </c>
      <c r="H4381" s="2">
        <v>549.20600000000013</v>
      </c>
      <c r="I4381" s="2">
        <v>568.36800000000017</v>
      </c>
      <c r="J4381" s="2">
        <v>25.887</v>
      </c>
      <c r="K4381" s="2">
        <v>39.335999999999999</v>
      </c>
      <c r="L4381" s="2">
        <v>123.91900000000004</v>
      </c>
      <c r="M4381" s="2">
        <v>143.08100000000005</v>
      </c>
      <c r="N4381" s="2">
        <v>461.37900000000002</v>
      </c>
      <c r="O4381" s="2">
        <v>585.96100000000001</v>
      </c>
      <c r="P4381" s="3">
        <v>225.89699999999999</v>
      </c>
      <c r="Q4381" s="2">
        <v>2.6160000000000001</v>
      </c>
      <c r="R4381" s="2">
        <v>1</v>
      </c>
      <c r="S4381">
        <f t="shared" si="68"/>
        <v>1</v>
      </c>
    </row>
    <row r="4382" spans="1:19" hidden="1" x14ac:dyDescent="0.25">
      <c r="A4382">
        <v>760</v>
      </c>
      <c r="B4382">
        <v>12</v>
      </c>
      <c r="C4382">
        <v>11</v>
      </c>
      <c r="D4382">
        <v>5</v>
      </c>
      <c r="E4382">
        <v>2003</v>
      </c>
      <c r="F4382" s="2">
        <v>193.35799999999998</v>
      </c>
      <c r="G4382" s="2">
        <v>181.95099999999994</v>
      </c>
      <c r="H4382" s="2">
        <v>338.79499999999996</v>
      </c>
      <c r="I4382" s="2">
        <v>327.38799999999992</v>
      </c>
      <c r="J4382" s="2">
        <v>26.695</v>
      </c>
      <c r="K4382" s="2">
        <v>39.61</v>
      </c>
      <c r="L4382" s="2">
        <v>-60.95700000000005</v>
      </c>
      <c r="M4382" s="2">
        <v>-72.364000000000061</v>
      </c>
      <c r="N4382" s="2">
        <v>293.12400000000002</v>
      </c>
      <c r="O4382" s="2">
        <v>438.56100000000004</v>
      </c>
      <c r="P4382" s="3">
        <v>105.114</v>
      </c>
      <c r="Q4382" s="2">
        <v>11.744</v>
      </c>
      <c r="R4382" s="2">
        <v>1</v>
      </c>
      <c r="S4382">
        <f t="shared" si="68"/>
        <v>1</v>
      </c>
    </row>
    <row r="4383" spans="1:19" hidden="1" x14ac:dyDescent="0.25">
      <c r="A4383">
        <v>760</v>
      </c>
      <c r="B4383">
        <v>12</v>
      </c>
      <c r="C4383">
        <v>11</v>
      </c>
      <c r="D4383">
        <v>5</v>
      </c>
      <c r="E4383">
        <v>2004</v>
      </c>
      <c r="F4383" s="2">
        <v>204.18900000000002</v>
      </c>
      <c r="G4383" s="2">
        <v>205.846</v>
      </c>
      <c r="H4383" s="2">
        <v>375.24400000000003</v>
      </c>
      <c r="I4383" s="2">
        <v>376.90100000000007</v>
      </c>
      <c r="J4383" s="2">
        <v>27.96</v>
      </c>
      <c r="K4383" s="2">
        <v>70.465000000000003</v>
      </c>
      <c r="L4383" s="2">
        <v>-50.044999999999959</v>
      </c>
      <c r="M4383" s="2">
        <v>-48.387999999999948</v>
      </c>
      <c r="N4383" s="2">
        <v>267.74599999999998</v>
      </c>
      <c r="O4383" s="2">
        <v>438.80099999999999</v>
      </c>
      <c r="P4383" s="3">
        <v>111.937</v>
      </c>
      <c r="Q4383" s="2">
        <v>153.50900000000001</v>
      </c>
      <c r="R4383" s="2">
        <v>1</v>
      </c>
      <c r="S4383">
        <f t="shared" si="68"/>
        <v>1</v>
      </c>
    </row>
    <row r="4384" spans="1:19" hidden="1" x14ac:dyDescent="0.25">
      <c r="A4384">
        <v>761</v>
      </c>
      <c r="B4384">
        <v>6</v>
      </c>
      <c r="C4384">
        <v>7</v>
      </c>
      <c r="D4384">
        <v>5</v>
      </c>
      <c r="E4384">
        <v>1997</v>
      </c>
      <c r="F4384" s="2">
        <v>182.02099999999996</v>
      </c>
      <c r="G4384" s="2">
        <v>203.07799999999997</v>
      </c>
      <c r="H4384" s="2">
        <v>200.26899999999995</v>
      </c>
      <c r="I4384" s="2">
        <v>221.32599999999996</v>
      </c>
      <c r="J4384" s="2">
        <v>0</v>
      </c>
      <c r="K4384" s="2">
        <v>38.32</v>
      </c>
      <c r="L4384" s="2">
        <v>-18.216000000000008</v>
      </c>
      <c r="M4384" s="2">
        <v>2.840999999999994</v>
      </c>
      <c r="N4384" s="2">
        <v>184.33699999999999</v>
      </c>
      <c r="O4384" s="2">
        <v>202.58499999999998</v>
      </c>
      <c r="P4384" s="3">
        <v>22.42</v>
      </c>
      <c r="Q4384" s="2">
        <v>2434.2799999999997</v>
      </c>
      <c r="R4384" s="2">
        <v>0</v>
      </c>
      <c r="S4384">
        <f t="shared" si="68"/>
        <v>0</v>
      </c>
    </row>
    <row r="4385" spans="1:19" hidden="1" x14ac:dyDescent="0.25">
      <c r="A4385">
        <v>761</v>
      </c>
      <c r="B4385">
        <v>6</v>
      </c>
      <c r="C4385">
        <v>7</v>
      </c>
      <c r="D4385">
        <v>5</v>
      </c>
      <c r="E4385">
        <v>1998</v>
      </c>
      <c r="F4385" s="2">
        <v>439.53100000000001</v>
      </c>
      <c r="G4385" s="2">
        <v>416.73599999999999</v>
      </c>
      <c r="H4385" s="2">
        <v>458.33299999999997</v>
      </c>
      <c r="I4385" s="2">
        <v>435.53800000000001</v>
      </c>
      <c r="J4385" s="2">
        <v>0</v>
      </c>
      <c r="K4385" s="2">
        <v>56.454000000000001</v>
      </c>
      <c r="L4385" s="2">
        <v>25.709000000000003</v>
      </c>
      <c r="M4385" s="2">
        <v>2.9140000000000015</v>
      </c>
      <c r="N4385" s="2">
        <v>424.49799999999999</v>
      </c>
      <c r="O4385" s="2">
        <v>443.3</v>
      </c>
      <c r="P4385" s="3">
        <v>67.13</v>
      </c>
      <c r="Q4385" s="2">
        <v>554.46499999999992</v>
      </c>
      <c r="R4385" s="2">
        <v>0</v>
      </c>
      <c r="S4385">
        <f t="shared" si="68"/>
        <v>0</v>
      </c>
    </row>
    <row r="4386" spans="1:19" hidden="1" x14ac:dyDescent="0.25">
      <c r="A4386">
        <v>761</v>
      </c>
      <c r="B4386">
        <v>6</v>
      </c>
      <c r="C4386">
        <v>7</v>
      </c>
      <c r="D4386">
        <v>5</v>
      </c>
      <c r="E4386">
        <v>1999</v>
      </c>
      <c r="F4386" s="2">
        <v>504.81500000000005</v>
      </c>
      <c r="G4386" s="2">
        <v>506.93000000000006</v>
      </c>
      <c r="H4386" s="2">
        <v>535.399</v>
      </c>
      <c r="I4386" s="2">
        <v>537.51400000000001</v>
      </c>
      <c r="J4386" s="2">
        <v>0</v>
      </c>
      <c r="K4386" s="2">
        <v>98.656999999999996</v>
      </c>
      <c r="L4386" s="2">
        <v>7.1490000000000293</v>
      </c>
      <c r="M4386" s="2">
        <v>9.2640000000000295</v>
      </c>
      <c r="N4386" s="2">
        <v>454.447</v>
      </c>
      <c r="O4386" s="2">
        <v>485.03100000000001</v>
      </c>
      <c r="P4386" s="3">
        <v>55.438000000000002</v>
      </c>
      <c r="Q4386" s="2">
        <v>964.49800000000005</v>
      </c>
      <c r="R4386" s="2">
        <v>0</v>
      </c>
      <c r="S4386">
        <f t="shared" si="68"/>
        <v>0</v>
      </c>
    </row>
    <row r="4387" spans="1:19" hidden="1" x14ac:dyDescent="0.25">
      <c r="A4387">
        <v>761</v>
      </c>
      <c r="B4387">
        <v>6</v>
      </c>
      <c r="C4387">
        <v>7</v>
      </c>
      <c r="D4387">
        <v>5</v>
      </c>
      <c r="E4387">
        <v>2000</v>
      </c>
      <c r="F4387" s="2">
        <v>684.8599999999999</v>
      </c>
      <c r="G4387" s="2">
        <v>687.2299999999999</v>
      </c>
      <c r="H4387" s="2">
        <v>717.63499999999988</v>
      </c>
      <c r="I4387" s="2">
        <v>720.00499999999988</v>
      </c>
      <c r="J4387" s="2">
        <v>0</v>
      </c>
      <c r="K4387" s="2">
        <v>168.70599999999999</v>
      </c>
      <c r="L4387" s="2">
        <v>70.700999999999965</v>
      </c>
      <c r="M4387" s="2">
        <v>73.07099999999997</v>
      </c>
      <c r="N4387" s="2">
        <v>603.05700000000002</v>
      </c>
      <c r="O4387" s="2">
        <v>635.83199999999999</v>
      </c>
      <c r="P4387" s="3">
        <v>157.60400000000001</v>
      </c>
      <c r="Q4387" s="2">
        <v>1001.7370000000001</v>
      </c>
      <c r="R4387" s="2">
        <v>1</v>
      </c>
      <c r="S4387">
        <f t="shared" si="68"/>
        <v>0</v>
      </c>
    </row>
    <row r="4388" spans="1:19" hidden="1" x14ac:dyDescent="0.25">
      <c r="A4388">
        <v>761</v>
      </c>
      <c r="B4388">
        <v>6</v>
      </c>
      <c r="C4388">
        <v>7</v>
      </c>
      <c r="D4388">
        <v>5</v>
      </c>
      <c r="E4388">
        <v>2001</v>
      </c>
      <c r="F4388" s="2">
        <v>1322.779</v>
      </c>
      <c r="G4388" s="2">
        <v>1337.9380000000001</v>
      </c>
      <c r="H4388" s="2">
        <v>1385.9929999999999</v>
      </c>
      <c r="I4388" s="2">
        <v>1401.152</v>
      </c>
      <c r="J4388" s="2">
        <v>0</v>
      </c>
      <c r="K4388" s="2">
        <v>197.03899999999999</v>
      </c>
      <c r="L4388" s="2">
        <v>-27.692999999999984</v>
      </c>
      <c r="M4388" s="2">
        <v>-12.533999999999978</v>
      </c>
      <c r="N4388" s="2">
        <v>1314.3420000000001</v>
      </c>
      <c r="O4388" s="2">
        <v>1377.556</v>
      </c>
      <c r="P4388" s="3">
        <v>160.90899999999999</v>
      </c>
      <c r="Q4388" s="2">
        <v>484.79499999999996</v>
      </c>
      <c r="R4388" s="2">
        <v>1</v>
      </c>
      <c r="S4388">
        <f t="shared" si="68"/>
        <v>0</v>
      </c>
    </row>
    <row r="4389" spans="1:19" hidden="1" x14ac:dyDescent="0.25">
      <c r="A4389">
        <v>761</v>
      </c>
      <c r="B4389">
        <v>6</v>
      </c>
      <c r="C4389">
        <v>7</v>
      </c>
      <c r="D4389">
        <v>5</v>
      </c>
      <c r="E4389">
        <v>2002</v>
      </c>
      <c r="F4389" s="2">
        <v>1414.1220000000001</v>
      </c>
      <c r="G4389" s="2">
        <v>1449.0550000000001</v>
      </c>
      <c r="H4389" s="2">
        <v>1502.9239999999998</v>
      </c>
      <c r="I4389" s="2">
        <v>1537.8569999999997</v>
      </c>
      <c r="J4389" s="2">
        <v>0</v>
      </c>
      <c r="K4389" s="2">
        <v>196.99700000000001</v>
      </c>
      <c r="L4389" s="2">
        <v>11.229999999999961</v>
      </c>
      <c r="M4389" s="2">
        <v>46.162999999999954</v>
      </c>
      <c r="N4389" s="2">
        <v>1460.8430000000001</v>
      </c>
      <c r="O4389" s="2">
        <v>1549.645</v>
      </c>
      <c r="P4389" s="3">
        <v>254.94800000000001</v>
      </c>
      <c r="Q4389" s="2">
        <v>365.89100000000002</v>
      </c>
      <c r="R4389" s="2">
        <v>1</v>
      </c>
      <c r="S4389">
        <f t="shared" si="68"/>
        <v>0</v>
      </c>
    </row>
    <row r="4390" spans="1:19" hidden="1" x14ac:dyDescent="0.25">
      <c r="A4390">
        <v>761</v>
      </c>
      <c r="B4390">
        <v>6</v>
      </c>
      <c r="C4390">
        <v>7</v>
      </c>
      <c r="D4390">
        <v>5</v>
      </c>
      <c r="E4390">
        <v>2003</v>
      </c>
      <c r="F4390" s="2">
        <v>1630.3889999999999</v>
      </c>
      <c r="G4390" s="2">
        <v>1648.78</v>
      </c>
      <c r="H4390" s="2">
        <v>1763.7239999999999</v>
      </c>
      <c r="I4390" s="2">
        <v>1782.115</v>
      </c>
      <c r="J4390" s="2">
        <v>0</v>
      </c>
      <c r="K4390" s="2">
        <v>204.477</v>
      </c>
      <c r="L4390" s="2">
        <v>52.240000000000009</v>
      </c>
      <c r="M4390" s="2">
        <v>70.631</v>
      </c>
      <c r="N4390" s="2">
        <v>1662.365</v>
      </c>
      <c r="O4390" s="2">
        <v>1795.7</v>
      </c>
      <c r="P4390" s="3">
        <v>288.69299999999998</v>
      </c>
      <c r="Q4390" s="2">
        <v>346.03100000000001</v>
      </c>
      <c r="R4390" s="2">
        <v>1</v>
      </c>
      <c r="S4390">
        <f t="shared" si="68"/>
        <v>0</v>
      </c>
    </row>
    <row r="4391" spans="1:19" hidden="1" x14ac:dyDescent="0.25">
      <c r="A4391">
        <v>762</v>
      </c>
      <c r="B4391">
        <v>17</v>
      </c>
      <c r="C4391">
        <v>11</v>
      </c>
      <c r="D4391">
        <v>9</v>
      </c>
      <c r="E4391">
        <v>1997</v>
      </c>
      <c r="F4391" s="2">
        <v>38.599999999999909</v>
      </c>
      <c r="G4391" s="2">
        <v>-32</v>
      </c>
      <c r="H4391" s="2">
        <v>880.49999999999977</v>
      </c>
      <c r="I4391" s="2">
        <v>809.89999999999986</v>
      </c>
      <c r="J4391" s="2">
        <v>360.1</v>
      </c>
      <c r="K4391" s="2">
        <v>312.39999999999998</v>
      </c>
      <c r="L4391" s="2">
        <v>-480.80000000000018</v>
      </c>
      <c r="M4391" s="2">
        <v>-551.40000000000009</v>
      </c>
      <c r="N4391" s="2">
        <v>726.7</v>
      </c>
      <c r="O4391" s="2">
        <v>1568.6</v>
      </c>
      <c r="P4391" s="3">
        <v>879.8</v>
      </c>
      <c r="Q4391" s="2">
        <v>1454.1</v>
      </c>
      <c r="R4391" s="2">
        <v>0</v>
      </c>
      <c r="S4391">
        <f t="shared" si="68"/>
        <v>1</v>
      </c>
    </row>
    <row r="4392" spans="1:19" hidden="1" x14ac:dyDescent="0.25">
      <c r="A4392">
        <v>762</v>
      </c>
      <c r="B4392">
        <v>17</v>
      </c>
      <c r="C4392">
        <v>11</v>
      </c>
      <c r="D4392">
        <v>9</v>
      </c>
      <c r="E4392">
        <v>1998</v>
      </c>
      <c r="F4392" s="2">
        <v>1477.3</v>
      </c>
      <c r="G4392" s="2">
        <v>1440.5000000000002</v>
      </c>
      <c r="H4392" s="2">
        <v>2284.7000000000007</v>
      </c>
      <c r="I4392" s="2">
        <v>2247.9000000000005</v>
      </c>
      <c r="J4392" s="2">
        <v>375.3</v>
      </c>
      <c r="K4392" s="2">
        <v>373.9</v>
      </c>
      <c r="L4392" s="2">
        <v>32.400000000000091</v>
      </c>
      <c r="M4392" s="2">
        <v>-4.3999999999999204</v>
      </c>
      <c r="N4392" s="2">
        <v>1415.4</v>
      </c>
      <c r="O4392" s="2">
        <v>2222.8000000000002</v>
      </c>
      <c r="P4392" s="3">
        <v>719.7</v>
      </c>
      <c r="Q4392" s="2">
        <v>439.3</v>
      </c>
      <c r="R4392" s="2">
        <v>0</v>
      </c>
      <c r="S4392">
        <f t="shared" si="68"/>
        <v>1</v>
      </c>
    </row>
    <row r="4393" spans="1:19" hidden="1" x14ac:dyDescent="0.25">
      <c r="A4393">
        <v>762</v>
      </c>
      <c r="B4393">
        <v>17</v>
      </c>
      <c r="C4393">
        <v>11</v>
      </c>
      <c r="D4393">
        <v>9</v>
      </c>
      <c r="E4393">
        <v>1999</v>
      </c>
      <c r="F4393" s="2">
        <v>1270.8</v>
      </c>
      <c r="G4393" s="2">
        <v>1284.9999999999998</v>
      </c>
      <c r="H4393" s="2">
        <v>2099.5</v>
      </c>
      <c r="I4393" s="2">
        <v>2113.6999999999998</v>
      </c>
      <c r="J4393" s="2">
        <v>388.7</v>
      </c>
      <c r="K4393" s="2">
        <v>266.2</v>
      </c>
      <c r="L4393" s="2">
        <v>-203.40000000000009</v>
      </c>
      <c r="M4393" s="2">
        <v>-189.20000000000007</v>
      </c>
      <c r="N4393" s="2">
        <v>1614.5</v>
      </c>
      <c r="O4393" s="2">
        <v>2443.1999999999998</v>
      </c>
      <c r="P4393" s="3">
        <v>795.2</v>
      </c>
      <c r="Q4393" s="2">
        <v>6609.7999999999993</v>
      </c>
      <c r="R4393" s="2">
        <v>0</v>
      </c>
      <c r="S4393">
        <f t="shared" si="68"/>
        <v>1</v>
      </c>
    </row>
    <row r="4394" spans="1:19" hidden="1" x14ac:dyDescent="0.25">
      <c r="A4394">
        <v>762</v>
      </c>
      <c r="B4394">
        <v>17</v>
      </c>
      <c r="C4394">
        <v>11</v>
      </c>
      <c r="D4394">
        <v>9</v>
      </c>
      <c r="E4394">
        <v>2000</v>
      </c>
      <c r="F4394" s="2">
        <v>2233.9</v>
      </c>
      <c r="G4394" s="2">
        <v>2287.7000000000003</v>
      </c>
      <c r="H4394" s="2">
        <v>3028.7999999999997</v>
      </c>
      <c r="I4394" s="2">
        <v>3082.6</v>
      </c>
      <c r="J4394" s="2">
        <v>403.9</v>
      </c>
      <c r="K4394" s="2">
        <v>230.9</v>
      </c>
      <c r="L4394" s="2">
        <v>867.2</v>
      </c>
      <c r="M4394" s="2">
        <v>921.00000000000011</v>
      </c>
      <c r="N4394" s="2">
        <v>1612.8</v>
      </c>
      <c r="O4394" s="2">
        <v>2407.6999999999998</v>
      </c>
      <c r="P4394" s="3">
        <v>880.9</v>
      </c>
      <c r="Q4394" s="2">
        <v>339.9</v>
      </c>
      <c r="R4394" s="2">
        <v>1</v>
      </c>
      <c r="S4394">
        <f t="shared" si="68"/>
        <v>1</v>
      </c>
    </row>
    <row r="4395" spans="1:19" hidden="1" x14ac:dyDescent="0.25">
      <c r="A4395">
        <v>762</v>
      </c>
      <c r="B4395">
        <v>17</v>
      </c>
      <c r="C4395">
        <v>11</v>
      </c>
      <c r="D4395">
        <v>9</v>
      </c>
      <c r="E4395">
        <v>2001</v>
      </c>
      <c r="F4395" s="2">
        <v>-316.70000000000005</v>
      </c>
      <c r="G4395" s="2">
        <v>-289.30000000000018</v>
      </c>
      <c r="H4395" s="2">
        <v>480.29999999999995</v>
      </c>
      <c r="I4395" s="2">
        <v>507.69999999999982</v>
      </c>
      <c r="J4395" s="2">
        <v>409.8</v>
      </c>
      <c r="K4395" s="2">
        <v>276.5</v>
      </c>
      <c r="L4395" s="2">
        <v>-580.20000000000005</v>
      </c>
      <c r="M4395" s="2">
        <v>-552.80000000000018</v>
      </c>
      <c r="N4395" s="2">
        <v>709.2</v>
      </c>
      <c r="O4395" s="2">
        <v>1506.2</v>
      </c>
      <c r="P4395" s="3">
        <v>1132</v>
      </c>
      <c r="Q4395" s="2">
        <v>14.1</v>
      </c>
      <c r="R4395" s="2">
        <v>1</v>
      </c>
      <c r="S4395">
        <f t="shared" si="68"/>
        <v>1</v>
      </c>
    </row>
    <row r="4396" spans="1:19" hidden="1" x14ac:dyDescent="0.25">
      <c r="A4396">
        <v>762</v>
      </c>
      <c r="B4396">
        <v>17</v>
      </c>
      <c r="C4396">
        <v>11</v>
      </c>
      <c r="D4396">
        <v>9</v>
      </c>
      <c r="E4396">
        <v>2002</v>
      </c>
      <c r="F4396" s="2">
        <v>6231.1</v>
      </c>
      <c r="G4396" s="2">
        <v>6099.9000000000005</v>
      </c>
      <c r="H4396" s="2">
        <v>7901.6</v>
      </c>
      <c r="I4396" s="2">
        <v>7770.4</v>
      </c>
      <c r="J4396" s="2">
        <v>412.6</v>
      </c>
      <c r="K4396" s="2">
        <v>253.5</v>
      </c>
      <c r="L4396" s="2">
        <v>945.90000000000009</v>
      </c>
      <c r="M4396" s="2">
        <v>814.7</v>
      </c>
      <c r="N4396" s="2">
        <v>5619</v>
      </c>
      <c r="O4396" s="2">
        <v>7289.5</v>
      </c>
      <c r="P4396" s="3">
        <v>999.9</v>
      </c>
      <c r="Q4396" s="2">
        <v>810.3</v>
      </c>
      <c r="R4396" s="2">
        <v>1</v>
      </c>
      <c r="S4396">
        <f t="shared" si="68"/>
        <v>1</v>
      </c>
    </row>
    <row r="4397" spans="1:19" hidden="1" x14ac:dyDescent="0.25">
      <c r="A4397">
        <v>762</v>
      </c>
      <c r="B4397">
        <v>17</v>
      </c>
      <c r="C4397">
        <v>11</v>
      </c>
      <c r="D4397">
        <v>9</v>
      </c>
      <c r="E4397">
        <v>2003</v>
      </c>
      <c r="F4397" s="2">
        <v>3725.2999999999993</v>
      </c>
      <c r="G4397" s="2">
        <v>3765.8999999999996</v>
      </c>
      <c r="H4397" s="2">
        <v>5515.1999999999989</v>
      </c>
      <c r="I4397" s="2">
        <v>5555.7999999999993</v>
      </c>
      <c r="J4397" s="2">
        <v>412.4</v>
      </c>
      <c r="K4397" s="2">
        <v>247.2</v>
      </c>
      <c r="L4397" s="2">
        <v>-282.70000000000005</v>
      </c>
      <c r="M4397" s="2">
        <v>-242.09999999999991</v>
      </c>
      <c r="N4397" s="2">
        <v>4519.3999999999996</v>
      </c>
      <c r="O4397" s="2">
        <v>6309.2999999999993</v>
      </c>
      <c r="P4397" s="3">
        <v>1171</v>
      </c>
      <c r="Q4397" s="2">
        <v>1507.9</v>
      </c>
      <c r="R4397" s="2">
        <v>1</v>
      </c>
      <c r="S4397">
        <f t="shared" si="68"/>
        <v>1</v>
      </c>
    </row>
    <row r="4398" spans="1:19" hidden="1" x14ac:dyDescent="0.25">
      <c r="A4398">
        <v>763</v>
      </c>
      <c r="B4398">
        <v>10</v>
      </c>
      <c r="C4398">
        <v>11</v>
      </c>
      <c r="D4398">
        <v>6</v>
      </c>
      <c r="E4398">
        <v>1997</v>
      </c>
      <c r="F4398" s="2">
        <v>73</v>
      </c>
      <c r="G4398" s="2">
        <v>-3.3000000000000114</v>
      </c>
      <c r="H4398" s="2">
        <v>169.7</v>
      </c>
      <c r="I4398" s="2">
        <v>93.399999999999977</v>
      </c>
      <c r="J4398" s="2">
        <v>0</v>
      </c>
      <c r="K4398" s="2">
        <v>69.5</v>
      </c>
      <c r="L4398" s="2">
        <v>115.19999999999999</v>
      </c>
      <c r="M4398" s="2">
        <v>38.899999999999977</v>
      </c>
      <c r="N4398" s="2">
        <v>163.19999999999999</v>
      </c>
      <c r="O4398" s="2">
        <v>259.89999999999998</v>
      </c>
      <c r="P4398" s="3">
        <v>274.89999999999998</v>
      </c>
      <c r="Q4398" s="2">
        <v>0</v>
      </c>
      <c r="R4398" s="2">
        <v>0</v>
      </c>
      <c r="S4398">
        <f t="shared" si="68"/>
        <v>0</v>
      </c>
    </row>
    <row r="4399" spans="1:19" hidden="1" x14ac:dyDescent="0.25">
      <c r="A4399">
        <v>763</v>
      </c>
      <c r="B4399">
        <v>10</v>
      </c>
      <c r="C4399">
        <v>11</v>
      </c>
      <c r="D4399">
        <v>6</v>
      </c>
      <c r="E4399">
        <v>1998</v>
      </c>
      <c r="F4399" s="2">
        <v>-315.99999999999994</v>
      </c>
      <c r="G4399" s="2">
        <v>-209.99999999999994</v>
      </c>
      <c r="H4399" s="2">
        <v>-212.99999999999994</v>
      </c>
      <c r="I4399" s="2">
        <v>-106.99999999999994</v>
      </c>
      <c r="J4399" s="2">
        <v>0</v>
      </c>
      <c r="K4399" s="2">
        <v>101.7</v>
      </c>
      <c r="L4399" s="2">
        <v>-185.69999999999993</v>
      </c>
      <c r="M4399" s="2">
        <v>-79.699999999999932</v>
      </c>
      <c r="N4399" s="2">
        <v>57</v>
      </c>
      <c r="O4399" s="2">
        <v>160</v>
      </c>
      <c r="P4399" s="3">
        <v>289</v>
      </c>
      <c r="Q4399" s="2">
        <v>0</v>
      </c>
      <c r="R4399" s="2">
        <v>0</v>
      </c>
      <c r="S4399">
        <f t="shared" si="68"/>
        <v>0</v>
      </c>
    </row>
    <row r="4400" spans="1:19" hidden="1" x14ac:dyDescent="0.25">
      <c r="A4400">
        <v>763</v>
      </c>
      <c r="B4400">
        <v>10</v>
      </c>
      <c r="C4400">
        <v>11</v>
      </c>
      <c r="D4400">
        <v>6</v>
      </c>
      <c r="E4400">
        <v>1999</v>
      </c>
      <c r="F4400" s="2">
        <v>29.799999999999898</v>
      </c>
      <c r="G4400" s="2">
        <v>-25.300000000000068</v>
      </c>
      <c r="H4400" s="2">
        <v>180.69999999999993</v>
      </c>
      <c r="I4400" s="2">
        <v>125.59999999999991</v>
      </c>
      <c r="J4400" s="2">
        <v>0</v>
      </c>
      <c r="K4400" s="2">
        <v>220.4</v>
      </c>
      <c r="L4400" s="2">
        <v>61.099999999999909</v>
      </c>
      <c r="M4400" s="2">
        <v>5.9999999999998863</v>
      </c>
      <c r="N4400" s="2">
        <v>148.69999999999999</v>
      </c>
      <c r="O4400" s="2">
        <v>299.60000000000002</v>
      </c>
      <c r="P4400" s="3">
        <v>400.4</v>
      </c>
      <c r="Q4400" s="2">
        <v>0</v>
      </c>
      <c r="R4400" s="2">
        <v>0</v>
      </c>
      <c r="S4400">
        <f t="shared" si="68"/>
        <v>0</v>
      </c>
    </row>
    <row r="4401" spans="1:19" hidden="1" x14ac:dyDescent="0.25">
      <c r="A4401">
        <v>763</v>
      </c>
      <c r="B4401">
        <v>10</v>
      </c>
      <c r="C4401">
        <v>11</v>
      </c>
      <c r="D4401">
        <v>6</v>
      </c>
      <c r="E4401">
        <v>2000</v>
      </c>
      <c r="F4401" s="2">
        <v>57.699999999999989</v>
      </c>
      <c r="G4401" s="2">
        <v>32.300000000000011</v>
      </c>
      <c r="H4401" s="2">
        <v>216.99999999999994</v>
      </c>
      <c r="I4401" s="2">
        <v>191.60000000000008</v>
      </c>
      <c r="J4401" s="2">
        <v>0</v>
      </c>
      <c r="K4401" s="2">
        <v>296.8</v>
      </c>
      <c r="L4401" s="2">
        <v>88.5</v>
      </c>
      <c r="M4401" s="2">
        <v>63.100000000000023</v>
      </c>
      <c r="N4401" s="2">
        <v>148.69999999999999</v>
      </c>
      <c r="O4401" s="2">
        <v>308</v>
      </c>
      <c r="P4401" s="3">
        <v>476.3</v>
      </c>
      <c r="Q4401" s="2">
        <v>0</v>
      </c>
      <c r="R4401" s="2">
        <v>1</v>
      </c>
      <c r="S4401">
        <f t="shared" si="68"/>
        <v>0</v>
      </c>
    </row>
    <row r="4402" spans="1:19" hidden="1" x14ac:dyDescent="0.25">
      <c r="A4402">
        <v>763</v>
      </c>
      <c r="B4402">
        <v>10</v>
      </c>
      <c r="C4402">
        <v>11</v>
      </c>
      <c r="D4402">
        <v>6</v>
      </c>
      <c r="E4402">
        <v>2001</v>
      </c>
      <c r="F4402" s="2">
        <v>-129.69999999999982</v>
      </c>
      <c r="G4402" s="2">
        <v>-107.49999999999983</v>
      </c>
      <c r="H4402" s="2">
        <v>38.600000000000222</v>
      </c>
      <c r="I4402" s="2">
        <v>60.800000000000239</v>
      </c>
      <c r="J4402" s="2">
        <v>0</v>
      </c>
      <c r="K4402" s="2">
        <v>214.4</v>
      </c>
      <c r="L4402" s="2">
        <v>-297.29999999999984</v>
      </c>
      <c r="M4402" s="2">
        <v>-275.09999999999985</v>
      </c>
      <c r="N4402" s="2">
        <v>148.9</v>
      </c>
      <c r="O4402" s="2">
        <v>317.20000000000005</v>
      </c>
      <c r="P4402" s="3">
        <v>195.7</v>
      </c>
      <c r="Q4402" s="2">
        <v>0</v>
      </c>
      <c r="R4402" s="2">
        <v>1</v>
      </c>
      <c r="S4402">
        <f t="shared" si="68"/>
        <v>0</v>
      </c>
    </row>
    <row r="4403" spans="1:19" hidden="1" x14ac:dyDescent="0.25">
      <c r="A4403">
        <v>763</v>
      </c>
      <c r="B4403">
        <v>10</v>
      </c>
      <c r="C4403">
        <v>11</v>
      </c>
      <c r="D4403">
        <v>6</v>
      </c>
      <c r="E4403">
        <v>2002</v>
      </c>
      <c r="F4403" s="2">
        <v>-692.60000000000014</v>
      </c>
      <c r="G4403" s="2">
        <v>-285.60000000000014</v>
      </c>
      <c r="H4403" s="2">
        <v>-398.80000000000013</v>
      </c>
      <c r="I4403" s="2">
        <v>8.1999999999999318</v>
      </c>
      <c r="J4403" s="2">
        <v>0</v>
      </c>
      <c r="K4403" s="2">
        <v>111.7</v>
      </c>
      <c r="L4403" s="2">
        <v>-137.80000000000007</v>
      </c>
      <c r="M4403" s="2">
        <v>269.19999999999993</v>
      </c>
      <c r="N4403" s="2">
        <v>149.1</v>
      </c>
      <c r="O4403" s="2">
        <v>442.9</v>
      </c>
      <c r="P4403" s="3">
        <v>815.6</v>
      </c>
      <c r="Q4403" s="2">
        <v>504.2</v>
      </c>
      <c r="R4403" s="2">
        <v>1</v>
      </c>
      <c r="S4403">
        <f t="shared" si="68"/>
        <v>0</v>
      </c>
    </row>
    <row r="4404" spans="1:19" hidden="1" x14ac:dyDescent="0.25">
      <c r="A4404">
        <v>763</v>
      </c>
      <c r="B4404">
        <v>10</v>
      </c>
      <c r="C4404">
        <v>11</v>
      </c>
      <c r="D4404">
        <v>6</v>
      </c>
      <c r="E4404">
        <v>2003</v>
      </c>
      <c r="F4404" s="2">
        <v>-1065.3000000000002</v>
      </c>
      <c r="G4404" s="2">
        <v>-818.40000000000032</v>
      </c>
      <c r="H4404" s="2">
        <v>-587.00000000000023</v>
      </c>
      <c r="I4404" s="2">
        <v>-340.10000000000025</v>
      </c>
      <c r="J4404" s="2">
        <v>0</v>
      </c>
      <c r="K4404" s="2">
        <v>93.8</v>
      </c>
      <c r="L4404" s="2">
        <v>-560.70000000000027</v>
      </c>
      <c r="M4404" s="2">
        <v>-313.80000000000024</v>
      </c>
      <c r="N4404" s="2">
        <v>149.19999999999999</v>
      </c>
      <c r="O4404" s="2">
        <v>627.5</v>
      </c>
      <c r="P4404" s="3">
        <v>747.6</v>
      </c>
      <c r="Q4404" s="2">
        <v>148.1</v>
      </c>
      <c r="R4404" s="2">
        <v>1</v>
      </c>
      <c r="S4404">
        <f t="shared" si="68"/>
        <v>0</v>
      </c>
    </row>
    <row r="4405" spans="1:19" hidden="1" x14ac:dyDescent="0.25">
      <c r="A4405">
        <v>764</v>
      </c>
      <c r="B4405">
        <v>6</v>
      </c>
      <c r="C4405">
        <v>7</v>
      </c>
      <c r="D4405">
        <v>9</v>
      </c>
      <c r="E4405">
        <v>1997</v>
      </c>
      <c r="F4405" s="2">
        <v>258.94900000000007</v>
      </c>
      <c r="G4405" s="2">
        <v>183.20100000000002</v>
      </c>
      <c r="H4405" s="2">
        <v>278.64700000000005</v>
      </c>
      <c r="I4405" s="2">
        <v>202.89900000000003</v>
      </c>
      <c r="J4405" s="2">
        <v>0</v>
      </c>
      <c r="K4405" s="2">
        <v>131.96700000000001</v>
      </c>
      <c r="L4405" s="2">
        <v>67.238</v>
      </c>
      <c r="M4405" s="2">
        <v>-8.509999999999998</v>
      </c>
      <c r="N4405" s="2">
        <v>115</v>
      </c>
      <c r="O4405" s="2">
        <v>134.69800000000001</v>
      </c>
      <c r="P4405" s="3">
        <v>55.256</v>
      </c>
      <c r="Q4405" s="2">
        <v>15.9</v>
      </c>
      <c r="R4405" s="2">
        <v>0</v>
      </c>
      <c r="S4405">
        <f t="shared" si="68"/>
        <v>0</v>
      </c>
    </row>
    <row r="4406" spans="1:19" hidden="1" x14ac:dyDescent="0.25">
      <c r="A4406">
        <v>764</v>
      </c>
      <c r="B4406">
        <v>6</v>
      </c>
      <c r="C4406">
        <v>7</v>
      </c>
      <c r="D4406">
        <v>9</v>
      </c>
      <c r="E4406">
        <v>1998</v>
      </c>
      <c r="F4406" s="2">
        <v>250.11600000000001</v>
      </c>
      <c r="G4406" s="2">
        <v>249.6996</v>
      </c>
      <c r="H4406" s="2">
        <v>278.399</v>
      </c>
      <c r="I4406" s="2">
        <v>277.98259999999999</v>
      </c>
      <c r="J4406" s="2">
        <v>0</v>
      </c>
      <c r="K4406" s="2">
        <v>183.816</v>
      </c>
      <c r="L4406" s="2">
        <v>-2.3660000000000032</v>
      </c>
      <c r="M4406" s="2">
        <v>-2.7824000000000031</v>
      </c>
      <c r="N4406" s="2">
        <v>122.91500000000001</v>
      </c>
      <c r="O4406" s="2">
        <v>151.19800000000001</v>
      </c>
      <c r="P4406" s="3">
        <v>54.249000000000002</v>
      </c>
      <c r="Q4406" s="2">
        <v>334</v>
      </c>
      <c r="R4406" s="2">
        <v>0</v>
      </c>
      <c r="S4406">
        <f t="shared" si="68"/>
        <v>0</v>
      </c>
    </row>
    <row r="4407" spans="1:19" hidden="1" x14ac:dyDescent="0.25">
      <c r="A4407">
        <v>764</v>
      </c>
      <c r="B4407">
        <v>6</v>
      </c>
      <c r="C4407">
        <v>7</v>
      </c>
      <c r="D4407">
        <v>9</v>
      </c>
      <c r="E4407">
        <v>1999</v>
      </c>
      <c r="F4407" s="2">
        <v>253.005</v>
      </c>
      <c r="G4407" s="2">
        <v>274.06040000000002</v>
      </c>
      <c r="H4407" s="2">
        <v>254.673</v>
      </c>
      <c r="I4407" s="2">
        <v>275.72840000000002</v>
      </c>
      <c r="J4407" s="2">
        <v>0</v>
      </c>
      <c r="K4407" s="2">
        <v>78.111999999999995</v>
      </c>
      <c r="L4407" s="2">
        <v>-12.703999999999994</v>
      </c>
      <c r="M4407" s="2">
        <v>8.3514000000000053</v>
      </c>
      <c r="N4407" s="2">
        <v>261.2</v>
      </c>
      <c r="O4407" s="2">
        <v>262.86799999999999</v>
      </c>
      <c r="P4407" s="3">
        <v>73.602999999999994</v>
      </c>
      <c r="Q4407" s="2">
        <v>123.4</v>
      </c>
      <c r="R4407" s="2">
        <v>0</v>
      </c>
      <c r="S4407">
        <f t="shared" si="68"/>
        <v>0</v>
      </c>
    </row>
    <row r="4408" spans="1:19" hidden="1" x14ac:dyDescent="0.25">
      <c r="A4408">
        <v>764</v>
      </c>
      <c r="B4408">
        <v>6</v>
      </c>
      <c r="C4408">
        <v>7</v>
      </c>
      <c r="D4408">
        <v>9</v>
      </c>
      <c r="E4408">
        <v>2000</v>
      </c>
      <c r="F4408" s="2">
        <v>323.13499999999999</v>
      </c>
      <c r="G4408" s="2">
        <v>302.43600000000004</v>
      </c>
      <c r="H4408" s="2">
        <v>333.892</v>
      </c>
      <c r="I4408" s="2">
        <v>313.19299999999998</v>
      </c>
      <c r="J4408" s="2">
        <v>0</v>
      </c>
      <c r="K4408" s="2">
        <v>173.27699999999999</v>
      </c>
      <c r="L4408" s="2">
        <v>38.986999999999995</v>
      </c>
      <c r="M4408" s="2">
        <v>18.287999999999997</v>
      </c>
      <c r="N4408" s="2">
        <v>239.06800000000001</v>
      </c>
      <c r="O4408" s="2">
        <v>249.82500000000002</v>
      </c>
      <c r="P4408" s="3">
        <v>128.197</v>
      </c>
      <c r="Q4408" s="2">
        <v>25.802999999999997</v>
      </c>
      <c r="R4408" s="2">
        <v>1</v>
      </c>
      <c r="S4408">
        <f t="shared" si="68"/>
        <v>0</v>
      </c>
    </row>
    <row r="4409" spans="1:19" hidden="1" x14ac:dyDescent="0.25">
      <c r="A4409">
        <v>764</v>
      </c>
      <c r="B4409">
        <v>6</v>
      </c>
      <c r="C4409">
        <v>7</v>
      </c>
      <c r="D4409">
        <v>9</v>
      </c>
      <c r="E4409">
        <v>2001</v>
      </c>
      <c r="F4409" s="2">
        <v>284.01099999999997</v>
      </c>
      <c r="G4409" s="2">
        <v>284.173</v>
      </c>
      <c r="H4409" s="2">
        <v>325.19000000000005</v>
      </c>
      <c r="I4409" s="2">
        <v>325.35199999999998</v>
      </c>
      <c r="J4409" s="2">
        <v>0</v>
      </c>
      <c r="K4409" s="2">
        <v>275.12599999999998</v>
      </c>
      <c r="L4409" s="2">
        <v>14.040000000000006</v>
      </c>
      <c r="M4409" s="2">
        <v>14.202000000000005</v>
      </c>
      <c r="N4409" s="2">
        <v>134.72900000000001</v>
      </c>
      <c r="O4409" s="2">
        <v>175.90800000000002</v>
      </c>
      <c r="P4409" s="3">
        <v>139.88399999999999</v>
      </c>
      <c r="Q4409" s="2">
        <v>270.245</v>
      </c>
      <c r="R4409" s="2">
        <v>1</v>
      </c>
      <c r="S4409">
        <f t="shared" si="68"/>
        <v>0</v>
      </c>
    </row>
    <row r="4410" spans="1:19" hidden="1" x14ac:dyDescent="0.25">
      <c r="A4410">
        <v>764</v>
      </c>
      <c r="B4410">
        <v>6</v>
      </c>
      <c r="C4410">
        <v>7</v>
      </c>
      <c r="D4410">
        <v>9</v>
      </c>
      <c r="E4410">
        <v>2002</v>
      </c>
      <c r="F4410" s="2">
        <v>322.42899999999997</v>
      </c>
      <c r="G4410" s="2">
        <v>324.096</v>
      </c>
      <c r="H4410" s="2">
        <v>350.01900000000001</v>
      </c>
      <c r="I4410" s="2">
        <v>351.68600000000004</v>
      </c>
      <c r="J4410" s="2">
        <v>0</v>
      </c>
      <c r="K4410" s="2">
        <v>155.23400000000001</v>
      </c>
      <c r="L4410" s="2">
        <v>-19.376000000000005</v>
      </c>
      <c r="M4410" s="2">
        <v>-17.709000000000007</v>
      </c>
      <c r="N4410" s="2">
        <v>258.197</v>
      </c>
      <c r="O4410" s="2">
        <v>285.78699999999998</v>
      </c>
      <c r="P4410" s="3">
        <v>71.626000000000005</v>
      </c>
      <c r="Q4410" s="2">
        <v>138.285</v>
      </c>
      <c r="R4410" s="2">
        <v>1</v>
      </c>
      <c r="S4410">
        <f t="shared" si="68"/>
        <v>0</v>
      </c>
    </row>
    <row r="4411" spans="1:19" hidden="1" x14ac:dyDescent="0.25">
      <c r="A4411">
        <v>764</v>
      </c>
      <c r="B4411">
        <v>6</v>
      </c>
      <c r="C4411">
        <v>7</v>
      </c>
      <c r="D4411">
        <v>9</v>
      </c>
      <c r="E4411">
        <v>2003</v>
      </c>
      <c r="F4411" s="2">
        <v>375.93189999999998</v>
      </c>
      <c r="G4411" s="2">
        <v>373.18189999999998</v>
      </c>
      <c r="H4411" s="2">
        <v>406.70890000000003</v>
      </c>
      <c r="I4411" s="2">
        <v>403.95890000000003</v>
      </c>
      <c r="J4411" s="2">
        <v>0</v>
      </c>
      <c r="K4411" s="2">
        <v>144.50319999999999</v>
      </c>
      <c r="L4411" s="2">
        <v>17.983999999999995</v>
      </c>
      <c r="M4411" s="2">
        <v>15.233999999999998</v>
      </c>
      <c r="N4411" s="2">
        <v>324.27199999999999</v>
      </c>
      <c r="O4411" s="2">
        <v>355.04899999999998</v>
      </c>
      <c r="P4411" s="3">
        <v>110.82729999999999</v>
      </c>
      <c r="Q4411" s="2">
        <v>7.915</v>
      </c>
      <c r="R4411" s="2">
        <v>1</v>
      </c>
      <c r="S4411">
        <f t="shared" si="68"/>
        <v>0</v>
      </c>
    </row>
    <row r="4412" spans="1:19" hidden="1" x14ac:dyDescent="0.25">
      <c r="A4412">
        <v>765</v>
      </c>
      <c r="B4412">
        <v>13</v>
      </c>
      <c r="C4412">
        <v>12</v>
      </c>
      <c r="D4412">
        <v>9</v>
      </c>
      <c r="E4412">
        <v>1997</v>
      </c>
      <c r="F4412" s="2">
        <v>-66.211000000000098</v>
      </c>
      <c r="G4412" s="2">
        <v>-65.447000000000088</v>
      </c>
      <c r="H4412" s="2">
        <v>-46.274000000000086</v>
      </c>
      <c r="I4412" s="2">
        <v>-45.510000000000076</v>
      </c>
      <c r="J4412" s="2">
        <v>0</v>
      </c>
      <c r="K4412" s="2">
        <v>297.46699999999998</v>
      </c>
      <c r="L4412" s="2">
        <v>-186.13100000000009</v>
      </c>
      <c r="M4412" s="2">
        <v>-185.36700000000008</v>
      </c>
      <c r="N4412" s="2">
        <v>0</v>
      </c>
      <c r="O4412" s="2">
        <v>19.937000000000001</v>
      </c>
      <c r="P4412" s="3">
        <v>177.547</v>
      </c>
      <c r="Q4412" s="2">
        <v>759.8</v>
      </c>
      <c r="R4412" s="2">
        <v>0</v>
      </c>
      <c r="S4412">
        <f t="shared" si="68"/>
        <v>1</v>
      </c>
    </row>
    <row r="4413" spans="1:19" hidden="1" x14ac:dyDescent="0.25">
      <c r="A4413">
        <v>765</v>
      </c>
      <c r="B4413">
        <v>13</v>
      </c>
      <c r="C4413">
        <v>12</v>
      </c>
      <c r="D4413">
        <v>9</v>
      </c>
      <c r="E4413">
        <v>1998</v>
      </c>
      <c r="F4413" s="2">
        <v>97.846299999999985</v>
      </c>
      <c r="G4413" s="2">
        <v>99.809299999999951</v>
      </c>
      <c r="H4413" s="2">
        <v>115.80329999999998</v>
      </c>
      <c r="I4413" s="2">
        <v>117.76629999999994</v>
      </c>
      <c r="J4413" s="2">
        <v>0</v>
      </c>
      <c r="K4413" s="2">
        <v>337.19529999999997</v>
      </c>
      <c r="L4413" s="2">
        <v>-70.910999999999945</v>
      </c>
      <c r="M4413" s="2">
        <v>-68.947999999999951</v>
      </c>
      <c r="N4413" s="2">
        <v>198.4</v>
      </c>
      <c r="O4413" s="2">
        <v>216.357</v>
      </c>
      <c r="P4413" s="3">
        <v>366.83800000000002</v>
      </c>
      <c r="Q4413" s="2">
        <v>27.247</v>
      </c>
      <c r="R4413" s="2">
        <v>0</v>
      </c>
      <c r="S4413">
        <f t="shared" si="68"/>
        <v>1</v>
      </c>
    </row>
    <row r="4414" spans="1:19" hidden="1" x14ac:dyDescent="0.25">
      <c r="A4414">
        <v>765</v>
      </c>
      <c r="B4414">
        <v>13</v>
      </c>
      <c r="C4414">
        <v>12</v>
      </c>
      <c r="D4414">
        <v>9</v>
      </c>
      <c r="E4414">
        <v>1999</v>
      </c>
      <c r="F4414" s="2">
        <v>698.74249999999984</v>
      </c>
      <c r="G4414" s="2">
        <v>698.02949999999987</v>
      </c>
      <c r="H4414" s="2">
        <v>739.90249999999992</v>
      </c>
      <c r="I4414" s="2">
        <v>739.18949999999995</v>
      </c>
      <c r="J4414" s="2">
        <v>0</v>
      </c>
      <c r="K4414" s="2">
        <v>428.3125</v>
      </c>
      <c r="L4414" s="2">
        <v>32.730999999999881</v>
      </c>
      <c r="M4414" s="2">
        <v>32.017999999999887</v>
      </c>
      <c r="N4414" s="2">
        <v>545.06700000000001</v>
      </c>
      <c r="O4414" s="2">
        <v>586.22699999999998</v>
      </c>
      <c r="P4414" s="3">
        <v>307.36799999999999</v>
      </c>
      <c r="Q4414" s="2">
        <v>486.85300000000001</v>
      </c>
      <c r="R4414" s="2">
        <v>0</v>
      </c>
      <c r="S4414">
        <f t="shared" si="68"/>
        <v>1</v>
      </c>
    </row>
    <row r="4415" spans="1:19" hidden="1" x14ac:dyDescent="0.25">
      <c r="A4415">
        <v>765</v>
      </c>
      <c r="B4415">
        <v>13</v>
      </c>
      <c r="C4415">
        <v>12</v>
      </c>
      <c r="D4415">
        <v>9</v>
      </c>
      <c r="E4415">
        <v>2000</v>
      </c>
      <c r="F4415" s="2">
        <v>697.33089999999993</v>
      </c>
      <c r="G4415" s="2">
        <v>698.38189999999986</v>
      </c>
      <c r="H4415" s="2">
        <v>769.40290000000005</v>
      </c>
      <c r="I4415" s="2">
        <v>770.45389999999998</v>
      </c>
      <c r="J4415" s="2">
        <v>0</v>
      </c>
      <c r="K4415" s="2">
        <v>249.65700000000001</v>
      </c>
      <c r="L4415" s="2">
        <v>72.293900000000008</v>
      </c>
      <c r="M4415" s="2">
        <v>73.344899999999996</v>
      </c>
      <c r="N4415" s="2">
        <v>888.34</v>
      </c>
      <c r="O4415" s="2">
        <v>960.41200000000003</v>
      </c>
      <c r="P4415" s="3">
        <v>512.96</v>
      </c>
      <c r="Q4415" s="2">
        <v>120</v>
      </c>
      <c r="R4415" s="2">
        <v>1</v>
      </c>
      <c r="S4415">
        <f t="shared" si="68"/>
        <v>1</v>
      </c>
    </row>
    <row r="4416" spans="1:19" hidden="1" x14ac:dyDescent="0.25">
      <c r="A4416">
        <v>765</v>
      </c>
      <c r="B4416">
        <v>13</v>
      </c>
      <c r="C4416">
        <v>12</v>
      </c>
      <c r="D4416">
        <v>9</v>
      </c>
      <c r="E4416">
        <v>2001</v>
      </c>
      <c r="F4416" s="2">
        <v>1050.6750999999999</v>
      </c>
      <c r="G4416" s="2">
        <v>1050.9920999999999</v>
      </c>
      <c r="H4416" s="2">
        <v>1107.2330999999999</v>
      </c>
      <c r="I4416" s="2">
        <v>1107.5500999999999</v>
      </c>
      <c r="J4416" s="2">
        <v>0</v>
      </c>
      <c r="K4416" s="2">
        <v>169.29599999999999</v>
      </c>
      <c r="L4416" s="2">
        <v>90.379100000000108</v>
      </c>
      <c r="M4416" s="2">
        <v>90.696100000000115</v>
      </c>
      <c r="N4416" s="2">
        <v>1249.9369999999999</v>
      </c>
      <c r="O4416" s="2">
        <v>1306.4949999999999</v>
      </c>
      <c r="P4416" s="3">
        <v>458.93700000000001</v>
      </c>
      <c r="Q4416" s="2">
        <v>410.96300000000002</v>
      </c>
      <c r="R4416" s="2">
        <v>1</v>
      </c>
      <c r="S4416">
        <f t="shared" si="68"/>
        <v>1</v>
      </c>
    </row>
    <row r="4417" spans="1:19" hidden="1" x14ac:dyDescent="0.25">
      <c r="A4417">
        <v>765</v>
      </c>
      <c r="B4417">
        <v>13</v>
      </c>
      <c r="C4417">
        <v>12</v>
      </c>
      <c r="D4417">
        <v>9</v>
      </c>
      <c r="E4417">
        <v>2002</v>
      </c>
      <c r="F4417" s="2">
        <v>748.85</v>
      </c>
      <c r="G4417" s="2">
        <v>748.06200000000001</v>
      </c>
      <c r="H4417" s="2">
        <v>823.09299999999996</v>
      </c>
      <c r="I4417" s="2">
        <v>822.30499999999995</v>
      </c>
      <c r="J4417" s="2">
        <v>0</v>
      </c>
      <c r="K4417" s="2">
        <v>117.239</v>
      </c>
      <c r="L4417" s="2">
        <v>145.29999999999995</v>
      </c>
      <c r="M4417" s="2">
        <v>144.51199999999994</v>
      </c>
      <c r="N4417" s="2">
        <v>1225.402</v>
      </c>
      <c r="O4417" s="2">
        <v>1299.645</v>
      </c>
      <c r="P4417" s="3">
        <v>739.09100000000001</v>
      </c>
      <c r="Q4417" s="2">
        <v>932.53</v>
      </c>
      <c r="R4417" s="2">
        <v>1</v>
      </c>
      <c r="S4417">
        <f t="shared" si="68"/>
        <v>1</v>
      </c>
    </row>
    <row r="4418" spans="1:19" hidden="1" x14ac:dyDescent="0.25">
      <c r="A4418">
        <v>765</v>
      </c>
      <c r="B4418">
        <v>13</v>
      </c>
      <c r="C4418">
        <v>12</v>
      </c>
      <c r="D4418">
        <v>9</v>
      </c>
      <c r="E4418">
        <v>2003</v>
      </c>
      <c r="F4418" s="2">
        <v>663.0809999999999</v>
      </c>
      <c r="G4418" s="2">
        <v>749.68499999999995</v>
      </c>
      <c r="H4418" s="2">
        <v>723.65699999999993</v>
      </c>
      <c r="I4418" s="2">
        <v>810.26099999999997</v>
      </c>
      <c r="J4418" s="2">
        <v>0</v>
      </c>
      <c r="K4418" s="2">
        <v>182.24199999999999</v>
      </c>
      <c r="L4418" s="2">
        <v>7.1289999999999054</v>
      </c>
      <c r="M4418" s="2">
        <v>93.732999999999905</v>
      </c>
      <c r="N4418" s="2">
        <v>1194.5170000000001</v>
      </c>
      <c r="O4418" s="2">
        <v>1255.0930000000001</v>
      </c>
      <c r="P4418" s="3">
        <v>720.80700000000002</v>
      </c>
      <c r="Q4418" s="2">
        <v>104</v>
      </c>
      <c r="R4418" s="2">
        <v>1</v>
      </c>
      <c r="S4418">
        <f t="shared" si="68"/>
        <v>1</v>
      </c>
    </row>
    <row r="4419" spans="1:19" x14ac:dyDescent="0.25">
      <c r="A4419">
        <v>766</v>
      </c>
      <c r="B4419">
        <v>7</v>
      </c>
      <c r="C4419">
        <v>6</v>
      </c>
      <c r="D4419">
        <v>4</v>
      </c>
      <c r="E4419">
        <v>1997</v>
      </c>
      <c r="F4419" s="2">
        <v>37.397999999999996</v>
      </c>
      <c r="G4419" s="2">
        <v>23.659999999999997</v>
      </c>
      <c r="H4419" s="2">
        <v>41.259</v>
      </c>
      <c r="I4419" s="2">
        <v>27.521000000000001</v>
      </c>
      <c r="J4419" s="2">
        <v>0</v>
      </c>
      <c r="K4419" s="2">
        <v>62.033000000000001</v>
      </c>
      <c r="L4419" s="2">
        <v>-100.45500000000001</v>
      </c>
      <c r="M4419" s="2">
        <v>-114.19300000000001</v>
      </c>
      <c r="N4419" s="2">
        <v>102.55200000000001</v>
      </c>
      <c r="O4419" s="2">
        <v>106.41300000000001</v>
      </c>
      <c r="P4419" s="3">
        <v>26.731999999999999</v>
      </c>
      <c r="Q4419" s="2">
        <v>9564.27</v>
      </c>
      <c r="R4419" s="2">
        <v>0</v>
      </c>
      <c r="S4419">
        <f t="shared" ref="S4419:S4482" si="69">IF(B4419&gt;C4419,1,0)</f>
        <v>1</v>
      </c>
    </row>
    <row r="4420" spans="1:19" x14ac:dyDescent="0.25">
      <c r="A4420">
        <v>766</v>
      </c>
      <c r="B4420">
        <v>7</v>
      </c>
      <c r="C4420">
        <v>6</v>
      </c>
      <c r="D4420">
        <v>4</v>
      </c>
      <c r="E4420">
        <v>1998</v>
      </c>
      <c r="F4420" s="2">
        <v>607.75</v>
      </c>
      <c r="G4420" s="2">
        <v>643.09400000000005</v>
      </c>
      <c r="H4420" s="2">
        <v>611.84400000000005</v>
      </c>
      <c r="I4420" s="2">
        <v>647.1880000000001</v>
      </c>
      <c r="J4420" s="2">
        <v>0</v>
      </c>
      <c r="K4420" s="2">
        <v>82.82</v>
      </c>
      <c r="L4420" s="2">
        <v>-188.31</v>
      </c>
      <c r="M4420" s="2">
        <v>-152.96599999999998</v>
      </c>
      <c r="N4420" s="2">
        <v>723.78200000000004</v>
      </c>
      <c r="O4420" s="2">
        <v>727.87600000000009</v>
      </c>
      <c r="P4420" s="3">
        <v>10.542</v>
      </c>
      <c r="Q4420" s="2">
        <v>4209.3040000000001</v>
      </c>
      <c r="R4420" s="2">
        <v>0</v>
      </c>
      <c r="S4420">
        <f t="shared" si="69"/>
        <v>1</v>
      </c>
    </row>
    <row r="4421" spans="1:19" x14ac:dyDescent="0.25">
      <c r="A4421">
        <v>766</v>
      </c>
      <c r="B4421">
        <v>7</v>
      </c>
      <c r="C4421">
        <v>6</v>
      </c>
      <c r="D4421">
        <v>4</v>
      </c>
      <c r="E4421">
        <v>1999</v>
      </c>
      <c r="F4421" s="2">
        <v>1167.1819999999998</v>
      </c>
      <c r="G4421" s="2">
        <v>1233.6759999999997</v>
      </c>
      <c r="H4421" s="2">
        <v>1177.2839999999999</v>
      </c>
      <c r="I4421" s="2">
        <v>1243.778</v>
      </c>
      <c r="J4421" s="2">
        <v>0</v>
      </c>
      <c r="K4421" s="2">
        <v>106.657</v>
      </c>
      <c r="L4421" s="2">
        <v>6.25</v>
      </c>
      <c r="M4421" s="2">
        <v>72.743999999999971</v>
      </c>
      <c r="N4421" s="2">
        <v>1225.7809999999999</v>
      </c>
      <c r="O4421" s="2">
        <v>1235.883</v>
      </c>
      <c r="P4421" s="3">
        <v>171.506</v>
      </c>
      <c r="Q4421" s="2">
        <v>3576.2280000000001</v>
      </c>
      <c r="R4421" s="2">
        <v>0</v>
      </c>
      <c r="S4421">
        <f t="shared" si="69"/>
        <v>1</v>
      </c>
    </row>
    <row r="4422" spans="1:19" x14ac:dyDescent="0.25">
      <c r="A4422">
        <v>766</v>
      </c>
      <c r="B4422">
        <v>7</v>
      </c>
      <c r="C4422">
        <v>6</v>
      </c>
      <c r="D4422">
        <v>4</v>
      </c>
      <c r="E4422">
        <v>2000</v>
      </c>
      <c r="F4422" s="2">
        <v>1398.212</v>
      </c>
      <c r="G4422" s="2">
        <v>1321.4380000000001</v>
      </c>
      <c r="H4422" s="2">
        <v>1401.7090000000003</v>
      </c>
      <c r="I4422" s="2">
        <v>1324.9349999999999</v>
      </c>
      <c r="J4422" s="2">
        <v>0</v>
      </c>
      <c r="K4422" s="2">
        <v>41.088000000000001</v>
      </c>
      <c r="L4422" s="2">
        <v>233.46600000000001</v>
      </c>
      <c r="M4422" s="2">
        <v>156.69200000000001</v>
      </c>
      <c r="N4422" s="2">
        <v>1431.306</v>
      </c>
      <c r="O4422" s="2">
        <v>1434.8030000000001</v>
      </c>
      <c r="P4422" s="3">
        <v>307.64800000000002</v>
      </c>
      <c r="Q4422" s="2">
        <v>4304.8218999999999</v>
      </c>
      <c r="R4422" s="2">
        <v>1</v>
      </c>
      <c r="S4422">
        <f t="shared" si="69"/>
        <v>1</v>
      </c>
    </row>
    <row r="4423" spans="1:19" x14ac:dyDescent="0.25">
      <c r="A4423">
        <v>766</v>
      </c>
      <c r="B4423">
        <v>7</v>
      </c>
      <c r="C4423">
        <v>6</v>
      </c>
      <c r="D4423">
        <v>4</v>
      </c>
      <c r="E4423">
        <v>2001</v>
      </c>
      <c r="F4423" s="2">
        <v>732.81299999999987</v>
      </c>
      <c r="G4423" s="2">
        <v>738.31700000000001</v>
      </c>
      <c r="H4423" s="2">
        <v>737.66799999999989</v>
      </c>
      <c r="I4423" s="2">
        <v>743.17200000000003</v>
      </c>
      <c r="J4423" s="2">
        <v>0</v>
      </c>
      <c r="K4423" s="2">
        <v>51.232999999999997</v>
      </c>
      <c r="L4423" s="2">
        <v>-27.634999999999991</v>
      </c>
      <c r="M4423" s="2">
        <v>-22.130999999999972</v>
      </c>
      <c r="N4423" s="2">
        <v>974.00599999999997</v>
      </c>
      <c r="O4423" s="2">
        <v>978.86099999999999</v>
      </c>
      <c r="P4423" s="3">
        <v>264.791</v>
      </c>
      <c r="Q4423" s="2">
        <v>4474.0628999999999</v>
      </c>
      <c r="R4423" s="2">
        <v>1</v>
      </c>
      <c r="S4423">
        <f t="shared" si="69"/>
        <v>1</v>
      </c>
    </row>
    <row r="4424" spans="1:19" x14ac:dyDescent="0.25">
      <c r="A4424">
        <v>766</v>
      </c>
      <c r="B4424">
        <v>7</v>
      </c>
      <c r="C4424">
        <v>6</v>
      </c>
      <c r="D4424">
        <v>4</v>
      </c>
      <c r="E4424">
        <v>2002</v>
      </c>
      <c r="F4424" s="2">
        <v>495.96500000000015</v>
      </c>
      <c r="G4424" s="2">
        <v>555.72900000000004</v>
      </c>
      <c r="H4424" s="2">
        <v>524.41800000000012</v>
      </c>
      <c r="I4424" s="2">
        <v>584.18200000000002</v>
      </c>
      <c r="J4424" s="2">
        <v>0</v>
      </c>
      <c r="K4424" s="2">
        <v>102.712</v>
      </c>
      <c r="L4424" s="2">
        <v>-75.94199999999995</v>
      </c>
      <c r="M4424" s="2">
        <v>-16.177999999999969</v>
      </c>
      <c r="N4424" s="2">
        <v>811.19</v>
      </c>
      <c r="O4424" s="2">
        <v>839.64300000000003</v>
      </c>
      <c r="P4424" s="3">
        <v>341.995</v>
      </c>
      <c r="Q4424" s="2">
        <v>3013.9449999999997</v>
      </c>
      <c r="R4424" s="2">
        <v>1</v>
      </c>
      <c r="S4424">
        <f t="shared" si="69"/>
        <v>1</v>
      </c>
    </row>
    <row r="4425" spans="1:19" x14ac:dyDescent="0.25">
      <c r="A4425">
        <v>766</v>
      </c>
      <c r="B4425">
        <v>7</v>
      </c>
      <c r="C4425">
        <v>6</v>
      </c>
      <c r="D4425">
        <v>4</v>
      </c>
      <c r="E4425">
        <v>2003</v>
      </c>
      <c r="F4425" s="2">
        <v>1127.5630000000001</v>
      </c>
      <c r="G4425" s="2">
        <v>1092.7449999999999</v>
      </c>
      <c r="H4425" s="2">
        <v>1202.9099999999999</v>
      </c>
      <c r="I4425" s="2">
        <v>1168.0919999999996</v>
      </c>
      <c r="J4425" s="2">
        <v>0</v>
      </c>
      <c r="K4425" s="2">
        <v>100.27200000000001</v>
      </c>
      <c r="L4425" s="2">
        <v>9.686999999999955</v>
      </c>
      <c r="M4425" s="2">
        <v>-25.131000000000057</v>
      </c>
      <c r="N4425" s="2">
        <v>1311.252</v>
      </c>
      <c r="O4425" s="2">
        <v>1386.5989999999999</v>
      </c>
      <c r="P4425" s="3">
        <v>293.64800000000002</v>
      </c>
      <c r="Q4425" s="2">
        <v>535.78</v>
      </c>
      <c r="R4425" s="2">
        <v>1</v>
      </c>
      <c r="S4425">
        <f t="shared" si="69"/>
        <v>1</v>
      </c>
    </row>
    <row r="4426" spans="1:19" hidden="1" x14ac:dyDescent="0.25">
      <c r="A4426">
        <v>767</v>
      </c>
      <c r="B4426">
        <v>12</v>
      </c>
      <c r="C4426">
        <v>11</v>
      </c>
      <c r="D4426">
        <v>7</v>
      </c>
      <c r="E4426">
        <v>1998</v>
      </c>
      <c r="F4426" s="2">
        <v>-76.851000000000056</v>
      </c>
      <c r="G4426" s="2">
        <v>-72.974000000000046</v>
      </c>
      <c r="H4426" s="2">
        <v>-51.710000000000065</v>
      </c>
      <c r="I4426" s="2">
        <v>-47.833000000000055</v>
      </c>
      <c r="J4426" s="2">
        <v>18.574999999999999</v>
      </c>
      <c r="K4426" s="2">
        <v>43.268000000000001</v>
      </c>
      <c r="L4426" s="2">
        <v>-60.658000000000072</v>
      </c>
      <c r="M4426" s="2">
        <v>-56.781000000000063</v>
      </c>
      <c r="N4426" s="2">
        <v>35.844000000000001</v>
      </c>
      <c r="O4426" s="2">
        <v>60.984999999999999</v>
      </c>
      <c r="P4426" s="3">
        <v>113.88</v>
      </c>
      <c r="Q4426" s="2">
        <v>75.870999999999995</v>
      </c>
      <c r="R4426" s="2">
        <v>0</v>
      </c>
      <c r="S4426">
        <f t="shared" si="69"/>
        <v>1</v>
      </c>
    </row>
    <row r="4427" spans="1:19" hidden="1" x14ac:dyDescent="0.25">
      <c r="A4427">
        <v>767</v>
      </c>
      <c r="B4427">
        <v>12</v>
      </c>
      <c r="C4427">
        <v>11</v>
      </c>
      <c r="D4427">
        <v>7</v>
      </c>
      <c r="E4427">
        <v>1999</v>
      </c>
      <c r="F4427" s="2">
        <v>106.57300000000004</v>
      </c>
      <c r="G4427" s="2">
        <v>124.77200000000002</v>
      </c>
      <c r="H4427" s="2">
        <v>135.31300000000002</v>
      </c>
      <c r="I4427" s="2">
        <v>153.51200000000003</v>
      </c>
      <c r="J4427" s="2">
        <v>19.785</v>
      </c>
      <c r="K4427" s="2">
        <v>31.4</v>
      </c>
      <c r="L4427" s="2">
        <v>17.869000000000028</v>
      </c>
      <c r="M4427" s="2">
        <v>36.068000000000012</v>
      </c>
      <c r="N4427" s="2">
        <v>164.768</v>
      </c>
      <c r="O4427" s="2">
        <v>193.50800000000001</v>
      </c>
      <c r="P4427" s="3">
        <v>127.249</v>
      </c>
      <c r="Q4427" s="2">
        <v>168.072</v>
      </c>
      <c r="R4427" s="2">
        <v>0</v>
      </c>
      <c r="S4427">
        <f t="shared" si="69"/>
        <v>1</v>
      </c>
    </row>
    <row r="4428" spans="1:19" hidden="1" x14ac:dyDescent="0.25">
      <c r="A4428">
        <v>767</v>
      </c>
      <c r="B4428">
        <v>12</v>
      </c>
      <c r="C4428">
        <v>11</v>
      </c>
      <c r="D4428">
        <v>7</v>
      </c>
      <c r="E4428">
        <v>2000</v>
      </c>
      <c r="F4428" s="2">
        <v>200.78600000000003</v>
      </c>
      <c r="G4428" s="2">
        <v>188.53200000000001</v>
      </c>
      <c r="H4428" s="2">
        <v>244.16400000000002</v>
      </c>
      <c r="I4428" s="2">
        <v>231.91</v>
      </c>
      <c r="J4428" s="2">
        <v>22.184999999999999</v>
      </c>
      <c r="K4428" s="2">
        <v>32.424999999999997</v>
      </c>
      <c r="L4428" s="2">
        <v>-59.360000000000014</v>
      </c>
      <c r="M4428" s="2">
        <v>-71.614000000000004</v>
      </c>
      <c r="N4428" s="2">
        <v>298.87400000000002</v>
      </c>
      <c r="O4428" s="2">
        <v>342.25200000000001</v>
      </c>
      <c r="P4428" s="3">
        <v>93.337999999999994</v>
      </c>
      <c r="Q4428" s="2">
        <v>136.155</v>
      </c>
      <c r="R4428" s="2">
        <v>0</v>
      </c>
      <c r="S4428">
        <f t="shared" si="69"/>
        <v>1</v>
      </c>
    </row>
    <row r="4429" spans="1:19" hidden="1" x14ac:dyDescent="0.25">
      <c r="A4429">
        <v>767</v>
      </c>
      <c r="B4429">
        <v>12</v>
      </c>
      <c r="C4429">
        <v>11</v>
      </c>
      <c r="D4429">
        <v>7</v>
      </c>
      <c r="E4429">
        <v>2001</v>
      </c>
      <c r="F4429" s="2">
        <v>177.381</v>
      </c>
      <c r="G4429" s="2">
        <v>176.58500000000006</v>
      </c>
      <c r="H4429" s="2">
        <v>230.25199999999998</v>
      </c>
      <c r="I4429" s="2">
        <v>229.45600000000005</v>
      </c>
      <c r="J4429" s="2">
        <v>24.856000000000002</v>
      </c>
      <c r="K4429" s="2">
        <v>36.200000000000003</v>
      </c>
      <c r="L4429" s="2">
        <v>13.634000000000015</v>
      </c>
      <c r="M4429" s="2">
        <v>12.838000000000022</v>
      </c>
      <c r="N4429" s="2">
        <v>300.3</v>
      </c>
      <c r="O4429" s="2">
        <v>353.17099999999999</v>
      </c>
      <c r="P4429" s="3">
        <v>197.60900000000001</v>
      </c>
      <c r="Q4429" s="2">
        <v>484.053</v>
      </c>
      <c r="R4429" s="2">
        <v>1</v>
      </c>
      <c r="S4429">
        <f t="shared" si="69"/>
        <v>1</v>
      </c>
    </row>
    <row r="4430" spans="1:19" hidden="1" x14ac:dyDescent="0.25">
      <c r="A4430">
        <v>767</v>
      </c>
      <c r="B4430">
        <v>12</v>
      </c>
      <c r="C4430">
        <v>11</v>
      </c>
      <c r="D4430">
        <v>7</v>
      </c>
      <c r="E4430">
        <v>2002</v>
      </c>
      <c r="F4430" s="2">
        <v>851.19800000000009</v>
      </c>
      <c r="G4430" s="2">
        <v>853.77400000000011</v>
      </c>
      <c r="H4430" s="2">
        <v>941.4190000000001</v>
      </c>
      <c r="I4430" s="2">
        <v>943.99500000000012</v>
      </c>
      <c r="J4430" s="2">
        <v>27.962</v>
      </c>
      <c r="K4430" s="2">
        <v>44.698</v>
      </c>
      <c r="L4430" s="2">
        <v>-11.951000000000022</v>
      </c>
      <c r="M4430" s="2">
        <v>-9.3750000000000284</v>
      </c>
      <c r="N4430" s="2">
        <v>1005.731</v>
      </c>
      <c r="O4430" s="2">
        <v>1095.952</v>
      </c>
      <c r="P4430" s="3">
        <v>215.24199999999999</v>
      </c>
      <c r="Q4430" s="2">
        <v>12.278</v>
      </c>
      <c r="R4430" s="2">
        <v>1</v>
      </c>
      <c r="S4430">
        <f t="shared" si="69"/>
        <v>1</v>
      </c>
    </row>
    <row r="4431" spans="1:19" hidden="1" x14ac:dyDescent="0.25">
      <c r="A4431">
        <v>767</v>
      </c>
      <c r="B4431">
        <v>12</v>
      </c>
      <c r="C4431">
        <v>11</v>
      </c>
      <c r="D4431">
        <v>7</v>
      </c>
      <c r="E4431">
        <v>2003</v>
      </c>
      <c r="F4431" s="2">
        <v>707.17099999999994</v>
      </c>
      <c r="G4431" s="2">
        <v>726.04499999999996</v>
      </c>
      <c r="H4431" s="2">
        <v>999.75599999999997</v>
      </c>
      <c r="I4431" s="2">
        <v>1018.63</v>
      </c>
      <c r="J4431" s="2">
        <v>30.247</v>
      </c>
      <c r="K4431" s="2">
        <v>51.042000000000002</v>
      </c>
      <c r="L4431" s="2">
        <v>-9.875</v>
      </c>
      <c r="M4431" s="2">
        <v>8.9989999999999952</v>
      </c>
      <c r="N4431" s="2">
        <v>885.81899999999996</v>
      </c>
      <c r="O4431" s="2">
        <v>1178.404</v>
      </c>
      <c r="P4431" s="3">
        <v>250.06200000000001</v>
      </c>
      <c r="Q4431" s="2">
        <v>162.03700000000001</v>
      </c>
      <c r="R4431" s="2">
        <v>1</v>
      </c>
      <c r="S4431">
        <f t="shared" si="69"/>
        <v>1</v>
      </c>
    </row>
    <row r="4432" spans="1:19" hidden="1" x14ac:dyDescent="0.25">
      <c r="A4432">
        <v>767</v>
      </c>
      <c r="B4432">
        <v>12</v>
      </c>
      <c r="C4432">
        <v>11</v>
      </c>
      <c r="D4432">
        <v>7</v>
      </c>
      <c r="E4432">
        <v>2004</v>
      </c>
      <c r="F4432" s="2">
        <v>725.68399999999986</v>
      </c>
      <c r="G4432" s="2">
        <v>738.23799999999994</v>
      </c>
      <c r="H4432" s="2">
        <v>1072.6290000000001</v>
      </c>
      <c r="I4432" s="2">
        <v>1085.183</v>
      </c>
      <c r="J4432" s="2">
        <v>36.911000000000001</v>
      </c>
      <c r="K4432" s="2">
        <v>61.375</v>
      </c>
      <c r="L4432" s="2">
        <v>123.66399999999999</v>
      </c>
      <c r="M4432" s="2">
        <v>136.21799999999999</v>
      </c>
      <c r="N4432" s="2">
        <v>749.19899999999996</v>
      </c>
      <c r="O4432" s="2">
        <v>1096.144</v>
      </c>
      <c r="P4432" s="3">
        <v>245.465</v>
      </c>
      <c r="Q4432" s="2">
        <v>63.683999999999997</v>
      </c>
      <c r="R4432" s="2">
        <v>1</v>
      </c>
      <c r="S4432">
        <f t="shared" si="69"/>
        <v>1</v>
      </c>
    </row>
    <row r="4433" spans="1:19" hidden="1" x14ac:dyDescent="0.25">
      <c r="A4433">
        <v>768</v>
      </c>
      <c r="B4433">
        <v>13</v>
      </c>
      <c r="C4433">
        <v>11</v>
      </c>
      <c r="D4433">
        <v>7</v>
      </c>
      <c r="E4433">
        <v>1996</v>
      </c>
      <c r="F4433" s="2">
        <v>1.686999999999955</v>
      </c>
      <c r="G4433" s="2">
        <v>17.263999999999953</v>
      </c>
      <c r="H4433" s="2">
        <v>95.614999999999952</v>
      </c>
      <c r="I4433" s="2">
        <v>111.19199999999998</v>
      </c>
      <c r="J4433" s="2">
        <v>39.963000000000001</v>
      </c>
      <c r="K4433" s="2">
        <v>119.286</v>
      </c>
      <c r="L4433" s="2">
        <v>-64.845000000000027</v>
      </c>
      <c r="M4433" s="2">
        <v>-49.268000000000029</v>
      </c>
      <c r="N4433" s="2">
        <v>53.475999999999999</v>
      </c>
      <c r="O4433" s="2">
        <v>147.404</v>
      </c>
      <c r="P4433" s="3">
        <v>146.19300000000001</v>
      </c>
      <c r="Q4433" s="2">
        <v>20.872</v>
      </c>
      <c r="R4433" s="2">
        <v>0</v>
      </c>
      <c r="S4433">
        <f t="shared" si="69"/>
        <v>1</v>
      </c>
    </row>
    <row r="4434" spans="1:19" hidden="1" x14ac:dyDescent="0.25">
      <c r="A4434">
        <v>768</v>
      </c>
      <c r="B4434">
        <v>13</v>
      </c>
      <c r="C4434">
        <v>11</v>
      </c>
      <c r="D4434">
        <v>7</v>
      </c>
      <c r="E4434">
        <v>1997</v>
      </c>
      <c r="F4434" s="2">
        <v>444.54299999999995</v>
      </c>
      <c r="G4434" s="2">
        <v>434.17500000000001</v>
      </c>
      <c r="H4434" s="2">
        <v>576.54199999999992</v>
      </c>
      <c r="I4434" s="2">
        <v>566.17399999999998</v>
      </c>
      <c r="J4434" s="2">
        <v>44.293999999999997</v>
      </c>
      <c r="K4434" s="2">
        <v>172.905</v>
      </c>
      <c r="L4434" s="2">
        <v>-9.8150000000000546</v>
      </c>
      <c r="M4434" s="2">
        <v>-20.18300000000005</v>
      </c>
      <c r="N4434" s="2">
        <v>315.52199999999999</v>
      </c>
      <c r="O4434" s="2">
        <v>447.52099999999996</v>
      </c>
      <c r="P4434" s="3">
        <v>78.363</v>
      </c>
      <c r="Q4434" s="2">
        <v>52.707000000000001</v>
      </c>
      <c r="R4434" s="2">
        <v>0</v>
      </c>
      <c r="S4434">
        <f t="shared" si="69"/>
        <v>1</v>
      </c>
    </row>
    <row r="4435" spans="1:19" hidden="1" x14ac:dyDescent="0.25">
      <c r="A4435">
        <v>768</v>
      </c>
      <c r="B4435">
        <v>13</v>
      </c>
      <c r="C4435">
        <v>11</v>
      </c>
      <c r="D4435">
        <v>7</v>
      </c>
      <c r="E4435">
        <v>1998</v>
      </c>
      <c r="F4435" s="2">
        <v>723.58299999999997</v>
      </c>
      <c r="G4435" s="2">
        <v>720.15899999999999</v>
      </c>
      <c r="H4435" s="2">
        <v>863.1869999999999</v>
      </c>
      <c r="I4435" s="2">
        <v>859.76299999999992</v>
      </c>
      <c r="J4435" s="2">
        <v>50.311</v>
      </c>
      <c r="K4435" s="2">
        <v>309.41199999999998</v>
      </c>
      <c r="L4435" s="2">
        <v>114.37000000000006</v>
      </c>
      <c r="M4435" s="2">
        <v>110.94600000000008</v>
      </c>
      <c r="N4435" s="2">
        <v>450.39299999999997</v>
      </c>
      <c r="O4435" s="2">
        <v>589.99699999999996</v>
      </c>
      <c r="P4435" s="3">
        <v>200.90299999999999</v>
      </c>
      <c r="Q4435" s="2">
        <v>5.5969999999999995</v>
      </c>
      <c r="R4435" s="2">
        <v>0</v>
      </c>
      <c r="S4435">
        <f t="shared" si="69"/>
        <v>1</v>
      </c>
    </row>
    <row r="4436" spans="1:19" hidden="1" x14ac:dyDescent="0.25">
      <c r="A4436">
        <v>768</v>
      </c>
      <c r="B4436">
        <v>13</v>
      </c>
      <c r="C4436">
        <v>11</v>
      </c>
      <c r="D4436">
        <v>7</v>
      </c>
      <c r="E4436">
        <v>1999</v>
      </c>
      <c r="F4436" s="2">
        <v>532.46699999999998</v>
      </c>
      <c r="G4436" s="2">
        <v>536.31999999999994</v>
      </c>
      <c r="H4436" s="2">
        <v>702.48500000000001</v>
      </c>
      <c r="I4436" s="2">
        <v>706.33799999999997</v>
      </c>
      <c r="J4436" s="2">
        <v>52.383000000000003</v>
      </c>
      <c r="K4436" s="2">
        <v>107.759</v>
      </c>
      <c r="L4436" s="2">
        <v>36.434000000000026</v>
      </c>
      <c r="M4436" s="2">
        <v>40.287000000000006</v>
      </c>
      <c r="N4436" s="2">
        <v>439.61500000000001</v>
      </c>
      <c r="O4436" s="2">
        <v>609.63300000000004</v>
      </c>
      <c r="P4436" s="3">
        <v>103.724</v>
      </c>
      <c r="Q4436" s="2">
        <v>5.3729999999999993</v>
      </c>
      <c r="R4436" s="2">
        <v>1</v>
      </c>
      <c r="S4436">
        <f t="shared" si="69"/>
        <v>1</v>
      </c>
    </row>
    <row r="4437" spans="1:19" hidden="1" x14ac:dyDescent="0.25">
      <c r="A4437">
        <v>768</v>
      </c>
      <c r="B4437">
        <v>13</v>
      </c>
      <c r="C4437">
        <v>11</v>
      </c>
      <c r="D4437">
        <v>7</v>
      </c>
      <c r="E4437">
        <v>2000</v>
      </c>
      <c r="F4437" s="2">
        <v>357.16499999999996</v>
      </c>
      <c r="G4437" s="2">
        <v>350.06200000000001</v>
      </c>
      <c r="H4437" s="2">
        <v>513.12099999999998</v>
      </c>
      <c r="I4437" s="2">
        <v>506.01800000000003</v>
      </c>
      <c r="J4437" s="2">
        <v>53.161000000000001</v>
      </c>
      <c r="K4437" s="2">
        <v>71.540999999999997</v>
      </c>
      <c r="L4437" s="2">
        <v>5.5709999999999127</v>
      </c>
      <c r="M4437" s="2">
        <v>-1.5320000000000675</v>
      </c>
      <c r="N4437" s="2">
        <v>365.80200000000002</v>
      </c>
      <c r="O4437" s="2">
        <v>521.75800000000004</v>
      </c>
      <c r="P4437" s="3">
        <v>138.91</v>
      </c>
      <c r="Q4437" s="2">
        <v>308.26900000000001</v>
      </c>
      <c r="R4437" s="2">
        <v>1</v>
      </c>
      <c r="S4437">
        <f t="shared" si="69"/>
        <v>1</v>
      </c>
    </row>
    <row r="4438" spans="1:19" hidden="1" x14ac:dyDescent="0.25">
      <c r="A4438">
        <v>768</v>
      </c>
      <c r="B4438">
        <v>13</v>
      </c>
      <c r="C4438">
        <v>11</v>
      </c>
      <c r="D4438">
        <v>7</v>
      </c>
      <c r="E4438">
        <v>2001</v>
      </c>
      <c r="F4438" s="2">
        <v>206.31700000000006</v>
      </c>
      <c r="G4438" s="2">
        <v>205.97300000000013</v>
      </c>
      <c r="H4438" s="2">
        <v>357.79000000000013</v>
      </c>
      <c r="I4438" s="2">
        <v>357.44600000000008</v>
      </c>
      <c r="J4438" s="2">
        <v>54.822000000000003</v>
      </c>
      <c r="K4438" s="2">
        <v>62.9</v>
      </c>
      <c r="L4438" s="2">
        <v>47.859000000000094</v>
      </c>
      <c r="M4438" s="2">
        <v>47.515000000000072</v>
      </c>
      <c r="N4438" s="2">
        <v>362.19</v>
      </c>
      <c r="O4438" s="2">
        <v>513.66300000000001</v>
      </c>
      <c r="P4438" s="3">
        <v>321.45400000000001</v>
      </c>
      <c r="Q4438" s="2">
        <v>189.304</v>
      </c>
      <c r="R4438" s="2">
        <v>1</v>
      </c>
      <c r="S4438">
        <f t="shared" si="69"/>
        <v>1</v>
      </c>
    </row>
    <row r="4439" spans="1:19" hidden="1" x14ac:dyDescent="0.25">
      <c r="A4439">
        <v>768</v>
      </c>
      <c r="B4439">
        <v>13</v>
      </c>
      <c r="C4439">
        <v>11</v>
      </c>
      <c r="D4439">
        <v>7</v>
      </c>
      <c r="E4439">
        <v>2002</v>
      </c>
      <c r="F4439" s="2">
        <v>259.81700000000001</v>
      </c>
      <c r="G4439" s="2">
        <v>260.11900000000003</v>
      </c>
      <c r="H4439" s="2">
        <v>420.65100000000001</v>
      </c>
      <c r="I4439" s="2">
        <v>420.95300000000003</v>
      </c>
      <c r="J4439" s="2">
        <v>54.655000000000001</v>
      </c>
      <c r="K4439" s="2">
        <v>39.1</v>
      </c>
      <c r="L4439" s="2">
        <v>-7.88900000000001</v>
      </c>
      <c r="M4439" s="2">
        <v>-7.5869999999999891</v>
      </c>
      <c r="N4439" s="2">
        <v>309.20800000000003</v>
      </c>
      <c r="O4439" s="2">
        <v>470.04200000000003</v>
      </c>
      <c r="P4439" s="3">
        <v>135.25700000000001</v>
      </c>
      <c r="Q4439" s="2">
        <v>606.447</v>
      </c>
      <c r="R4439" s="2">
        <v>1</v>
      </c>
      <c r="S4439">
        <f t="shared" si="69"/>
        <v>1</v>
      </c>
    </row>
    <row r="4440" spans="1:19" hidden="1" x14ac:dyDescent="0.25">
      <c r="A4440">
        <v>769</v>
      </c>
      <c r="B4440">
        <v>12</v>
      </c>
      <c r="C4440">
        <v>10</v>
      </c>
      <c r="D4440">
        <v>9</v>
      </c>
      <c r="E4440">
        <v>1996</v>
      </c>
      <c r="F4440" s="2">
        <v>1709.634</v>
      </c>
      <c r="G4440" s="2">
        <v>1724.0300000000002</v>
      </c>
      <c r="H4440" s="2">
        <v>4909.5510000000004</v>
      </c>
      <c r="I4440" s="2">
        <v>4923.9470000000001</v>
      </c>
      <c r="J4440" s="2">
        <v>55.262</v>
      </c>
      <c r="K4440" s="2">
        <v>193.15199999999999</v>
      </c>
      <c r="L4440" s="2">
        <v>-60.969999999999914</v>
      </c>
      <c r="M4440" s="2">
        <v>-46.573999999999913</v>
      </c>
      <c r="N4440" s="2">
        <v>1732.047</v>
      </c>
      <c r="O4440" s="2">
        <v>4931.9639999999999</v>
      </c>
      <c r="P4440" s="3">
        <v>209.857</v>
      </c>
      <c r="Q4440" s="2">
        <v>412.15</v>
      </c>
      <c r="R4440" s="2">
        <v>0</v>
      </c>
      <c r="S4440">
        <f t="shared" si="69"/>
        <v>1</v>
      </c>
    </row>
    <row r="4441" spans="1:19" hidden="1" x14ac:dyDescent="0.25">
      <c r="A4441">
        <v>769</v>
      </c>
      <c r="B4441">
        <v>12</v>
      </c>
      <c r="C4441">
        <v>10</v>
      </c>
      <c r="D4441">
        <v>9</v>
      </c>
      <c r="E4441">
        <v>1997</v>
      </c>
      <c r="F4441" s="2">
        <v>1880.2520999999999</v>
      </c>
      <c r="G4441" s="2">
        <v>1882.9981</v>
      </c>
      <c r="H4441" s="2">
        <v>5685.9252000000006</v>
      </c>
      <c r="I4441" s="2">
        <v>5688.6712000000007</v>
      </c>
      <c r="J4441" s="2">
        <v>69.888000000000005</v>
      </c>
      <c r="K4441" s="2">
        <v>230.53200000000001</v>
      </c>
      <c r="L4441" s="2">
        <v>-169.46900000000005</v>
      </c>
      <c r="M4441" s="2">
        <v>-166.72300000000004</v>
      </c>
      <c r="N4441" s="2">
        <v>2048.7370999999998</v>
      </c>
      <c r="O4441" s="2">
        <v>5854.4102000000003</v>
      </c>
      <c r="P4441" s="3">
        <v>299.43599999999998</v>
      </c>
      <c r="Q4441" s="2">
        <v>666.80700000000002</v>
      </c>
      <c r="R4441" s="2">
        <v>0</v>
      </c>
      <c r="S4441">
        <f t="shared" si="69"/>
        <v>1</v>
      </c>
    </row>
    <row r="4442" spans="1:19" hidden="1" x14ac:dyDescent="0.25">
      <c r="A4442">
        <v>769</v>
      </c>
      <c r="B4442">
        <v>12</v>
      </c>
      <c r="C4442">
        <v>10</v>
      </c>
      <c r="D4442">
        <v>9</v>
      </c>
      <c r="E4442">
        <v>1998</v>
      </c>
      <c r="F4442" s="2">
        <v>2343.8470000000002</v>
      </c>
      <c r="G4442" s="2">
        <v>2655.1800000000003</v>
      </c>
      <c r="H4442" s="2">
        <v>6754.564800000001</v>
      </c>
      <c r="I4442" s="2">
        <v>7065.8978000000006</v>
      </c>
      <c r="J4442" s="2">
        <v>88.36</v>
      </c>
      <c r="K4442" s="2">
        <v>253.22399999999999</v>
      </c>
      <c r="L4442" s="2">
        <v>-302.78899999999987</v>
      </c>
      <c r="M4442" s="2">
        <v>8.5440000000000964</v>
      </c>
      <c r="N4442" s="2">
        <v>2634.6990000000001</v>
      </c>
      <c r="O4442" s="2">
        <v>7045.4168000000009</v>
      </c>
      <c r="P4442" s="3">
        <v>329.64699999999999</v>
      </c>
      <c r="Q4442" s="2">
        <v>126.342</v>
      </c>
      <c r="R4442" s="2">
        <v>0</v>
      </c>
      <c r="S4442">
        <f t="shared" si="69"/>
        <v>1</v>
      </c>
    </row>
    <row r="4443" spans="1:19" hidden="1" x14ac:dyDescent="0.25">
      <c r="A4443">
        <v>769</v>
      </c>
      <c r="B4443">
        <v>12</v>
      </c>
      <c r="C4443">
        <v>10</v>
      </c>
      <c r="D4443">
        <v>9</v>
      </c>
      <c r="E4443">
        <v>1999</v>
      </c>
      <c r="F4443" s="2">
        <v>4150.9282000000003</v>
      </c>
      <c r="G4443" s="2">
        <v>3850.5321999999992</v>
      </c>
      <c r="H4443" s="2">
        <v>9868.0692999999992</v>
      </c>
      <c r="I4443" s="2">
        <v>9567.6732999999986</v>
      </c>
      <c r="J4443" s="2">
        <v>96.778999999999996</v>
      </c>
      <c r="K4443" s="2">
        <v>207.131</v>
      </c>
      <c r="L4443" s="2">
        <v>476.03809999999976</v>
      </c>
      <c r="M4443" s="2">
        <v>175.64209999999977</v>
      </c>
      <c r="N4443" s="2">
        <v>3764.5900999999999</v>
      </c>
      <c r="O4443" s="2">
        <v>9481.7312000000002</v>
      </c>
      <c r="P4443" s="3">
        <v>393.61</v>
      </c>
      <c r="Q4443" s="2">
        <v>624.94000000000005</v>
      </c>
      <c r="R4443" s="2">
        <v>1</v>
      </c>
      <c r="S4443">
        <f t="shared" si="69"/>
        <v>1</v>
      </c>
    </row>
    <row r="4444" spans="1:19" hidden="1" x14ac:dyDescent="0.25">
      <c r="A4444">
        <v>769</v>
      </c>
      <c r="B4444">
        <v>12</v>
      </c>
      <c r="C4444">
        <v>10</v>
      </c>
      <c r="D4444">
        <v>9</v>
      </c>
      <c r="E4444">
        <v>2000</v>
      </c>
      <c r="F4444" s="2">
        <v>3230.8948</v>
      </c>
      <c r="G4444" s="2">
        <v>3220.9898000000003</v>
      </c>
      <c r="H4444" s="2">
        <v>8037.0047000000013</v>
      </c>
      <c r="I4444" s="2">
        <v>8027.0997000000007</v>
      </c>
      <c r="J4444" s="2">
        <v>0</v>
      </c>
      <c r="K4444" s="2">
        <v>83.37</v>
      </c>
      <c r="L4444" s="2">
        <v>-120.30209999999988</v>
      </c>
      <c r="M4444" s="2">
        <v>-130.20709999999988</v>
      </c>
      <c r="N4444" s="2">
        <v>3636.0668999999998</v>
      </c>
      <c r="O4444" s="2">
        <v>8442.1768000000011</v>
      </c>
      <c r="P4444" s="3">
        <v>368.24</v>
      </c>
      <c r="Q4444" s="2">
        <v>1276.6228999999998</v>
      </c>
      <c r="R4444" s="2">
        <v>1</v>
      </c>
      <c r="S4444">
        <f t="shared" si="69"/>
        <v>1</v>
      </c>
    </row>
    <row r="4445" spans="1:19" hidden="1" x14ac:dyDescent="0.25">
      <c r="A4445">
        <v>769</v>
      </c>
      <c r="B4445">
        <v>12</v>
      </c>
      <c r="C4445">
        <v>10</v>
      </c>
      <c r="D4445">
        <v>9</v>
      </c>
      <c r="E4445">
        <v>2001</v>
      </c>
      <c r="F4445" s="2">
        <v>2885.817</v>
      </c>
      <c r="G4445" s="2">
        <v>2867.2000000000003</v>
      </c>
      <c r="H4445" s="2">
        <v>10009.670000000002</v>
      </c>
      <c r="I4445" s="2">
        <v>9991.0530000000017</v>
      </c>
      <c r="J4445" s="2">
        <v>0</v>
      </c>
      <c r="K4445" s="2">
        <v>74.164000000000001</v>
      </c>
      <c r="L4445" s="2">
        <v>103.66800000000001</v>
      </c>
      <c r="M4445" s="2">
        <v>85.051000000000016</v>
      </c>
      <c r="N4445" s="2">
        <v>3091.32</v>
      </c>
      <c r="O4445" s="2">
        <v>10215.173000000001</v>
      </c>
      <c r="P4445" s="3">
        <v>383.33499999999998</v>
      </c>
      <c r="Q4445" s="2">
        <v>1495.9670000000001</v>
      </c>
      <c r="R4445" s="2">
        <v>1</v>
      </c>
      <c r="S4445">
        <f t="shared" si="69"/>
        <v>1</v>
      </c>
    </row>
    <row r="4446" spans="1:19" hidden="1" x14ac:dyDescent="0.25">
      <c r="A4446">
        <v>769</v>
      </c>
      <c r="B4446">
        <v>12</v>
      </c>
      <c r="C4446">
        <v>10</v>
      </c>
      <c r="D4446">
        <v>9</v>
      </c>
      <c r="E4446">
        <v>2002</v>
      </c>
      <c r="F4446" s="2">
        <v>2018.729</v>
      </c>
      <c r="G4446" s="2">
        <v>2190.0619999999999</v>
      </c>
      <c r="H4446" s="2">
        <v>9141.23</v>
      </c>
      <c r="I4446" s="2">
        <v>9312.5630000000001</v>
      </c>
      <c r="J4446" s="2">
        <v>0</v>
      </c>
      <c r="K4446" s="2">
        <v>100.045</v>
      </c>
      <c r="L4446" s="2">
        <v>-35.289999999999964</v>
      </c>
      <c r="M4446" s="2">
        <v>136.04300000000003</v>
      </c>
      <c r="N4446" s="2">
        <v>2313.973</v>
      </c>
      <c r="O4446" s="2">
        <v>9436.4740000000002</v>
      </c>
      <c r="P4446" s="3">
        <v>359.99900000000002</v>
      </c>
      <c r="Q4446" s="2">
        <v>531.09400000000005</v>
      </c>
      <c r="R4446" s="2">
        <v>1</v>
      </c>
      <c r="S4446">
        <f t="shared" si="69"/>
        <v>1</v>
      </c>
    </row>
    <row r="4447" spans="1:19" hidden="1" x14ac:dyDescent="0.25">
      <c r="A4447">
        <v>770</v>
      </c>
      <c r="B4447">
        <v>13</v>
      </c>
      <c r="C4447">
        <v>12</v>
      </c>
      <c r="D4447">
        <v>6</v>
      </c>
      <c r="E4447">
        <v>1996</v>
      </c>
      <c r="F4447" s="2">
        <v>115.75399999999991</v>
      </c>
      <c r="G4447" s="2">
        <v>158.20699999999988</v>
      </c>
      <c r="H4447" s="2">
        <v>184.74599999999987</v>
      </c>
      <c r="I4447" s="2">
        <v>227.19899999999984</v>
      </c>
      <c r="J4447" s="2">
        <v>0</v>
      </c>
      <c r="K4447" s="2">
        <v>28.596</v>
      </c>
      <c r="L4447" s="2">
        <v>-55.956000000000131</v>
      </c>
      <c r="M4447" s="2">
        <v>-13.503000000000156</v>
      </c>
      <c r="N4447" s="2">
        <v>451.70600000000002</v>
      </c>
      <c r="O4447" s="2">
        <v>520.69799999999998</v>
      </c>
      <c r="P4447" s="3">
        <v>308.59199999999998</v>
      </c>
      <c r="Q4447" s="2">
        <v>411.38900000000001</v>
      </c>
      <c r="R4447" s="2">
        <v>0</v>
      </c>
      <c r="S4447">
        <f t="shared" si="69"/>
        <v>1</v>
      </c>
    </row>
    <row r="4448" spans="1:19" hidden="1" x14ac:dyDescent="0.25">
      <c r="A4448">
        <v>770</v>
      </c>
      <c r="B4448">
        <v>13</v>
      </c>
      <c r="C4448">
        <v>12</v>
      </c>
      <c r="D4448">
        <v>6</v>
      </c>
      <c r="E4448">
        <v>1997</v>
      </c>
      <c r="F4448" s="2">
        <v>228.22690000000011</v>
      </c>
      <c r="G4448" s="2">
        <v>204.49189999999999</v>
      </c>
      <c r="H4448" s="2">
        <v>296.71490000000011</v>
      </c>
      <c r="I4448" s="2">
        <v>272.97989999999999</v>
      </c>
      <c r="J4448" s="2">
        <v>0</v>
      </c>
      <c r="K4448" s="2">
        <v>29.335000000000001</v>
      </c>
      <c r="L4448" s="2">
        <v>-159.84009999999989</v>
      </c>
      <c r="M4448" s="2">
        <v>-183.57510000000002</v>
      </c>
      <c r="N4448" s="2">
        <v>344.56200000000001</v>
      </c>
      <c r="O4448" s="2">
        <v>413.05</v>
      </c>
      <c r="P4448" s="3">
        <v>-14.17</v>
      </c>
      <c r="Q4448" s="2">
        <v>2006.1631000000002</v>
      </c>
      <c r="R4448" s="2">
        <v>0</v>
      </c>
      <c r="S4448">
        <f t="shared" si="69"/>
        <v>1</v>
      </c>
    </row>
    <row r="4449" spans="1:19" hidden="1" x14ac:dyDescent="0.25">
      <c r="A4449">
        <v>770</v>
      </c>
      <c r="B4449">
        <v>13</v>
      </c>
      <c r="C4449">
        <v>12</v>
      </c>
      <c r="D4449">
        <v>6</v>
      </c>
      <c r="E4449">
        <v>1998</v>
      </c>
      <c r="F4449" s="2">
        <v>576.6422</v>
      </c>
      <c r="G4449" s="2">
        <v>622.90120000000002</v>
      </c>
      <c r="H4449" s="2">
        <v>663.89620000000002</v>
      </c>
      <c r="I4449" s="2">
        <v>710.15520000000004</v>
      </c>
      <c r="J4449" s="2">
        <v>0</v>
      </c>
      <c r="K4449" s="2">
        <v>59.006</v>
      </c>
      <c r="L4449" s="2">
        <v>-261.85879999999997</v>
      </c>
      <c r="M4449" s="2">
        <v>-215.59979999999996</v>
      </c>
      <c r="N4449" s="2">
        <v>823.09900000000005</v>
      </c>
      <c r="O4449" s="2">
        <v>910.35300000000007</v>
      </c>
      <c r="P4449" s="3">
        <v>43.603999999999999</v>
      </c>
      <c r="Q4449" s="2">
        <v>1290.0039999999999</v>
      </c>
      <c r="R4449" s="2">
        <v>0</v>
      </c>
      <c r="S4449">
        <f t="shared" si="69"/>
        <v>1</v>
      </c>
    </row>
    <row r="4450" spans="1:19" hidden="1" x14ac:dyDescent="0.25">
      <c r="A4450">
        <v>770</v>
      </c>
      <c r="B4450">
        <v>13</v>
      </c>
      <c r="C4450">
        <v>12</v>
      </c>
      <c r="D4450">
        <v>6</v>
      </c>
      <c r="E4450">
        <v>1999</v>
      </c>
      <c r="F4450" s="2">
        <v>1020.3519000000001</v>
      </c>
      <c r="G4450" s="2">
        <v>906.31290000000013</v>
      </c>
      <c r="H4450" s="2">
        <v>1097.9389000000001</v>
      </c>
      <c r="I4450" s="2">
        <v>983.89990000000012</v>
      </c>
      <c r="J4450" s="2">
        <v>0</v>
      </c>
      <c r="K4450" s="2">
        <v>84.248999999999995</v>
      </c>
      <c r="L4450" s="2">
        <v>-137.5610999999999</v>
      </c>
      <c r="M4450" s="2">
        <v>-251.60009999999988</v>
      </c>
      <c r="N4450" s="2">
        <v>1040.173</v>
      </c>
      <c r="O4450" s="2">
        <v>1117.76</v>
      </c>
      <c r="P4450" s="3">
        <v>-33.491</v>
      </c>
      <c r="Q4450" s="2">
        <v>620.61899999999991</v>
      </c>
      <c r="R4450" s="2">
        <v>1</v>
      </c>
      <c r="S4450">
        <f t="shared" si="69"/>
        <v>1</v>
      </c>
    </row>
    <row r="4451" spans="1:19" hidden="1" x14ac:dyDescent="0.25">
      <c r="A4451">
        <v>770</v>
      </c>
      <c r="B4451">
        <v>13</v>
      </c>
      <c r="C4451">
        <v>12</v>
      </c>
      <c r="D4451">
        <v>6</v>
      </c>
      <c r="E4451">
        <v>2000</v>
      </c>
      <c r="F4451" s="2">
        <v>589.97400000000005</v>
      </c>
      <c r="G4451" s="2">
        <v>600.63499999999988</v>
      </c>
      <c r="H4451" s="2">
        <v>653.20200000000011</v>
      </c>
      <c r="I4451" s="2">
        <v>663.86299999999994</v>
      </c>
      <c r="J4451" s="2">
        <v>0</v>
      </c>
      <c r="K4451" s="2">
        <v>80.164000000000001</v>
      </c>
      <c r="L4451" s="2">
        <v>-1360.058</v>
      </c>
      <c r="M4451" s="2">
        <v>-1349.3970000000002</v>
      </c>
      <c r="N4451" s="2">
        <v>1533.421</v>
      </c>
      <c r="O4451" s="2">
        <v>1596.6490000000001</v>
      </c>
      <c r="P4451" s="3">
        <v>-336.447</v>
      </c>
      <c r="Q4451" s="2">
        <v>694.20299999999997</v>
      </c>
      <c r="R4451" s="2">
        <v>1</v>
      </c>
      <c r="S4451">
        <f t="shared" si="69"/>
        <v>1</v>
      </c>
    </row>
    <row r="4452" spans="1:19" hidden="1" x14ac:dyDescent="0.25">
      <c r="A4452">
        <v>770</v>
      </c>
      <c r="B4452">
        <v>13</v>
      </c>
      <c r="C4452">
        <v>12</v>
      </c>
      <c r="D4452">
        <v>6</v>
      </c>
      <c r="E4452">
        <v>2001</v>
      </c>
      <c r="F4452" s="2">
        <v>2183.2069000000001</v>
      </c>
      <c r="G4452" s="2">
        <v>2684.5219000000002</v>
      </c>
      <c r="H4452" s="2">
        <v>2275.4529000000002</v>
      </c>
      <c r="I4452" s="2">
        <v>2776.7679000000003</v>
      </c>
      <c r="J4452" s="2">
        <v>0</v>
      </c>
      <c r="K4452" s="2">
        <v>64.355000000000004</v>
      </c>
      <c r="L4452" s="2">
        <v>768.93299999999999</v>
      </c>
      <c r="M4452" s="2">
        <v>1270.248</v>
      </c>
      <c r="N4452" s="2">
        <v>3027.6709000000001</v>
      </c>
      <c r="O4452" s="2">
        <v>3119.9169000000002</v>
      </c>
      <c r="P4452" s="3">
        <v>1677.752</v>
      </c>
      <c r="Q4452" s="2">
        <v>516.01199999999994</v>
      </c>
      <c r="R4452" s="2">
        <v>1</v>
      </c>
      <c r="S4452">
        <f t="shared" si="69"/>
        <v>1</v>
      </c>
    </row>
    <row r="4453" spans="1:19" hidden="1" x14ac:dyDescent="0.25">
      <c r="A4453">
        <v>770</v>
      </c>
      <c r="B4453">
        <v>13</v>
      </c>
      <c r="C4453">
        <v>12</v>
      </c>
      <c r="D4453">
        <v>6</v>
      </c>
      <c r="E4453">
        <v>2002</v>
      </c>
      <c r="F4453" s="2">
        <v>2378.9168000000004</v>
      </c>
      <c r="G4453" s="2">
        <v>2516.1478000000002</v>
      </c>
      <c r="H4453" s="2">
        <v>2482.4718000000003</v>
      </c>
      <c r="I4453" s="2">
        <v>2619.7028</v>
      </c>
      <c r="J4453" s="2">
        <v>0</v>
      </c>
      <c r="K4453" s="2">
        <v>51.747</v>
      </c>
      <c r="L4453" s="2">
        <v>553.05880000000002</v>
      </c>
      <c r="M4453" s="2">
        <v>690.28980000000001</v>
      </c>
      <c r="N4453" s="2">
        <v>2441.9830000000002</v>
      </c>
      <c r="O4453" s="2">
        <v>2545.538</v>
      </c>
      <c r="P4453" s="3">
        <v>667.87199999999996</v>
      </c>
      <c r="Q4453" s="2">
        <v>103.88</v>
      </c>
      <c r="R4453" s="2">
        <v>1</v>
      </c>
      <c r="S4453">
        <f t="shared" si="69"/>
        <v>1</v>
      </c>
    </row>
    <row r="4454" spans="1:19" hidden="1" x14ac:dyDescent="0.25">
      <c r="A4454">
        <v>771</v>
      </c>
      <c r="B4454">
        <v>13</v>
      </c>
      <c r="C4454">
        <v>12</v>
      </c>
      <c r="D4454">
        <v>5</v>
      </c>
      <c r="E4454">
        <v>1996</v>
      </c>
      <c r="F4454" s="2">
        <v>-100.24500000000013</v>
      </c>
      <c r="G4454" s="2">
        <v>-62.46500000000016</v>
      </c>
      <c r="H4454" s="2">
        <v>124.44999999999989</v>
      </c>
      <c r="I4454" s="2">
        <v>162.22999999999985</v>
      </c>
      <c r="J4454" s="2">
        <v>12.305</v>
      </c>
      <c r="K4454" s="2">
        <v>40.917999999999999</v>
      </c>
      <c r="L4454" s="2">
        <v>-126.83600000000013</v>
      </c>
      <c r="M4454" s="2">
        <v>-89.056000000000154</v>
      </c>
      <c r="N4454" s="2">
        <v>61.783000000000001</v>
      </c>
      <c r="O4454" s="2">
        <v>286.47800000000001</v>
      </c>
      <c r="P4454" s="3">
        <v>88.415000000000006</v>
      </c>
      <c r="Q4454" s="2">
        <v>1426.3000000000002</v>
      </c>
      <c r="R4454" s="2">
        <v>0</v>
      </c>
      <c r="S4454">
        <f t="shared" si="69"/>
        <v>1</v>
      </c>
    </row>
    <row r="4455" spans="1:19" hidden="1" x14ac:dyDescent="0.25">
      <c r="A4455">
        <v>771</v>
      </c>
      <c r="B4455">
        <v>13</v>
      </c>
      <c r="C4455">
        <v>12</v>
      </c>
      <c r="D4455">
        <v>5</v>
      </c>
      <c r="E4455">
        <v>1997</v>
      </c>
      <c r="F4455" s="2">
        <v>122.79100000000003</v>
      </c>
      <c r="G4455" s="2">
        <v>84.484000000000009</v>
      </c>
      <c r="H4455" s="2">
        <v>362.24400000000003</v>
      </c>
      <c r="I4455" s="2">
        <v>323.93700000000001</v>
      </c>
      <c r="J4455" s="2">
        <v>13.845000000000001</v>
      </c>
      <c r="K4455" s="2">
        <v>98.591999999999999</v>
      </c>
      <c r="L4455" s="2">
        <v>-54.394999999999982</v>
      </c>
      <c r="M4455" s="2">
        <v>-92.701999999999998</v>
      </c>
      <c r="N4455" s="2">
        <v>100.848</v>
      </c>
      <c r="O4455" s="2">
        <v>340.30099999999999</v>
      </c>
      <c r="P4455" s="3">
        <v>36.098999999999997</v>
      </c>
      <c r="Q4455" s="2">
        <v>1817.7</v>
      </c>
      <c r="R4455" s="2">
        <v>0</v>
      </c>
      <c r="S4455">
        <f t="shared" si="69"/>
        <v>1</v>
      </c>
    </row>
    <row r="4456" spans="1:19" hidden="1" x14ac:dyDescent="0.25">
      <c r="A4456">
        <v>771</v>
      </c>
      <c r="B4456">
        <v>13</v>
      </c>
      <c r="C4456">
        <v>12</v>
      </c>
      <c r="D4456">
        <v>5</v>
      </c>
      <c r="E4456">
        <v>1998</v>
      </c>
      <c r="F4456" s="2">
        <v>112.25500000000022</v>
      </c>
      <c r="G4456" s="2">
        <v>150.46500000000026</v>
      </c>
      <c r="H4456" s="2">
        <v>347.2600000000001</v>
      </c>
      <c r="I4456" s="2">
        <v>385.47000000000014</v>
      </c>
      <c r="J4456" s="2">
        <v>15.167999999999999</v>
      </c>
      <c r="K4456" s="2">
        <v>140.75299999999999</v>
      </c>
      <c r="L4456" s="2">
        <v>31.718000000000188</v>
      </c>
      <c r="M4456" s="2">
        <v>69.928000000000225</v>
      </c>
      <c r="N4456" s="2">
        <v>189.785</v>
      </c>
      <c r="O4456" s="2">
        <v>424.78999999999996</v>
      </c>
      <c r="P4456" s="3">
        <v>265.16899999999998</v>
      </c>
      <c r="Q4456" s="2">
        <v>370.4</v>
      </c>
      <c r="R4456" s="2">
        <v>0</v>
      </c>
      <c r="S4456">
        <f t="shared" si="69"/>
        <v>1</v>
      </c>
    </row>
    <row r="4457" spans="1:19" hidden="1" x14ac:dyDescent="0.25">
      <c r="A4457">
        <v>771</v>
      </c>
      <c r="B4457">
        <v>13</v>
      </c>
      <c r="C4457">
        <v>12</v>
      </c>
      <c r="D4457">
        <v>5</v>
      </c>
      <c r="E4457">
        <v>1999</v>
      </c>
      <c r="F4457" s="2">
        <v>56.399999999999579</v>
      </c>
      <c r="G4457" s="2">
        <v>117.64399999999961</v>
      </c>
      <c r="H4457" s="2">
        <v>302.91199999999958</v>
      </c>
      <c r="I4457" s="2">
        <v>364.15599999999961</v>
      </c>
      <c r="J4457" s="2">
        <v>15.3</v>
      </c>
      <c r="K4457" s="2">
        <v>74.7</v>
      </c>
      <c r="L4457" s="2">
        <v>-188.69400000000041</v>
      </c>
      <c r="M4457" s="2">
        <v>-127.45000000000039</v>
      </c>
      <c r="N4457" s="2">
        <v>154.59399999999999</v>
      </c>
      <c r="O4457" s="2">
        <v>401.10599999999999</v>
      </c>
      <c r="P4457" s="3">
        <v>-0.5</v>
      </c>
      <c r="Q4457" s="2">
        <v>719.7</v>
      </c>
      <c r="R4457" s="2">
        <v>1</v>
      </c>
      <c r="S4457">
        <f t="shared" si="69"/>
        <v>1</v>
      </c>
    </row>
    <row r="4458" spans="1:19" hidden="1" x14ac:dyDescent="0.25">
      <c r="A4458">
        <v>771</v>
      </c>
      <c r="B4458">
        <v>13</v>
      </c>
      <c r="C4458">
        <v>12</v>
      </c>
      <c r="D4458">
        <v>5</v>
      </c>
      <c r="E4458">
        <v>2000</v>
      </c>
      <c r="F4458" s="2">
        <v>262.00000000000045</v>
      </c>
      <c r="G4458" s="2">
        <v>202.00000000000048</v>
      </c>
      <c r="H4458" s="2">
        <v>554.50000000000057</v>
      </c>
      <c r="I4458" s="2">
        <v>494.50000000000057</v>
      </c>
      <c r="J4458" s="2">
        <v>15.1</v>
      </c>
      <c r="K4458" s="2">
        <v>82.6</v>
      </c>
      <c r="L4458" s="2">
        <v>-35.2999999999995</v>
      </c>
      <c r="M4458" s="2">
        <v>-95.2999999999995</v>
      </c>
      <c r="N4458" s="2">
        <v>357.5</v>
      </c>
      <c r="O4458" s="2">
        <v>650</v>
      </c>
      <c r="P4458" s="3">
        <v>157.9</v>
      </c>
      <c r="Q4458" s="2">
        <v>78.371000000000009</v>
      </c>
      <c r="R4458" s="2">
        <v>1</v>
      </c>
      <c r="S4458">
        <f t="shared" si="69"/>
        <v>1</v>
      </c>
    </row>
    <row r="4459" spans="1:19" hidden="1" x14ac:dyDescent="0.25">
      <c r="A4459">
        <v>771</v>
      </c>
      <c r="B4459">
        <v>13</v>
      </c>
      <c r="C4459">
        <v>12</v>
      </c>
      <c r="D4459">
        <v>5</v>
      </c>
      <c r="E4459">
        <v>2001</v>
      </c>
      <c r="F4459" s="2">
        <v>308.79999999999961</v>
      </c>
      <c r="G4459" s="2">
        <v>372.89999999999952</v>
      </c>
      <c r="H4459" s="2">
        <v>596.19999999999959</v>
      </c>
      <c r="I4459" s="2">
        <v>660.2999999999995</v>
      </c>
      <c r="J4459" s="2">
        <v>15.2</v>
      </c>
      <c r="K4459" s="2">
        <v>87.3</v>
      </c>
      <c r="L4459" s="2">
        <v>-149.30000000000041</v>
      </c>
      <c r="M4459" s="2">
        <v>-85.2000000000005</v>
      </c>
      <c r="N4459" s="2">
        <v>491.6</v>
      </c>
      <c r="O4459" s="2">
        <v>779</v>
      </c>
      <c r="P4459" s="3">
        <v>136</v>
      </c>
      <c r="Q4459" s="2">
        <v>92.748000000000005</v>
      </c>
      <c r="R4459" s="2">
        <v>1</v>
      </c>
      <c r="S4459">
        <f t="shared" si="69"/>
        <v>1</v>
      </c>
    </row>
    <row r="4460" spans="1:19" hidden="1" x14ac:dyDescent="0.25">
      <c r="A4460">
        <v>771</v>
      </c>
      <c r="B4460">
        <v>13</v>
      </c>
      <c r="C4460">
        <v>12</v>
      </c>
      <c r="D4460">
        <v>5</v>
      </c>
      <c r="E4460">
        <v>2002</v>
      </c>
      <c r="F4460" s="2">
        <v>589.79999999999995</v>
      </c>
      <c r="G4460" s="2">
        <v>628</v>
      </c>
      <c r="H4460" s="2">
        <v>912.4</v>
      </c>
      <c r="I4460" s="2">
        <v>950.6</v>
      </c>
      <c r="J4460" s="2">
        <v>15.3</v>
      </c>
      <c r="K4460" s="2">
        <v>58.5</v>
      </c>
      <c r="L4460" s="2">
        <v>-67.200000000000045</v>
      </c>
      <c r="M4460" s="2">
        <v>-29</v>
      </c>
      <c r="N4460" s="2">
        <v>811.1</v>
      </c>
      <c r="O4460" s="2">
        <v>1133.7</v>
      </c>
      <c r="P4460" s="3">
        <v>227.9</v>
      </c>
      <c r="Q4460" s="2">
        <v>74.731999999999999</v>
      </c>
      <c r="R4460" s="2">
        <v>1</v>
      </c>
      <c r="S4460">
        <f t="shared" si="69"/>
        <v>1</v>
      </c>
    </row>
    <row r="4461" spans="1:19" hidden="1" x14ac:dyDescent="0.25">
      <c r="A4461">
        <v>772</v>
      </c>
      <c r="B4461">
        <v>9</v>
      </c>
      <c r="C4461">
        <v>10</v>
      </c>
      <c r="D4461">
        <v>6</v>
      </c>
      <c r="E4461">
        <v>1996</v>
      </c>
      <c r="F4461" s="2">
        <v>-32.89800000000016</v>
      </c>
      <c r="G4461" s="2">
        <v>-32.240000000000173</v>
      </c>
      <c r="H4461" s="2">
        <v>-32.89800000000016</v>
      </c>
      <c r="I4461" s="2">
        <v>-32.240000000000173</v>
      </c>
      <c r="J4461" s="2">
        <v>0</v>
      </c>
      <c r="K4461" s="2">
        <v>23.596</v>
      </c>
      <c r="L4461" s="2">
        <v>-18.902000000000157</v>
      </c>
      <c r="M4461" s="2">
        <v>-18.24400000000017</v>
      </c>
      <c r="N4461" s="2">
        <v>9.6820000000000004</v>
      </c>
      <c r="O4461" s="2">
        <v>9.6820000000000004</v>
      </c>
      <c r="P4461" s="3">
        <v>47.274000000000001</v>
      </c>
      <c r="Q4461" s="2">
        <v>284.834</v>
      </c>
      <c r="R4461" s="2">
        <v>0</v>
      </c>
      <c r="S4461">
        <f t="shared" si="69"/>
        <v>0</v>
      </c>
    </row>
    <row r="4462" spans="1:19" hidden="1" x14ac:dyDescent="0.25">
      <c r="A4462">
        <v>772</v>
      </c>
      <c r="B4462">
        <v>9</v>
      </c>
      <c r="C4462">
        <v>10</v>
      </c>
      <c r="D4462">
        <v>6</v>
      </c>
      <c r="E4462">
        <v>1997</v>
      </c>
      <c r="F4462" s="2">
        <v>66.589000000000098</v>
      </c>
      <c r="G4462" s="2">
        <v>66.096000000000103</v>
      </c>
      <c r="H4462" s="2">
        <v>66.589000000000098</v>
      </c>
      <c r="I4462" s="2">
        <v>66.096000000000103</v>
      </c>
      <c r="J4462" s="2">
        <v>0</v>
      </c>
      <c r="K4462" s="2">
        <v>19.228999999999999</v>
      </c>
      <c r="L4462" s="2">
        <v>-150.28899999999987</v>
      </c>
      <c r="M4462" s="2">
        <v>-150.78199999999987</v>
      </c>
      <c r="N4462" s="2">
        <v>9.0969999999999995</v>
      </c>
      <c r="O4462" s="2">
        <v>9.0969999999999995</v>
      </c>
      <c r="P4462" s="3">
        <v>-188.55199999999999</v>
      </c>
      <c r="Q4462" s="2">
        <v>0.55700000000000005</v>
      </c>
      <c r="R4462" s="2">
        <v>0</v>
      </c>
      <c r="S4462">
        <f t="shared" si="69"/>
        <v>0</v>
      </c>
    </row>
    <row r="4463" spans="1:19" hidden="1" x14ac:dyDescent="0.25">
      <c r="A4463">
        <v>772</v>
      </c>
      <c r="B4463">
        <v>9</v>
      </c>
      <c r="C4463">
        <v>10</v>
      </c>
      <c r="D4463">
        <v>6</v>
      </c>
      <c r="E4463">
        <v>1998</v>
      </c>
      <c r="F4463" s="2">
        <v>-4.2930000000001485</v>
      </c>
      <c r="G4463" s="2">
        <v>-2.2050000000001262</v>
      </c>
      <c r="H4463" s="2">
        <v>-4.2930000000001485</v>
      </c>
      <c r="I4463" s="2">
        <v>-2.2050000000001262</v>
      </c>
      <c r="J4463" s="2">
        <v>0</v>
      </c>
      <c r="K4463" s="2">
        <v>45.9</v>
      </c>
      <c r="L4463" s="2">
        <v>-185.38800000000015</v>
      </c>
      <c r="M4463" s="2">
        <v>-183.30000000000013</v>
      </c>
      <c r="N4463" s="2">
        <v>8.8960000000000008</v>
      </c>
      <c r="O4463" s="2">
        <v>8.8960000000000008</v>
      </c>
      <c r="P4463" s="3">
        <v>-126.29900000000001</v>
      </c>
      <c r="Q4463" s="2">
        <v>0.16200000000000001</v>
      </c>
      <c r="R4463" s="2">
        <v>0</v>
      </c>
      <c r="S4463">
        <f t="shared" si="69"/>
        <v>0</v>
      </c>
    </row>
    <row r="4464" spans="1:19" hidden="1" x14ac:dyDescent="0.25">
      <c r="A4464">
        <v>772</v>
      </c>
      <c r="B4464">
        <v>9</v>
      </c>
      <c r="C4464">
        <v>10</v>
      </c>
      <c r="D4464">
        <v>6</v>
      </c>
      <c r="E4464">
        <v>1999</v>
      </c>
      <c r="F4464" s="2">
        <v>-174.69299999999996</v>
      </c>
      <c r="G4464" s="2">
        <v>-168.82699999999997</v>
      </c>
      <c r="H4464" s="2">
        <v>-174.69299999999996</v>
      </c>
      <c r="I4464" s="2">
        <v>-168.82699999999997</v>
      </c>
      <c r="J4464" s="2">
        <v>0</v>
      </c>
      <c r="K4464" s="2">
        <v>47.795900000000003</v>
      </c>
      <c r="L4464" s="2">
        <v>-187.67589999999996</v>
      </c>
      <c r="M4464" s="2">
        <v>-181.80989999999997</v>
      </c>
      <c r="N4464" s="2">
        <v>8.6829999999999998</v>
      </c>
      <c r="O4464" s="2">
        <v>8.6829999999999998</v>
      </c>
      <c r="P4464" s="3">
        <v>43.496000000000002</v>
      </c>
      <c r="Q4464" s="2">
        <v>0.21299999999999999</v>
      </c>
      <c r="R4464" s="2">
        <v>1</v>
      </c>
      <c r="S4464">
        <f t="shared" si="69"/>
        <v>0</v>
      </c>
    </row>
    <row r="4465" spans="1:19" hidden="1" x14ac:dyDescent="0.25">
      <c r="A4465">
        <v>772</v>
      </c>
      <c r="B4465">
        <v>9</v>
      </c>
      <c r="C4465">
        <v>10</v>
      </c>
      <c r="D4465">
        <v>6</v>
      </c>
      <c r="E4465">
        <v>2000</v>
      </c>
      <c r="F4465" s="2">
        <v>301.30410000000006</v>
      </c>
      <c r="G4465" s="2">
        <v>324.47510000000011</v>
      </c>
      <c r="H4465" s="2">
        <v>301.30410000000006</v>
      </c>
      <c r="I4465" s="2">
        <v>324.47510000000011</v>
      </c>
      <c r="J4465" s="2">
        <v>0</v>
      </c>
      <c r="K4465" s="2">
        <v>59.037999999999997</v>
      </c>
      <c r="L4465" s="2">
        <v>-70.531899999999951</v>
      </c>
      <c r="M4465" s="2">
        <v>-47.360899999999901</v>
      </c>
      <c r="N4465" s="2">
        <v>308.52100000000002</v>
      </c>
      <c r="O4465" s="2">
        <v>308.52100000000002</v>
      </c>
      <c r="P4465" s="3">
        <v>-4.2770000000000001</v>
      </c>
      <c r="Q4465" s="2">
        <v>0.20100000000000001</v>
      </c>
      <c r="R4465" s="2">
        <v>1</v>
      </c>
      <c r="S4465">
        <f t="shared" si="69"/>
        <v>0</v>
      </c>
    </row>
    <row r="4466" spans="1:19" hidden="1" x14ac:dyDescent="0.25">
      <c r="A4466">
        <v>772</v>
      </c>
      <c r="B4466">
        <v>9</v>
      </c>
      <c r="C4466">
        <v>10</v>
      </c>
      <c r="D4466">
        <v>6</v>
      </c>
      <c r="E4466">
        <v>2001</v>
      </c>
      <c r="F4466" s="2">
        <v>273.16080000000011</v>
      </c>
      <c r="G4466" s="2">
        <v>380.2998</v>
      </c>
      <c r="H4466" s="2">
        <v>273.16080000000011</v>
      </c>
      <c r="I4466" s="2">
        <v>380.2998</v>
      </c>
      <c r="J4466" s="2">
        <v>0</v>
      </c>
      <c r="K4466" s="2">
        <v>38.079000000000001</v>
      </c>
      <c r="L4466" s="2">
        <v>-171.69419999999991</v>
      </c>
      <c r="M4466" s="2">
        <v>-64.555200000000013</v>
      </c>
      <c r="N4466" s="2">
        <v>316.83999999999997</v>
      </c>
      <c r="O4466" s="2">
        <v>316.83999999999997</v>
      </c>
      <c r="P4466" s="3">
        <v>-89.936000000000007</v>
      </c>
      <c r="Q4466" s="2">
        <v>0.51900000000000002</v>
      </c>
      <c r="R4466" s="2">
        <v>1</v>
      </c>
      <c r="S4466">
        <f t="shared" si="69"/>
        <v>0</v>
      </c>
    </row>
    <row r="4467" spans="1:19" hidden="1" x14ac:dyDescent="0.25">
      <c r="A4467">
        <v>772</v>
      </c>
      <c r="B4467">
        <v>9</v>
      </c>
      <c r="C4467">
        <v>10</v>
      </c>
      <c r="D4467">
        <v>6</v>
      </c>
      <c r="E4467">
        <v>2002</v>
      </c>
      <c r="F4467" s="2">
        <v>-1046.0440000000003</v>
      </c>
      <c r="G4467" s="2">
        <v>-927.04200000000037</v>
      </c>
      <c r="H4467" s="2">
        <v>-1046.0440000000003</v>
      </c>
      <c r="I4467" s="2">
        <v>-927.04200000000037</v>
      </c>
      <c r="J4467" s="2">
        <v>0</v>
      </c>
      <c r="K4467" s="2">
        <v>28.466000000000001</v>
      </c>
      <c r="L4467" s="2">
        <v>-418.6370000000004</v>
      </c>
      <c r="M4467" s="2">
        <v>-299.63500000000045</v>
      </c>
      <c r="N4467" s="2">
        <v>320.75700000000001</v>
      </c>
      <c r="O4467" s="2">
        <v>320.75700000000001</v>
      </c>
      <c r="P4467" s="3">
        <v>976.63</v>
      </c>
      <c r="Q4467" s="2">
        <v>0.60799999999999998</v>
      </c>
      <c r="R4467" s="2">
        <v>1</v>
      </c>
      <c r="S4467">
        <f t="shared" si="69"/>
        <v>0</v>
      </c>
    </row>
    <row r="4468" spans="1:19" hidden="1" x14ac:dyDescent="0.25">
      <c r="A4468">
        <v>773</v>
      </c>
      <c r="B4468">
        <v>12</v>
      </c>
      <c r="C4468">
        <v>11</v>
      </c>
      <c r="D4468">
        <v>5</v>
      </c>
      <c r="E4468">
        <v>1996</v>
      </c>
      <c r="F4468" s="2">
        <v>33.173999999999992</v>
      </c>
      <c r="G4468" s="2">
        <v>39.436999999999998</v>
      </c>
      <c r="H4468" s="2">
        <v>105.78699999999996</v>
      </c>
      <c r="I4468" s="2">
        <v>112.05</v>
      </c>
      <c r="J4468" s="2">
        <v>15.975999999999999</v>
      </c>
      <c r="K4468" s="2">
        <v>57.555999999999997</v>
      </c>
      <c r="L4468" s="2">
        <v>-33.579000000000008</v>
      </c>
      <c r="M4468" s="2">
        <v>-27.316000000000003</v>
      </c>
      <c r="N4468" s="2">
        <v>78.7</v>
      </c>
      <c r="O4468" s="2">
        <v>151.31299999999999</v>
      </c>
      <c r="P4468" s="3">
        <v>85.478999999999999</v>
      </c>
      <c r="Q4468" s="2">
        <v>1227.5129999999999</v>
      </c>
      <c r="R4468" s="2">
        <v>0</v>
      </c>
      <c r="S4468">
        <f t="shared" si="69"/>
        <v>1</v>
      </c>
    </row>
    <row r="4469" spans="1:19" hidden="1" x14ac:dyDescent="0.25">
      <c r="A4469">
        <v>773</v>
      </c>
      <c r="B4469">
        <v>12</v>
      </c>
      <c r="C4469">
        <v>11</v>
      </c>
      <c r="D4469">
        <v>5</v>
      </c>
      <c r="E4469">
        <v>1997</v>
      </c>
      <c r="F4469" s="2">
        <v>89.305000000000007</v>
      </c>
      <c r="G4469" s="2">
        <v>94.084000000000003</v>
      </c>
      <c r="H4469" s="2">
        <v>162.47499999999999</v>
      </c>
      <c r="I4469" s="2">
        <v>167.25399999999999</v>
      </c>
      <c r="J4469" s="2">
        <v>17.542999999999999</v>
      </c>
      <c r="K4469" s="2">
        <v>73.778999999999996</v>
      </c>
      <c r="L4469" s="2">
        <v>41.774000000000001</v>
      </c>
      <c r="M4469" s="2">
        <v>46.552999999999997</v>
      </c>
      <c r="N4469" s="2">
        <v>56.058999999999997</v>
      </c>
      <c r="O4469" s="2">
        <v>129.22899999999998</v>
      </c>
      <c r="P4469" s="3">
        <v>99.85</v>
      </c>
      <c r="Q4469" s="2">
        <v>4.157</v>
      </c>
      <c r="R4469" s="2">
        <v>0</v>
      </c>
      <c r="S4469">
        <f t="shared" si="69"/>
        <v>1</v>
      </c>
    </row>
    <row r="4470" spans="1:19" hidden="1" x14ac:dyDescent="0.25">
      <c r="A4470">
        <v>773</v>
      </c>
      <c r="B4470">
        <v>12</v>
      </c>
      <c r="C4470">
        <v>11</v>
      </c>
      <c r="D4470">
        <v>5</v>
      </c>
      <c r="E4470">
        <v>1998</v>
      </c>
      <c r="F4470" s="2">
        <v>-203.715</v>
      </c>
      <c r="G4470" s="2">
        <v>-207.21800000000005</v>
      </c>
      <c r="H4470" s="2">
        <v>-125.6</v>
      </c>
      <c r="I4470" s="2">
        <v>-129.10300000000004</v>
      </c>
      <c r="J4470" s="2">
        <v>18.475000000000001</v>
      </c>
      <c r="K4470" s="2">
        <v>104.774</v>
      </c>
      <c r="L4470" s="2">
        <v>-265.88499999999999</v>
      </c>
      <c r="M4470" s="2">
        <v>-269.38800000000003</v>
      </c>
      <c r="N4470" s="2">
        <v>40.445</v>
      </c>
      <c r="O4470" s="2">
        <v>118.56</v>
      </c>
      <c r="P4470" s="3">
        <v>101.524</v>
      </c>
      <c r="Q4470" s="2">
        <v>130.18799999999999</v>
      </c>
      <c r="R4470" s="2">
        <v>0</v>
      </c>
      <c r="S4470">
        <f t="shared" si="69"/>
        <v>1</v>
      </c>
    </row>
    <row r="4471" spans="1:19" hidden="1" x14ac:dyDescent="0.25">
      <c r="A4471">
        <v>773</v>
      </c>
      <c r="B4471">
        <v>12</v>
      </c>
      <c r="C4471">
        <v>11</v>
      </c>
      <c r="D4471">
        <v>5</v>
      </c>
      <c r="E4471">
        <v>1999</v>
      </c>
      <c r="F4471" s="2">
        <v>797.88099999999997</v>
      </c>
      <c r="G4471" s="2">
        <v>796.923</v>
      </c>
      <c r="H4471" s="2">
        <v>941.20699999999999</v>
      </c>
      <c r="I4471" s="2">
        <v>940.24900000000014</v>
      </c>
      <c r="J4471" s="2">
        <v>20.327999999999999</v>
      </c>
      <c r="K4471" s="2">
        <v>94.992999999999995</v>
      </c>
      <c r="L4471" s="2">
        <v>68.180000000000007</v>
      </c>
      <c r="M4471" s="2">
        <v>67.222000000000037</v>
      </c>
      <c r="N4471" s="2">
        <v>840.93200000000002</v>
      </c>
      <c r="O4471" s="2">
        <v>984.25800000000004</v>
      </c>
      <c r="P4471" s="3">
        <v>226.55199999999999</v>
      </c>
      <c r="Q4471" s="2">
        <v>401.52499999999998</v>
      </c>
      <c r="R4471" s="2">
        <v>1</v>
      </c>
      <c r="S4471">
        <f t="shared" si="69"/>
        <v>1</v>
      </c>
    </row>
    <row r="4472" spans="1:19" hidden="1" x14ac:dyDescent="0.25">
      <c r="A4472">
        <v>773</v>
      </c>
      <c r="B4472">
        <v>12</v>
      </c>
      <c r="C4472">
        <v>11</v>
      </c>
      <c r="D4472">
        <v>5</v>
      </c>
      <c r="E4472">
        <v>2000</v>
      </c>
      <c r="F4472" s="2">
        <v>544.0569999999999</v>
      </c>
      <c r="G4472" s="2">
        <v>548.97199999999987</v>
      </c>
      <c r="H4472" s="2">
        <v>694.351</v>
      </c>
      <c r="I4472" s="2">
        <v>699.26599999999996</v>
      </c>
      <c r="J4472" s="2">
        <v>20.57</v>
      </c>
      <c r="K4472" s="2">
        <v>50.662999999999997</v>
      </c>
      <c r="L4472" s="2">
        <v>-23.821000000000026</v>
      </c>
      <c r="M4472" s="2">
        <v>-18.906000000000063</v>
      </c>
      <c r="N4472" s="2">
        <v>717.85199999999998</v>
      </c>
      <c r="O4472" s="2">
        <v>868.14599999999996</v>
      </c>
      <c r="P4472" s="3">
        <v>221.20699999999999</v>
      </c>
      <c r="Q4472" s="2">
        <v>1073.855</v>
      </c>
      <c r="R4472" s="2">
        <v>1</v>
      </c>
      <c r="S4472">
        <f t="shared" si="69"/>
        <v>1</v>
      </c>
    </row>
    <row r="4473" spans="1:19" hidden="1" x14ac:dyDescent="0.25">
      <c r="A4473">
        <v>773</v>
      </c>
      <c r="B4473">
        <v>12</v>
      </c>
      <c r="C4473">
        <v>11</v>
      </c>
      <c r="D4473">
        <v>5</v>
      </c>
      <c r="E4473">
        <v>2001</v>
      </c>
      <c r="F4473" s="2">
        <v>541.80700000000002</v>
      </c>
      <c r="G4473" s="2">
        <v>532.42399999999998</v>
      </c>
      <c r="H4473" s="2">
        <v>658.57</v>
      </c>
      <c r="I4473" s="2">
        <v>649.18700000000001</v>
      </c>
      <c r="J4473" s="2">
        <v>21.056000000000001</v>
      </c>
      <c r="K4473" s="2">
        <v>59.929000000000002</v>
      </c>
      <c r="L4473" s="2">
        <v>10.692000000000007</v>
      </c>
      <c r="M4473" s="2">
        <v>1.3090000000000259</v>
      </c>
      <c r="N4473" s="2">
        <v>637.68600000000004</v>
      </c>
      <c r="O4473" s="2">
        <v>754.44900000000007</v>
      </c>
      <c r="P4473" s="3">
        <v>187.55600000000001</v>
      </c>
      <c r="Q4473" s="2">
        <v>20.302000000000003</v>
      </c>
      <c r="R4473" s="2">
        <v>1</v>
      </c>
      <c r="S4473">
        <f t="shared" si="69"/>
        <v>1</v>
      </c>
    </row>
    <row r="4474" spans="1:19" hidden="1" x14ac:dyDescent="0.25">
      <c r="A4474">
        <v>773</v>
      </c>
      <c r="B4474">
        <v>12</v>
      </c>
      <c r="C4474">
        <v>11</v>
      </c>
      <c r="D4474">
        <v>5</v>
      </c>
      <c r="E4474">
        <v>2002</v>
      </c>
      <c r="F4474" s="2">
        <v>504.3180000000001</v>
      </c>
      <c r="G4474" s="2">
        <v>501.76300000000003</v>
      </c>
      <c r="H4474" s="2">
        <v>646.06000000000006</v>
      </c>
      <c r="I4474" s="2">
        <v>643.505</v>
      </c>
      <c r="J4474" s="2">
        <v>21.425999999999998</v>
      </c>
      <c r="K4474" s="2">
        <v>44.04</v>
      </c>
      <c r="L4474" s="2">
        <v>11.427000000000021</v>
      </c>
      <c r="M4474" s="2">
        <v>8.8720000000000141</v>
      </c>
      <c r="N4474" s="2">
        <v>582.58500000000004</v>
      </c>
      <c r="O4474" s="2">
        <v>724.327</v>
      </c>
      <c r="P4474" s="3">
        <v>155.16</v>
      </c>
      <c r="Q4474" s="2">
        <v>36.058</v>
      </c>
      <c r="R4474" s="2">
        <v>1</v>
      </c>
      <c r="S4474">
        <f t="shared" si="69"/>
        <v>1</v>
      </c>
    </row>
    <row r="4475" spans="1:19" hidden="1" x14ac:dyDescent="0.25">
      <c r="A4475">
        <v>774</v>
      </c>
      <c r="B4475">
        <v>9</v>
      </c>
      <c r="C4475">
        <v>11</v>
      </c>
      <c r="D4475">
        <v>5</v>
      </c>
      <c r="E4475">
        <v>1995</v>
      </c>
      <c r="F4475" s="2">
        <v>217.11600000000001</v>
      </c>
      <c r="G4475" s="2">
        <v>216.88199999999998</v>
      </c>
      <c r="H4475" s="2">
        <v>281.91700000000003</v>
      </c>
      <c r="I4475" s="2">
        <v>281.68299999999999</v>
      </c>
      <c r="J4475" s="2">
        <v>7.9829999999999997</v>
      </c>
      <c r="K4475" s="2">
        <v>31.745999999999999</v>
      </c>
      <c r="L4475" s="2">
        <v>52.438999999999993</v>
      </c>
      <c r="M4475" s="2">
        <v>52.204999999999984</v>
      </c>
      <c r="N4475" s="2">
        <v>190.33600000000001</v>
      </c>
      <c r="O4475" s="2">
        <v>255.137</v>
      </c>
      <c r="P4475" s="3">
        <v>65.388000000000005</v>
      </c>
      <c r="Q4475" s="2">
        <v>74.042000000000002</v>
      </c>
      <c r="R4475" s="2">
        <v>0</v>
      </c>
      <c r="S4475">
        <f t="shared" si="69"/>
        <v>0</v>
      </c>
    </row>
    <row r="4476" spans="1:19" hidden="1" x14ac:dyDescent="0.25">
      <c r="A4476">
        <v>774</v>
      </c>
      <c r="B4476">
        <v>9</v>
      </c>
      <c r="C4476">
        <v>11</v>
      </c>
      <c r="D4476">
        <v>5</v>
      </c>
      <c r="E4476">
        <v>1996</v>
      </c>
      <c r="F4476" s="2">
        <v>113.58100000000002</v>
      </c>
      <c r="G4476" s="2">
        <v>108.92400000000001</v>
      </c>
      <c r="H4476" s="2">
        <v>192.161</v>
      </c>
      <c r="I4476" s="2">
        <v>187.50400000000002</v>
      </c>
      <c r="J4476" s="2">
        <v>7.8529999999999998</v>
      </c>
      <c r="K4476" s="2">
        <v>39.076000000000001</v>
      </c>
      <c r="L4476" s="2">
        <v>-11.705999999999989</v>
      </c>
      <c r="M4476" s="2">
        <v>-16.362999999999989</v>
      </c>
      <c r="N4476" s="2">
        <v>150.43</v>
      </c>
      <c r="O4476" s="2">
        <v>229.01</v>
      </c>
      <c r="P4476" s="3">
        <v>72.072000000000003</v>
      </c>
      <c r="Q4476" s="2">
        <v>3.274</v>
      </c>
      <c r="R4476" s="2">
        <v>0</v>
      </c>
      <c r="S4476">
        <f t="shared" si="69"/>
        <v>0</v>
      </c>
    </row>
    <row r="4477" spans="1:19" hidden="1" x14ac:dyDescent="0.25">
      <c r="A4477">
        <v>774</v>
      </c>
      <c r="B4477">
        <v>9</v>
      </c>
      <c r="C4477">
        <v>11</v>
      </c>
      <c r="D4477">
        <v>5</v>
      </c>
      <c r="E4477">
        <v>1997</v>
      </c>
      <c r="F4477" s="2">
        <v>108.54100000000003</v>
      </c>
      <c r="G4477" s="2">
        <v>106.87100000000001</v>
      </c>
      <c r="H4477" s="2">
        <v>178.648</v>
      </c>
      <c r="I4477" s="2">
        <v>176.97800000000001</v>
      </c>
      <c r="J4477" s="2">
        <v>7.9059999999999997</v>
      </c>
      <c r="K4477" s="2">
        <v>41.155999999999999</v>
      </c>
      <c r="L4477" s="2">
        <v>-19.364999999999981</v>
      </c>
      <c r="M4477" s="2">
        <v>-21.034999999999982</v>
      </c>
      <c r="N4477" s="2">
        <v>150.333</v>
      </c>
      <c r="O4477" s="2">
        <v>220.44</v>
      </c>
      <c r="P4477" s="3">
        <v>71.489000000000004</v>
      </c>
      <c r="Q4477" s="2">
        <v>19.509999999999998</v>
      </c>
      <c r="R4477" s="2">
        <v>0</v>
      </c>
      <c r="S4477">
        <f t="shared" si="69"/>
        <v>0</v>
      </c>
    </row>
    <row r="4478" spans="1:19" hidden="1" x14ac:dyDescent="0.25">
      <c r="A4478">
        <v>774</v>
      </c>
      <c r="B4478">
        <v>9</v>
      </c>
      <c r="C4478">
        <v>11</v>
      </c>
      <c r="D4478">
        <v>5</v>
      </c>
      <c r="E4478">
        <v>1998</v>
      </c>
      <c r="F4478" s="2">
        <v>167.40300000000002</v>
      </c>
      <c r="G4478" s="2">
        <v>176.48700000000002</v>
      </c>
      <c r="H4478" s="2">
        <v>232.53700000000001</v>
      </c>
      <c r="I4478" s="2">
        <v>241.62100000000007</v>
      </c>
      <c r="J4478" s="2">
        <v>7.8369999999999997</v>
      </c>
      <c r="K4478" s="2">
        <v>49.841000000000001</v>
      </c>
      <c r="L4478" s="2">
        <v>35.818000000000012</v>
      </c>
      <c r="M4478" s="2">
        <v>44.902000000000015</v>
      </c>
      <c r="N4478" s="2">
        <v>152.29300000000001</v>
      </c>
      <c r="O4478" s="2">
        <v>217.42700000000002</v>
      </c>
      <c r="P4478" s="3">
        <v>78.385999999999996</v>
      </c>
      <c r="Q4478" s="2">
        <v>361.94799999999998</v>
      </c>
      <c r="R4478" s="2">
        <v>1</v>
      </c>
      <c r="S4478">
        <f t="shared" si="69"/>
        <v>0</v>
      </c>
    </row>
    <row r="4479" spans="1:19" hidden="1" x14ac:dyDescent="0.25">
      <c r="A4479">
        <v>774</v>
      </c>
      <c r="B4479">
        <v>9</v>
      </c>
      <c r="C4479">
        <v>11</v>
      </c>
      <c r="D4479">
        <v>5</v>
      </c>
      <c r="E4479">
        <v>1999</v>
      </c>
      <c r="F4479" s="2">
        <v>175.02799999999999</v>
      </c>
      <c r="G4479" s="2">
        <v>173.89599999999999</v>
      </c>
      <c r="H4479" s="2">
        <v>239.92099999999996</v>
      </c>
      <c r="I4479" s="2">
        <v>238.78899999999996</v>
      </c>
      <c r="J4479" s="2">
        <v>7.7439999999999998</v>
      </c>
      <c r="K4479" s="2">
        <v>30.331</v>
      </c>
      <c r="L4479" s="2">
        <v>40.55699999999996</v>
      </c>
      <c r="M4479" s="2">
        <v>39.424999999999955</v>
      </c>
      <c r="N4479" s="2">
        <v>226.965</v>
      </c>
      <c r="O4479" s="2">
        <v>291.858</v>
      </c>
      <c r="P4479" s="3">
        <v>130.56899999999999</v>
      </c>
      <c r="Q4479" s="2">
        <v>0</v>
      </c>
      <c r="R4479" s="2">
        <v>1</v>
      </c>
      <c r="S4479">
        <f t="shared" si="69"/>
        <v>0</v>
      </c>
    </row>
    <row r="4480" spans="1:19" hidden="1" x14ac:dyDescent="0.25">
      <c r="A4480">
        <v>774</v>
      </c>
      <c r="B4480">
        <v>9</v>
      </c>
      <c r="C4480">
        <v>11</v>
      </c>
      <c r="D4480">
        <v>5</v>
      </c>
      <c r="E4480">
        <v>2000</v>
      </c>
      <c r="F4480" s="2">
        <v>177.20299999999997</v>
      </c>
      <c r="G4480" s="2">
        <v>175.75399999999996</v>
      </c>
      <c r="H4480" s="2">
        <v>234.64499999999992</v>
      </c>
      <c r="I4480" s="2">
        <v>233.19599999999997</v>
      </c>
      <c r="J4480" s="2">
        <v>7.6970000000000001</v>
      </c>
      <c r="K4480" s="2">
        <v>29.553999999999998</v>
      </c>
      <c r="L4480" s="2">
        <v>-12.080000000000041</v>
      </c>
      <c r="M4480" s="2">
        <v>-13.529000000000039</v>
      </c>
      <c r="N4480" s="2">
        <v>231.756</v>
      </c>
      <c r="O4480" s="2">
        <v>289.19799999999998</v>
      </c>
      <c r="P4480" s="3">
        <v>79.724000000000004</v>
      </c>
      <c r="Q4480" s="2">
        <v>0</v>
      </c>
      <c r="R4480" s="2">
        <v>1</v>
      </c>
      <c r="S4480">
        <f t="shared" si="69"/>
        <v>0</v>
      </c>
    </row>
    <row r="4481" spans="1:19" hidden="1" x14ac:dyDescent="0.25">
      <c r="A4481">
        <v>774</v>
      </c>
      <c r="B4481">
        <v>9</v>
      </c>
      <c r="C4481">
        <v>11</v>
      </c>
      <c r="D4481">
        <v>5</v>
      </c>
      <c r="E4481">
        <v>2001</v>
      </c>
      <c r="F4481" s="2">
        <v>177.02300000000008</v>
      </c>
      <c r="G4481" s="2">
        <v>183.97500000000008</v>
      </c>
      <c r="H4481" s="2">
        <v>223.90200000000004</v>
      </c>
      <c r="I4481" s="2">
        <v>230.85400000000004</v>
      </c>
      <c r="J4481" s="2">
        <v>7.8780000000000001</v>
      </c>
      <c r="K4481" s="2">
        <v>29.414999999999999</v>
      </c>
      <c r="L4481" s="2">
        <v>-37.751999999999953</v>
      </c>
      <c r="M4481" s="2">
        <v>-30.799999999999955</v>
      </c>
      <c r="N4481" s="2">
        <v>233.61600000000001</v>
      </c>
      <c r="O4481" s="2">
        <v>280.495</v>
      </c>
      <c r="P4481" s="3">
        <v>56.134</v>
      </c>
      <c r="Q4481" s="2">
        <v>50</v>
      </c>
      <c r="R4481" s="2">
        <v>1</v>
      </c>
      <c r="S4481">
        <f t="shared" si="69"/>
        <v>0</v>
      </c>
    </row>
    <row r="4482" spans="1:19" hidden="1" x14ac:dyDescent="0.25">
      <c r="A4482">
        <v>775</v>
      </c>
      <c r="B4482">
        <v>16</v>
      </c>
      <c r="C4482">
        <v>12</v>
      </c>
      <c r="D4482">
        <v>9</v>
      </c>
      <c r="E4482">
        <v>1994</v>
      </c>
      <c r="F4482" s="2">
        <v>1472.7</v>
      </c>
      <c r="G4482" s="2">
        <v>1449.2</v>
      </c>
      <c r="H4482" s="2">
        <v>4637.8999999999996</v>
      </c>
      <c r="I4482" s="2">
        <v>4614.3999999999996</v>
      </c>
      <c r="J4482" s="2">
        <v>262.7</v>
      </c>
      <c r="K4482" s="2">
        <v>712.9</v>
      </c>
      <c r="L4482" s="2">
        <v>159.89999999999986</v>
      </c>
      <c r="M4482" s="2">
        <v>136.39999999999986</v>
      </c>
      <c r="N4482" s="2">
        <v>1481.5</v>
      </c>
      <c r="O4482" s="2">
        <v>4646.7</v>
      </c>
      <c r="P4482" s="3">
        <v>1144.3</v>
      </c>
      <c r="Q4482" s="2">
        <v>2604</v>
      </c>
      <c r="R4482" s="2">
        <v>0</v>
      </c>
      <c r="S4482">
        <f t="shared" si="69"/>
        <v>1</v>
      </c>
    </row>
    <row r="4483" spans="1:19" hidden="1" x14ac:dyDescent="0.25">
      <c r="A4483">
        <v>775</v>
      </c>
      <c r="B4483">
        <v>16</v>
      </c>
      <c r="C4483">
        <v>12</v>
      </c>
      <c r="D4483">
        <v>9</v>
      </c>
      <c r="E4483">
        <v>1995</v>
      </c>
      <c r="F4483" s="2">
        <v>1311.4905999999996</v>
      </c>
      <c r="G4483" s="2">
        <v>1322.1905999999999</v>
      </c>
      <c r="H4483" s="2">
        <v>4481.3904999999995</v>
      </c>
      <c r="I4483" s="2">
        <v>4492.0905000000002</v>
      </c>
      <c r="J4483" s="2">
        <v>273.5</v>
      </c>
      <c r="K4483" s="2">
        <v>658.89059999999995</v>
      </c>
      <c r="L4483" s="2">
        <v>68.700000000000045</v>
      </c>
      <c r="M4483" s="2">
        <v>79.400000000000048</v>
      </c>
      <c r="N4483" s="2">
        <v>1547.8</v>
      </c>
      <c r="O4483" s="2">
        <v>4717.6998999999996</v>
      </c>
      <c r="P4483" s="3">
        <v>1237.4000000000001</v>
      </c>
      <c r="Q4483" s="2">
        <v>1840</v>
      </c>
      <c r="R4483" s="2">
        <v>0</v>
      </c>
      <c r="S4483">
        <f t="shared" ref="S4483:S4516" si="70">IF(B4483&gt;C4483,1,0)</f>
        <v>1</v>
      </c>
    </row>
    <row r="4484" spans="1:19" hidden="1" x14ac:dyDescent="0.25">
      <c r="A4484">
        <v>775</v>
      </c>
      <c r="B4484">
        <v>16</v>
      </c>
      <c r="C4484">
        <v>12</v>
      </c>
      <c r="D4484">
        <v>9</v>
      </c>
      <c r="E4484">
        <v>1996</v>
      </c>
      <c r="F4484" s="2">
        <v>1160.3000000000002</v>
      </c>
      <c r="G4484" s="2">
        <v>1299.5999999999999</v>
      </c>
      <c r="H4484" s="2">
        <v>4424.8</v>
      </c>
      <c r="I4484" s="2">
        <v>4564.1000000000004</v>
      </c>
      <c r="J4484" s="2">
        <v>284</v>
      </c>
      <c r="K4484" s="2">
        <v>680</v>
      </c>
      <c r="L4484" s="2">
        <v>-159</v>
      </c>
      <c r="M4484" s="2">
        <v>-19.700000000000003</v>
      </c>
      <c r="N4484" s="2">
        <v>1553.3</v>
      </c>
      <c r="O4484" s="2">
        <v>4817.8</v>
      </c>
      <c r="P4484" s="3">
        <v>1198</v>
      </c>
      <c r="Q4484" s="2">
        <v>375</v>
      </c>
      <c r="R4484" s="2">
        <v>0</v>
      </c>
      <c r="S4484">
        <f t="shared" si="70"/>
        <v>1</v>
      </c>
    </row>
    <row r="4485" spans="1:19" hidden="1" x14ac:dyDescent="0.25">
      <c r="A4485">
        <v>775</v>
      </c>
      <c r="B4485">
        <v>16</v>
      </c>
      <c r="C4485">
        <v>12</v>
      </c>
      <c r="D4485">
        <v>9</v>
      </c>
      <c r="E4485">
        <v>1997</v>
      </c>
      <c r="F4485" s="2">
        <v>2112</v>
      </c>
      <c r="G4485" s="2">
        <v>1939</v>
      </c>
      <c r="H4485" s="2">
        <v>5459</v>
      </c>
      <c r="I4485" s="2">
        <v>5286</v>
      </c>
      <c r="J4485" s="2">
        <v>301</v>
      </c>
      <c r="K4485" s="2">
        <v>875</v>
      </c>
      <c r="L4485" s="2">
        <v>286</v>
      </c>
      <c r="M4485" s="2">
        <v>113</v>
      </c>
      <c r="N4485" s="2">
        <v>1800</v>
      </c>
      <c r="O4485" s="2">
        <v>5147</v>
      </c>
      <c r="P4485" s="3">
        <v>1150</v>
      </c>
      <c r="Q4485" s="2">
        <v>6026</v>
      </c>
      <c r="R4485" s="2">
        <v>1</v>
      </c>
      <c r="S4485">
        <f t="shared" si="70"/>
        <v>1</v>
      </c>
    </row>
    <row r="4486" spans="1:19" hidden="1" x14ac:dyDescent="0.25">
      <c r="A4486">
        <v>775</v>
      </c>
      <c r="B4486">
        <v>16</v>
      </c>
      <c r="C4486">
        <v>12</v>
      </c>
      <c r="D4486">
        <v>9</v>
      </c>
      <c r="E4486">
        <v>1998</v>
      </c>
      <c r="F4486" s="2">
        <v>7981</v>
      </c>
      <c r="G4486" s="2">
        <v>7952</v>
      </c>
      <c r="H4486" s="2">
        <v>11346</v>
      </c>
      <c r="I4486" s="2">
        <v>11317</v>
      </c>
      <c r="J4486" s="2">
        <v>303</v>
      </c>
      <c r="K4486" s="2">
        <v>956</v>
      </c>
      <c r="L4486" s="2">
        <v>214</v>
      </c>
      <c r="M4486" s="2">
        <v>185</v>
      </c>
      <c r="N4486" s="2">
        <v>7398</v>
      </c>
      <c r="O4486" s="2">
        <v>10763</v>
      </c>
      <c r="P4486" s="3">
        <v>890</v>
      </c>
      <c r="Q4486" s="2">
        <v>302</v>
      </c>
      <c r="R4486" s="2">
        <v>1</v>
      </c>
      <c r="S4486">
        <f t="shared" si="70"/>
        <v>1</v>
      </c>
    </row>
    <row r="4487" spans="1:19" hidden="1" x14ac:dyDescent="0.25">
      <c r="A4487">
        <v>775</v>
      </c>
      <c r="B4487">
        <v>16</v>
      </c>
      <c r="C4487">
        <v>12</v>
      </c>
      <c r="D4487">
        <v>9</v>
      </c>
      <c r="E4487">
        <v>1999</v>
      </c>
      <c r="F4487" s="2">
        <v>8515</v>
      </c>
      <c r="G4487" s="2">
        <v>8547</v>
      </c>
      <c r="H4487" s="2">
        <v>12125</v>
      </c>
      <c r="I4487" s="2">
        <v>12157</v>
      </c>
      <c r="J4487" s="2">
        <v>304</v>
      </c>
      <c r="K4487" s="2">
        <v>912</v>
      </c>
      <c r="L4487" s="2">
        <v>349</v>
      </c>
      <c r="M4487" s="2">
        <v>381</v>
      </c>
      <c r="N4487" s="2">
        <v>7483</v>
      </c>
      <c r="O4487" s="2">
        <v>11093</v>
      </c>
      <c r="P4487" s="3">
        <v>533</v>
      </c>
      <c r="Q4487" s="2">
        <v>81.399999999999991</v>
      </c>
      <c r="R4487" s="2">
        <v>1</v>
      </c>
      <c r="S4487">
        <f t="shared" si="70"/>
        <v>1</v>
      </c>
    </row>
    <row r="4488" spans="1:19" hidden="1" x14ac:dyDescent="0.25">
      <c r="A4488">
        <v>775</v>
      </c>
      <c r="B4488">
        <v>16</v>
      </c>
      <c r="C4488">
        <v>12</v>
      </c>
      <c r="D4488">
        <v>9</v>
      </c>
      <c r="E4488">
        <v>2000</v>
      </c>
      <c r="F4488" s="2">
        <v>7736</v>
      </c>
      <c r="G4488" s="2">
        <v>7699</v>
      </c>
      <c r="H4488" s="2">
        <v>11524</v>
      </c>
      <c r="I4488" s="2">
        <v>11487</v>
      </c>
      <c r="J4488" s="2">
        <v>306</v>
      </c>
      <c r="K4488" s="2">
        <v>731</v>
      </c>
      <c r="L4488" s="2">
        <v>485</v>
      </c>
      <c r="M4488" s="2">
        <v>448</v>
      </c>
      <c r="N4488" s="2">
        <v>7556</v>
      </c>
      <c r="O4488" s="2">
        <v>11344</v>
      </c>
      <c r="P4488" s="3">
        <v>1342</v>
      </c>
      <c r="Q4488" s="2">
        <v>165</v>
      </c>
      <c r="R4488" s="2">
        <v>1</v>
      </c>
      <c r="S4488">
        <f t="shared" si="70"/>
        <v>1</v>
      </c>
    </row>
    <row r="4489" spans="1:19" hidden="1" x14ac:dyDescent="0.25">
      <c r="A4489">
        <v>776</v>
      </c>
      <c r="B4489">
        <v>10</v>
      </c>
      <c r="C4489">
        <v>11</v>
      </c>
      <c r="D4489">
        <v>9</v>
      </c>
      <c r="E4489">
        <v>1990</v>
      </c>
      <c r="F4489" s="2">
        <v>221.24</v>
      </c>
      <c r="G4489" s="2">
        <v>225.74400000000003</v>
      </c>
      <c r="H4489" s="2">
        <v>266.76900000000001</v>
      </c>
      <c r="I4489" s="2">
        <v>271.27300000000002</v>
      </c>
      <c r="J4489" s="2">
        <v>7.0339999999999998</v>
      </c>
      <c r="K4489" s="2">
        <v>105.66800000000001</v>
      </c>
      <c r="L4489" s="2">
        <v>-8.9260000000000019</v>
      </c>
      <c r="M4489" s="2">
        <v>-4.421999999999997</v>
      </c>
      <c r="N4489" s="2">
        <v>224.65199999999999</v>
      </c>
      <c r="O4489" s="2">
        <v>270.18099999999998</v>
      </c>
      <c r="P4489" s="3">
        <v>107.188</v>
      </c>
      <c r="Q4489" s="2">
        <v>899</v>
      </c>
      <c r="R4489" s="2">
        <v>0</v>
      </c>
      <c r="S4489">
        <f t="shared" si="70"/>
        <v>0</v>
      </c>
    </row>
    <row r="4490" spans="1:19" hidden="1" x14ac:dyDescent="0.25">
      <c r="A4490">
        <v>776</v>
      </c>
      <c r="B4490">
        <v>10</v>
      </c>
      <c r="C4490">
        <v>11</v>
      </c>
      <c r="D4490">
        <v>9</v>
      </c>
      <c r="E4490">
        <v>1991</v>
      </c>
      <c r="F4490" s="2">
        <v>287.10699999999997</v>
      </c>
      <c r="G4490" s="2">
        <v>249.98999999999998</v>
      </c>
      <c r="H4490" s="2">
        <v>335.26400000000001</v>
      </c>
      <c r="I4490" s="2">
        <v>298.14699999999993</v>
      </c>
      <c r="J4490" s="2">
        <v>7.0609999999999999</v>
      </c>
      <c r="K4490" s="2">
        <v>122.575</v>
      </c>
      <c r="L4490" s="2">
        <v>21.950999999999993</v>
      </c>
      <c r="M4490" s="2">
        <v>-15.166000000000007</v>
      </c>
      <c r="N4490" s="2">
        <v>224.69900000000001</v>
      </c>
      <c r="O4490" s="2">
        <v>272.85599999999999</v>
      </c>
      <c r="P4490" s="3">
        <v>89.179000000000002</v>
      </c>
      <c r="Q4490" s="2">
        <v>60</v>
      </c>
      <c r="R4490" s="2">
        <v>0</v>
      </c>
      <c r="S4490">
        <f t="shared" si="70"/>
        <v>0</v>
      </c>
    </row>
    <row r="4491" spans="1:19" hidden="1" x14ac:dyDescent="0.25">
      <c r="A4491">
        <v>776</v>
      </c>
      <c r="B4491">
        <v>10</v>
      </c>
      <c r="C4491">
        <v>11</v>
      </c>
      <c r="D4491">
        <v>9</v>
      </c>
      <c r="E4491">
        <v>1992</v>
      </c>
      <c r="F4491" s="2">
        <v>61.908000000000015</v>
      </c>
      <c r="G4491" s="2">
        <v>179.398</v>
      </c>
      <c r="H4491" s="2">
        <v>105.62300000000002</v>
      </c>
      <c r="I4491" s="2">
        <v>223.11300000000003</v>
      </c>
      <c r="J4491" s="2">
        <v>7.0919999999999996</v>
      </c>
      <c r="K4491" s="2">
        <v>66.364999999999995</v>
      </c>
      <c r="L4491" s="2">
        <v>-111.18799999999999</v>
      </c>
      <c r="M4491" s="2">
        <v>6.3020000000000103</v>
      </c>
      <c r="N4491" s="2">
        <v>224.74600000000001</v>
      </c>
      <c r="O4491" s="2">
        <v>268.46100000000001</v>
      </c>
      <c r="P4491" s="3">
        <v>125.107</v>
      </c>
      <c r="Q4491" s="2">
        <v>173</v>
      </c>
      <c r="R4491" s="2">
        <v>0</v>
      </c>
      <c r="S4491">
        <f t="shared" si="70"/>
        <v>0</v>
      </c>
    </row>
    <row r="4492" spans="1:19" hidden="1" x14ac:dyDescent="0.25">
      <c r="A4492">
        <v>776</v>
      </c>
      <c r="B4492">
        <v>10</v>
      </c>
      <c r="C4492">
        <v>11</v>
      </c>
      <c r="D4492">
        <v>9</v>
      </c>
      <c r="E4492">
        <v>1993</v>
      </c>
      <c r="F4492" s="2">
        <v>624.62099999999998</v>
      </c>
      <c r="G4492" s="2">
        <v>682.327</v>
      </c>
      <c r="H4492" s="2">
        <v>665.0089999999999</v>
      </c>
      <c r="I4492" s="2">
        <v>722.71500000000003</v>
      </c>
      <c r="J4492" s="2">
        <v>7.766</v>
      </c>
      <c r="K4492" s="2">
        <v>508.50599999999997</v>
      </c>
      <c r="L4492" s="2">
        <v>22.936999999999983</v>
      </c>
      <c r="M4492" s="2">
        <v>80.642999999999972</v>
      </c>
      <c r="N4492" s="2">
        <v>224.79300000000001</v>
      </c>
      <c r="O4492" s="2">
        <v>265.18099999999998</v>
      </c>
      <c r="P4492" s="3">
        <v>139.381</v>
      </c>
      <c r="Q4492" s="2">
        <v>326.43400000000003</v>
      </c>
      <c r="R4492" s="2">
        <v>1</v>
      </c>
      <c r="S4492">
        <f t="shared" si="70"/>
        <v>0</v>
      </c>
    </row>
    <row r="4493" spans="1:19" hidden="1" x14ac:dyDescent="0.25">
      <c r="A4493">
        <v>776</v>
      </c>
      <c r="B4493">
        <v>10</v>
      </c>
      <c r="C4493">
        <v>11</v>
      </c>
      <c r="D4493">
        <v>9</v>
      </c>
      <c r="E4493">
        <v>1994</v>
      </c>
      <c r="F4493" s="2">
        <v>517.38200000000006</v>
      </c>
      <c r="G4493" s="2">
        <v>363.14200000000005</v>
      </c>
      <c r="H4493" s="2">
        <v>569.64800000000002</v>
      </c>
      <c r="I4493" s="2">
        <v>415.40800000000002</v>
      </c>
      <c r="J4493" s="2">
        <v>7.9950000000000001</v>
      </c>
      <c r="K4493" s="2">
        <v>166.12100000000001</v>
      </c>
      <c r="L4493" s="2">
        <v>78.12700000000001</v>
      </c>
      <c r="M4493" s="2">
        <v>-76.112999999999971</v>
      </c>
      <c r="N4493" s="2">
        <v>453.76</v>
      </c>
      <c r="O4493" s="2">
        <v>506.02600000000001</v>
      </c>
      <c r="P4493" s="3">
        <v>188.62100000000001</v>
      </c>
      <c r="Q4493" s="2">
        <v>0</v>
      </c>
      <c r="R4493" s="2">
        <v>1</v>
      </c>
      <c r="S4493">
        <f t="shared" si="70"/>
        <v>0</v>
      </c>
    </row>
    <row r="4494" spans="1:19" hidden="1" x14ac:dyDescent="0.25">
      <c r="A4494">
        <v>776</v>
      </c>
      <c r="B4494">
        <v>10</v>
      </c>
      <c r="C4494">
        <v>11</v>
      </c>
      <c r="D4494">
        <v>9</v>
      </c>
      <c r="E4494">
        <v>1995</v>
      </c>
      <c r="F4494" s="2">
        <v>412.79499999999996</v>
      </c>
      <c r="G4494" s="2">
        <v>403.03200000000004</v>
      </c>
      <c r="H4494" s="2">
        <v>485.30100000000004</v>
      </c>
      <c r="I4494" s="2">
        <v>475.53800000000001</v>
      </c>
      <c r="J4494" s="2">
        <v>8.0060000000000002</v>
      </c>
      <c r="K4494" s="2">
        <v>255.18799999999999</v>
      </c>
      <c r="L4494" s="2">
        <v>11.564999999999998</v>
      </c>
      <c r="M4494" s="2">
        <v>1.8019999999999978</v>
      </c>
      <c r="N4494" s="2">
        <v>376.95600000000002</v>
      </c>
      <c r="O4494" s="2">
        <v>449.46199999999999</v>
      </c>
      <c r="P4494" s="3">
        <v>238.92</v>
      </c>
      <c r="Q4494" s="2">
        <v>0</v>
      </c>
      <c r="R4494" s="2">
        <v>1</v>
      </c>
      <c r="S4494">
        <f t="shared" si="70"/>
        <v>0</v>
      </c>
    </row>
    <row r="4495" spans="1:19" hidden="1" x14ac:dyDescent="0.25">
      <c r="A4495">
        <v>776</v>
      </c>
      <c r="B4495">
        <v>10</v>
      </c>
      <c r="C4495">
        <v>11</v>
      </c>
      <c r="D4495">
        <v>9</v>
      </c>
      <c r="E4495">
        <v>1996</v>
      </c>
      <c r="F4495" s="2">
        <v>245.41399999999993</v>
      </c>
      <c r="G4495" s="2">
        <v>327.75299999999999</v>
      </c>
      <c r="H4495" s="2">
        <v>348.50899999999996</v>
      </c>
      <c r="I4495" s="2">
        <v>430.8479999999999</v>
      </c>
      <c r="J4495" s="2">
        <v>8.3109999999999999</v>
      </c>
      <c r="K4495" s="2">
        <v>257.71899999999999</v>
      </c>
      <c r="L4495" s="2">
        <v>-16.663000000000011</v>
      </c>
      <c r="M4495" s="2">
        <v>65.675999999999988</v>
      </c>
      <c r="N4495" s="2">
        <v>376.99200000000002</v>
      </c>
      <c r="O4495" s="2">
        <v>480.08699999999999</v>
      </c>
      <c r="P4495" s="3">
        <v>380.94499999999999</v>
      </c>
      <c r="Q4495" s="2">
        <v>0</v>
      </c>
      <c r="R4495" s="2">
        <v>1</v>
      </c>
      <c r="S4495">
        <f t="shared" si="70"/>
        <v>0</v>
      </c>
    </row>
    <row r="4496" spans="1:19" hidden="1" x14ac:dyDescent="0.25">
      <c r="A4496">
        <v>777</v>
      </c>
      <c r="B4496">
        <v>10</v>
      </c>
      <c r="C4496">
        <v>9</v>
      </c>
      <c r="D4496">
        <v>9</v>
      </c>
      <c r="E4496">
        <v>1990</v>
      </c>
      <c r="F4496" s="2">
        <v>3307.7919999999999</v>
      </c>
      <c r="G4496" s="2">
        <v>3296.0219999999999</v>
      </c>
      <c r="H4496" s="2">
        <v>3325.44</v>
      </c>
      <c r="I4496" s="2">
        <v>3313.67</v>
      </c>
      <c r="J4496" s="2">
        <v>10.029999999999999</v>
      </c>
      <c r="K4496" s="2">
        <v>10.077</v>
      </c>
      <c r="L4496" s="2">
        <v>-103.71499999999997</v>
      </c>
      <c r="M4496" s="2">
        <v>-115.48499999999999</v>
      </c>
      <c r="N4496" s="2">
        <v>3465.6060000000002</v>
      </c>
      <c r="O4496" s="2">
        <v>3483.2540000000004</v>
      </c>
      <c r="P4496" s="3">
        <v>74.206000000000003</v>
      </c>
      <c r="Q4496" s="2">
        <v>408.29499999999996</v>
      </c>
      <c r="R4496" s="2">
        <v>0</v>
      </c>
      <c r="S4496">
        <f t="shared" si="70"/>
        <v>1</v>
      </c>
    </row>
    <row r="4497" spans="1:19" hidden="1" x14ac:dyDescent="0.25">
      <c r="A4497">
        <v>777</v>
      </c>
      <c r="B4497">
        <v>10</v>
      </c>
      <c r="C4497">
        <v>9</v>
      </c>
      <c r="D4497">
        <v>9</v>
      </c>
      <c r="E4497">
        <v>1991</v>
      </c>
      <c r="F4497" s="2">
        <v>3547.4609</v>
      </c>
      <c r="G4497" s="2">
        <v>3549.4899</v>
      </c>
      <c r="H4497" s="2">
        <v>3550.4449</v>
      </c>
      <c r="I4497" s="2">
        <v>3552.4739</v>
      </c>
      <c r="J4497" s="2">
        <v>10.141</v>
      </c>
      <c r="K4497" s="2">
        <v>3.6859999999999999</v>
      </c>
      <c r="L4497" s="2">
        <v>106.005</v>
      </c>
      <c r="M4497" s="2">
        <v>108.03399999999999</v>
      </c>
      <c r="N4497" s="2">
        <v>3270.3569000000002</v>
      </c>
      <c r="O4497" s="2">
        <v>3273.3409000000001</v>
      </c>
      <c r="P4497" s="3">
        <v>-157.27199999999999</v>
      </c>
      <c r="Q4497" s="2">
        <v>124.91</v>
      </c>
      <c r="R4497" s="2">
        <v>0</v>
      </c>
      <c r="S4497">
        <f t="shared" si="70"/>
        <v>1</v>
      </c>
    </row>
    <row r="4498" spans="1:19" hidden="1" x14ac:dyDescent="0.25">
      <c r="A4498">
        <v>777</v>
      </c>
      <c r="B4498">
        <v>10</v>
      </c>
      <c r="C4498">
        <v>9</v>
      </c>
      <c r="D4498">
        <v>9</v>
      </c>
      <c r="E4498">
        <v>1992</v>
      </c>
      <c r="F4498" s="2">
        <v>3423.4870000000001</v>
      </c>
      <c r="G4498" s="2">
        <v>3430.89</v>
      </c>
      <c r="H4498" s="2">
        <v>3433.2849999999999</v>
      </c>
      <c r="I4498" s="2">
        <v>3440.6879999999996</v>
      </c>
      <c r="J4498" s="2">
        <v>11.93</v>
      </c>
      <c r="K4498" s="2">
        <v>13.967000000000001</v>
      </c>
      <c r="L4498" s="2">
        <v>214.29600000000005</v>
      </c>
      <c r="M4498" s="2">
        <v>221.69900000000007</v>
      </c>
      <c r="N4498" s="2">
        <v>2822.123</v>
      </c>
      <c r="O4498" s="2">
        <v>2831.9209999999998</v>
      </c>
      <c r="P4498" s="3">
        <v>-361.17099999999999</v>
      </c>
      <c r="Q4498" s="2">
        <v>430.49099999999999</v>
      </c>
      <c r="R4498" s="2">
        <v>0</v>
      </c>
      <c r="S4498">
        <f t="shared" si="70"/>
        <v>1</v>
      </c>
    </row>
    <row r="4499" spans="1:19" hidden="1" x14ac:dyDescent="0.25">
      <c r="A4499">
        <v>777</v>
      </c>
      <c r="B4499">
        <v>10</v>
      </c>
      <c r="C4499">
        <v>9</v>
      </c>
      <c r="D4499">
        <v>9</v>
      </c>
      <c r="E4499">
        <v>1993</v>
      </c>
      <c r="F4499" s="2">
        <v>1839.9459999999999</v>
      </c>
      <c r="G4499" s="2">
        <v>1876.0229999999999</v>
      </c>
      <c r="H4499" s="2">
        <v>1867.3519999999999</v>
      </c>
      <c r="I4499" s="2">
        <v>1903.4289999999999</v>
      </c>
      <c r="J4499" s="2">
        <v>11.785</v>
      </c>
      <c r="K4499" s="2">
        <v>12.641</v>
      </c>
      <c r="L4499" s="2">
        <v>-37.51400000000001</v>
      </c>
      <c r="M4499" s="2">
        <v>-1.4370000000000118</v>
      </c>
      <c r="N4499" s="2">
        <v>1704.136</v>
      </c>
      <c r="O4499" s="2">
        <v>1731.5419999999999</v>
      </c>
      <c r="P4499" s="3">
        <v>-148.898</v>
      </c>
      <c r="Q4499" s="2">
        <v>929.59899999999993</v>
      </c>
      <c r="R4499" s="2">
        <v>1</v>
      </c>
      <c r="S4499">
        <f t="shared" si="70"/>
        <v>1</v>
      </c>
    </row>
    <row r="4500" spans="1:19" hidden="1" x14ac:dyDescent="0.25">
      <c r="A4500">
        <v>777</v>
      </c>
      <c r="B4500">
        <v>10</v>
      </c>
      <c r="C4500">
        <v>9</v>
      </c>
      <c r="D4500">
        <v>9</v>
      </c>
      <c r="E4500">
        <v>1994</v>
      </c>
      <c r="F4500" s="2">
        <v>424.17200000000003</v>
      </c>
      <c r="G4500" s="2">
        <v>404.50800000000004</v>
      </c>
      <c r="H4500" s="2">
        <v>454.09100000000012</v>
      </c>
      <c r="I4500" s="2">
        <v>434.42700000000013</v>
      </c>
      <c r="J4500" s="2">
        <v>11.702999999999999</v>
      </c>
      <c r="K4500" s="2">
        <v>19.018999999999998</v>
      </c>
      <c r="L4500" s="2">
        <v>-459.05799999999999</v>
      </c>
      <c r="M4500" s="2">
        <v>-478.72199999999998</v>
      </c>
      <c r="N4500" s="2">
        <v>1130.152</v>
      </c>
      <c r="O4500" s="2">
        <v>1160.0710000000001</v>
      </c>
      <c r="P4500" s="3">
        <v>277.64400000000001</v>
      </c>
      <c r="Q4500" s="2">
        <v>1326.816</v>
      </c>
      <c r="R4500" s="2">
        <v>1</v>
      </c>
      <c r="S4500">
        <f t="shared" si="70"/>
        <v>1</v>
      </c>
    </row>
    <row r="4501" spans="1:19" hidden="1" x14ac:dyDescent="0.25">
      <c r="A4501">
        <v>777</v>
      </c>
      <c r="B4501">
        <v>10</v>
      </c>
      <c r="C4501">
        <v>9</v>
      </c>
      <c r="D4501">
        <v>9</v>
      </c>
      <c r="E4501">
        <v>1995</v>
      </c>
      <c r="F4501" s="2">
        <v>931.00400000000002</v>
      </c>
      <c r="G4501" s="2">
        <v>960.17</v>
      </c>
      <c r="H4501" s="2">
        <v>973.654</v>
      </c>
      <c r="I4501" s="2">
        <v>1002.8199999999999</v>
      </c>
      <c r="J4501" s="2">
        <v>11.551</v>
      </c>
      <c r="K4501" s="2">
        <v>30.152000000000001</v>
      </c>
      <c r="L4501" s="2">
        <v>12.349999999999966</v>
      </c>
      <c r="M4501" s="2">
        <v>41.515999999999963</v>
      </c>
      <c r="N4501" s="2">
        <v>855.49599999999998</v>
      </c>
      <c r="O4501" s="2">
        <v>898.14599999999996</v>
      </c>
      <c r="P4501" s="3">
        <v>-21.454999999999998</v>
      </c>
      <c r="Q4501" s="2">
        <v>545.68100000000004</v>
      </c>
      <c r="R4501" s="2">
        <v>1</v>
      </c>
      <c r="S4501">
        <f t="shared" si="70"/>
        <v>1</v>
      </c>
    </row>
    <row r="4502" spans="1:19" hidden="1" x14ac:dyDescent="0.25">
      <c r="A4502">
        <v>777</v>
      </c>
      <c r="B4502">
        <v>10</v>
      </c>
      <c r="C4502">
        <v>9</v>
      </c>
      <c r="D4502">
        <v>9</v>
      </c>
      <c r="E4502">
        <v>1996</v>
      </c>
      <c r="F4502" s="2">
        <v>626.3309999999999</v>
      </c>
      <c r="G4502" s="2">
        <v>599.04699999999991</v>
      </c>
      <c r="H4502" s="2">
        <v>671.17599999999993</v>
      </c>
      <c r="I4502" s="2">
        <v>643.89199999999994</v>
      </c>
      <c r="J4502" s="2">
        <v>11.449</v>
      </c>
      <c r="K4502" s="2">
        <v>19.5</v>
      </c>
      <c r="L4502" s="2">
        <v>-53.874000000000024</v>
      </c>
      <c r="M4502" s="2">
        <v>-81.158000000000015</v>
      </c>
      <c r="N4502" s="2">
        <v>761.279</v>
      </c>
      <c r="O4502" s="2">
        <v>806.12400000000002</v>
      </c>
      <c r="P4502" s="3">
        <v>112.023</v>
      </c>
      <c r="Q4502" s="2">
        <v>623.774</v>
      </c>
      <c r="R4502" s="2">
        <v>1</v>
      </c>
      <c r="S4502">
        <f t="shared" si="70"/>
        <v>1</v>
      </c>
    </row>
    <row r="4503" spans="1:19" hidden="1" x14ac:dyDescent="0.25">
      <c r="A4503">
        <v>778</v>
      </c>
      <c r="B4503">
        <v>12</v>
      </c>
      <c r="C4503">
        <v>11</v>
      </c>
      <c r="D4503">
        <v>5</v>
      </c>
      <c r="E4503">
        <v>1988</v>
      </c>
      <c r="F4503" s="2">
        <v>172.65300000000002</v>
      </c>
      <c r="G4503" s="2">
        <v>185.71300000000008</v>
      </c>
      <c r="H4503" s="2">
        <v>344.60500000000002</v>
      </c>
      <c r="I4503" s="2">
        <v>357.66500000000008</v>
      </c>
      <c r="J4503" s="2">
        <v>0</v>
      </c>
      <c r="K4503" s="2">
        <v>0</v>
      </c>
      <c r="L4503" s="2">
        <v>-54.197999999999979</v>
      </c>
      <c r="M4503" s="2">
        <v>-41.137999999999977</v>
      </c>
      <c r="N4503" s="2">
        <v>744.91399999999999</v>
      </c>
      <c r="O4503" s="2">
        <v>916.86599999999999</v>
      </c>
      <c r="P4503" s="3">
        <v>518.06299999999999</v>
      </c>
      <c r="Q4503" s="2">
        <v>209.01999999999998</v>
      </c>
      <c r="R4503" s="2">
        <v>0</v>
      </c>
      <c r="S4503">
        <f t="shared" si="70"/>
        <v>1</v>
      </c>
    </row>
    <row r="4504" spans="1:19" hidden="1" x14ac:dyDescent="0.25">
      <c r="A4504">
        <v>778</v>
      </c>
      <c r="B4504">
        <v>12</v>
      </c>
      <c r="C4504">
        <v>11</v>
      </c>
      <c r="D4504">
        <v>5</v>
      </c>
      <c r="E4504">
        <v>1989</v>
      </c>
      <c r="F4504" s="2">
        <v>968.0489</v>
      </c>
      <c r="G4504" s="2">
        <v>1025.9669000000001</v>
      </c>
      <c r="H4504" s="2">
        <v>1235.1369000000002</v>
      </c>
      <c r="I4504" s="2">
        <v>1293.0549000000001</v>
      </c>
      <c r="J4504" s="2">
        <v>0</v>
      </c>
      <c r="K4504" s="2">
        <v>749.09900000000005</v>
      </c>
      <c r="L4504" s="2">
        <v>46.968900000000076</v>
      </c>
      <c r="M4504" s="2">
        <v>104.88690000000007</v>
      </c>
      <c r="N4504" s="2">
        <v>838.73</v>
      </c>
      <c r="O4504" s="2">
        <v>1105.818</v>
      </c>
      <c r="P4504" s="3">
        <v>666.74900000000002</v>
      </c>
      <c r="Q4504" s="2">
        <v>1615.8330000000001</v>
      </c>
      <c r="R4504" s="2">
        <v>0</v>
      </c>
      <c r="S4504">
        <f t="shared" si="70"/>
        <v>1</v>
      </c>
    </row>
    <row r="4505" spans="1:19" hidden="1" x14ac:dyDescent="0.25">
      <c r="A4505">
        <v>778</v>
      </c>
      <c r="B4505">
        <v>12</v>
      </c>
      <c r="C4505">
        <v>11</v>
      </c>
      <c r="D4505">
        <v>5</v>
      </c>
      <c r="E4505">
        <v>1990</v>
      </c>
      <c r="F4505" s="2">
        <v>2722.4659999999994</v>
      </c>
      <c r="G4505" s="2">
        <v>2675.5639999999994</v>
      </c>
      <c r="H4505" s="2">
        <v>3294.3279999999995</v>
      </c>
      <c r="I4505" s="2">
        <v>3247.4259999999995</v>
      </c>
      <c r="J4505" s="2">
        <v>0</v>
      </c>
      <c r="K4505" s="2">
        <v>1164.0609999999999</v>
      </c>
      <c r="L4505" s="2">
        <v>-64.20490000000018</v>
      </c>
      <c r="M4505" s="2">
        <v>-111.10690000000018</v>
      </c>
      <c r="N4505" s="2">
        <v>2138.9398999999999</v>
      </c>
      <c r="O4505" s="2">
        <v>2710.8018999999999</v>
      </c>
      <c r="P4505" s="3">
        <v>516.33000000000004</v>
      </c>
      <c r="Q4505" s="2">
        <v>944.99199999999996</v>
      </c>
      <c r="R4505" s="2">
        <v>0</v>
      </c>
      <c r="S4505">
        <f t="shared" si="70"/>
        <v>1</v>
      </c>
    </row>
    <row r="4506" spans="1:19" hidden="1" x14ac:dyDescent="0.25">
      <c r="A4506">
        <v>778</v>
      </c>
      <c r="B4506">
        <v>12</v>
      </c>
      <c r="C4506">
        <v>11</v>
      </c>
      <c r="D4506">
        <v>5</v>
      </c>
      <c r="E4506">
        <v>1991</v>
      </c>
      <c r="F4506" s="2">
        <v>2674.5931000000005</v>
      </c>
      <c r="G4506" s="2">
        <v>2719.2321000000002</v>
      </c>
      <c r="H4506" s="2">
        <v>3312.1231000000002</v>
      </c>
      <c r="I4506" s="2">
        <v>3356.7620999999995</v>
      </c>
      <c r="J4506" s="2">
        <v>0</v>
      </c>
      <c r="K4506" s="2">
        <v>1027.7360000000001</v>
      </c>
      <c r="L4506" s="2">
        <v>286.11400000000003</v>
      </c>
      <c r="M4506" s="2">
        <v>330.75300000000004</v>
      </c>
      <c r="N4506" s="2">
        <v>2148.1421</v>
      </c>
      <c r="O4506" s="2">
        <v>2785.6720999999998</v>
      </c>
      <c r="P4506" s="3">
        <v>787.399</v>
      </c>
      <c r="Q4506" s="2">
        <v>1827.1329999999998</v>
      </c>
      <c r="R4506" s="2">
        <v>1</v>
      </c>
      <c r="S4506">
        <f t="shared" si="70"/>
        <v>1</v>
      </c>
    </row>
    <row r="4507" spans="1:19" hidden="1" x14ac:dyDescent="0.25">
      <c r="A4507">
        <v>778</v>
      </c>
      <c r="B4507">
        <v>12</v>
      </c>
      <c r="C4507">
        <v>11</v>
      </c>
      <c r="D4507">
        <v>5</v>
      </c>
      <c r="E4507">
        <v>1992</v>
      </c>
      <c r="F4507" s="2">
        <v>2189.7620000000002</v>
      </c>
      <c r="G4507" s="2">
        <v>2192.5390000000002</v>
      </c>
      <c r="H4507" s="2">
        <v>2873.05</v>
      </c>
      <c r="I4507" s="2">
        <v>2875.8270000000002</v>
      </c>
      <c r="J4507" s="2">
        <v>0</v>
      </c>
      <c r="K4507" s="2">
        <v>915.87800000000004</v>
      </c>
      <c r="L4507" s="2">
        <v>-32.076000000000022</v>
      </c>
      <c r="M4507" s="2">
        <v>-29.298999999999978</v>
      </c>
      <c r="N4507" s="2">
        <v>1826.7809999999999</v>
      </c>
      <c r="O4507" s="2">
        <v>2510.069</v>
      </c>
      <c r="P4507" s="3">
        <v>520.82100000000003</v>
      </c>
      <c r="Q4507" s="2">
        <v>2083.7271000000001</v>
      </c>
      <c r="R4507" s="2">
        <v>1</v>
      </c>
      <c r="S4507">
        <f t="shared" si="70"/>
        <v>1</v>
      </c>
    </row>
    <row r="4508" spans="1:19" hidden="1" x14ac:dyDescent="0.25">
      <c r="A4508">
        <v>778</v>
      </c>
      <c r="B4508">
        <v>12</v>
      </c>
      <c r="C4508">
        <v>11</v>
      </c>
      <c r="D4508">
        <v>5</v>
      </c>
      <c r="E4508">
        <v>1993</v>
      </c>
      <c r="F4508" s="2">
        <v>1927.1840000000002</v>
      </c>
      <c r="G4508" s="2">
        <v>2004.4629999999997</v>
      </c>
      <c r="H4508" s="2">
        <v>2627.9489999999996</v>
      </c>
      <c r="I4508" s="2">
        <v>2705.2280000000001</v>
      </c>
      <c r="J4508" s="2">
        <v>0</v>
      </c>
      <c r="K4508" s="2">
        <v>1023.723</v>
      </c>
      <c r="L4508" s="2">
        <v>-169.30199999999991</v>
      </c>
      <c r="M4508" s="2">
        <v>-92.022999999999939</v>
      </c>
      <c r="N4508" s="2">
        <v>1797.8440000000001</v>
      </c>
      <c r="O4508" s="2">
        <v>2498.6089999999999</v>
      </c>
      <c r="P4508" s="3">
        <v>725.08100000000002</v>
      </c>
      <c r="Q4508" s="2">
        <v>2378.623</v>
      </c>
      <c r="R4508" s="2">
        <v>1</v>
      </c>
      <c r="S4508">
        <f t="shared" si="70"/>
        <v>1</v>
      </c>
    </row>
    <row r="4509" spans="1:19" hidden="1" x14ac:dyDescent="0.25">
      <c r="A4509">
        <v>778</v>
      </c>
      <c r="B4509">
        <v>12</v>
      </c>
      <c r="C4509">
        <v>11</v>
      </c>
      <c r="D4509">
        <v>5</v>
      </c>
      <c r="E4509">
        <v>1994</v>
      </c>
      <c r="F4509" s="2">
        <v>1967.8941000000002</v>
      </c>
      <c r="G4509" s="2">
        <v>2205.3611000000001</v>
      </c>
      <c r="H4509" s="2">
        <v>2758.0330999999996</v>
      </c>
      <c r="I4509" s="2">
        <v>2995.5001000000002</v>
      </c>
      <c r="J4509" s="2">
        <v>0</v>
      </c>
      <c r="K4509" s="2">
        <v>1087.7080000000001</v>
      </c>
      <c r="L4509" s="2">
        <v>-234.81499999999983</v>
      </c>
      <c r="M4509" s="2">
        <v>2.6520000000001858</v>
      </c>
      <c r="N4509" s="2">
        <v>1882.2791</v>
      </c>
      <c r="O4509" s="2">
        <v>2672.4180999999999</v>
      </c>
      <c r="P4509" s="3">
        <v>767.27800000000002</v>
      </c>
      <c r="Q4509" s="2">
        <v>0</v>
      </c>
      <c r="R4509" s="2">
        <v>1</v>
      </c>
      <c r="S4509">
        <f t="shared" si="70"/>
        <v>1</v>
      </c>
    </row>
    <row r="4510" spans="1:19" hidden="1" x14ac:dyDescent="0.25">
      <c r="A4510">
        <v>779</v>
      </c>
      <c r="B4510">
        <v>10</v>
      </c>
      <c r="C4510">
        <v>11</v>
      </c>
      <c r="D4510">
        <v>2</v>
      </c>
      <c r="E4510">
        <v>1988</v>
      </c>
      <c r="F4510" s="2">
        <v>209.702</v>
      </c>
      <c r="G4510" s="2">
        <v>210.227</v>
      </c>
      <c r="H4510" s="2">
        <v>216.482</v>
      </c>
      <c r="I4510" s="2">
        <v>217.00700000000001</v>
      </c>
      <c r="J4510" s="2">
        <v>6.6630000000000003</v>
      </c>
      <c r="K4510" s="2">
        <v>16.704999999999998</v>
      </c>
      <c r="L4510" s="2">
        <v>-3.2139999999999986</v>
      </c>
      <c r="M4510" s="2">
        <v>-2.6889999999999983</v>
      </c>
      <c r="N4510" s="2">
        <v>213.911</v>
      </c>
      <c r="O4510" s="2">
        <v>220.691</v>
      </c>
      <c r="P4510" s="3">
        <v>24.363</v>
      </c>
      <c r="Q4510" s="2">
        <v>1.387</v>
      </c>
      <c r="R4510" s="2">
        <v>0</v>
      </c>
      <c r="S4510">
        <f t="shared" si="70"/>
        <v>0</v>
      </c>
    </row>
    <row r="4511" spans="1:19" hidden="1" x14ac:dyDescent="0.25">
      <c r="A4511">
        <v>779</v>
      </c>
      <c r="B4511">
        <v>10</v>
      </c>
      <c r="C4511">
        <v>11</v>
      </c>
      <c r="D4511">
        <v>2</v>
      </c>
      <c r="E4511">
        <v>1989</v>
      </c>
      <c r="F4511" s="2">
        <v>229.15400000000002</v>
      </c>
      <c r="G4511" s="2">
        <v>230.88500000000002</v>
      </c>
      <c r="H4511" s="2">
        <v>240.083</v>
      </c>
      <c r="I4511" s="2">
        <v>241.81399999999999</v>
      </c>
      <c r="J4511" s="2">
        <v>5.2960000000000003</v>
      </c>
      <c r="K4511" s="2">
        <v>25.710999999999999</v>
      </c>
      <c r="L4511" s="2">
        <v>17.168999999999997</v>
      </c>
      <c r="M4511" s="2">
        <v>18.899999999999999</v>
      </c>
      <c r="N4511" s="2">
        <v>216.97</v>
      </c>
      <c r="O4511" s="2">
        <v>227.899</v>
      </c>
      <c r="P4511" s="3">
        <v>35.991999999999997</v>
      </c>
      <c r="Q4511" s="2">
        <v>120.768</v>
      </c>
      <c r="R4511" s="2">
        <v>0</v>
      </c>
      <c r="S4511">
        <f t="shared" si="70"/>
        <v>0</v>
      </c>
    </row>
    <row r="4512" spans="1:19" hidden="1" x14ac:dyDescent="0.25">
      <c r="A4512">
        <v>779</v>
      </c>
      <c r="B4512">
        <v>10</v>
      </c>
      <c r="C4512">
        <v>11</v>
      </c>
      <c r="D4512">
        <v>2</v>
      </c>
      <c r="E4512">
        <v>1990</v>
      </c>
      <c r="F4512" s="2">
        <v>224.48300000000003</v>
      </c>
      <c r="G4512" s="2">
        <v>224.21600000000004</v>
      </c>
      <c r="H4512" s="2">
        <v>236.845</v>
      </c>
      <c r="I4512" s="2">
        <v>236.578</v>
      </c>
      <c r="J4512" s="2">
        <v>5.7450000000000001</v>
      </c>
      <c r="K4512" s="2">
        <v>16.262</v>
      </c>
      <c r="L4512" s="2">
        <v>8.6960000000000051</v>
      </c>
      <c r="M4512" s="2">
        <v>8.4290000000000056</v>
      </c>
      <c r="N4512" s="2">
        <v>229.952</v>
      </c>
      <c r="O4512" s="2">
        <v>242.31399999999999</v>
      </c>
      <c r="P4512" s="3">
        <v>36.171999999999997</v>
      </c>
      <c r="Q4512" s="2">
        <v>84.506</v>
      </c>
      <c r="R4512" s="2">
        <v>0</v>
      </c>
      <c r="S4512">
        <f t="shared" si="70"/>
        <v>0</v>
      </c>
    </row>
    <row r="4513" spans="1:19" hidden="1" x14ac:dyDescent="0.25">
      <c r="A4513">
        <v>779</v>
      </c>
      <c r="B4513">
        <v>10</v>
      </c>
      <c r="C4513">
        <v>11</v>
      </c>
      <c r="D4513">
        <v>2</v>
      </c>
      <c r="E4513">
        <v>1991</v>
      </c>
      <c r="F4513" s="2">
        <v>234.03199999999998</v>
      </c>
      <c r="G4513" s="2">
        <v>231.85599999999999</v>
      </c>
      <c r="H4513" s="2">
        <v>249.57499999999999</v>
      </c>
      <c r="I4513" s="2">
        <v>247.399</v>
      </c>
      <c r="J4513" s="2">
        <v>14.925000000000001</v>
      </c>
      <c r="K4513" s="2">
        <v>24.36</v>
      </c>
      <c r="L4513" s="2">
        <v>1.7740000000000009</v>
      </c>
      <c r="M4513" s="2">
        <v>-0.40199999999999925</v>
      </c>
      <c r="N4513" s="2">
        <v>237.56399999999999</v>
      </c>
      <c r="O4513" s="2">
        <v>253.107</v>
      </c>
      <c r="P4513" s="3">
        <v>44.591000000000001</v>
      </c>
      <c r="Q4513" s="2">
        <v>35.131999999999998</v>
      </c>
      <c r="R4513" s="2">
        <v>1</v>
      </c>
      <c r="S4513">
        <f t="shared" si="70"/>
        <v>0</v>
      </c>
    </row>
    <row r="4514" spans="1:19" hidden="1" x14ac:dyDescent="0.25">
      <c r="A4514">
        <v>779</v>
      </c>
      <c r="B4514">
        <v>10</v>
      </c>
      <c r="C4514">
        <v>11</v>
      </c>
      <c r="D4514">
        <v>2</v>
      </c>
      <c r="E4514">
        <v>1992</v>
      </c>
      <c r="F4514" s="2">
        <v>488.39800000000002</v>
      </c>
      <c r="G4514" s="2">
        <v>488.81299999999999</v>
      </c>
      <c r="H4514" s="2">
        <v>508.85699999999997</v>
      </c>
      <c r="I4514" s="2">
        <v>509.27199999999993</v>
      </c>
      <c r="J4514" s="2">
        <v>11.792999999999999</v>
      </c>
      <c r="K4514" s="2">
        <v>32.887</v>
      </c>
      <c r="L4514" s="2">
        <v>3.7509999999999906</v>
      </c>
      <c r="M4514" s="2">
        <v>4.1659999999999915</v>
      </c>
      <c r="N4514" s="2">
        <v>479.41399999999999</v>
      </c>
      <c r="O4514" s="2">
        <v>499.87299999999999</v>
      </c>
      <c r="P4514" s="3">
        <v>39.447000000000003</v>
      </c>
      <c r="Q4514" s="2">
        <v>247.76</v>
      </c>
      <c r="R4514" s="2">
        <v>1</v>
      </c>
      <c r="S4514">
        <f t="shared" si="70"/>
        <v>0</v>
      </c>
    </row>
    <row r="4515" spans="1:19" hidden="1" x14ac:dyDescent="0.25">
      <c r="A4515">
        <v>779</v>
      </c>
      <c r="B4515">
        <v>10</v>
      </c>
      <c r="C4515">
        <v>11</v>
      </c>
      <c r="D4515">
        <v>2</v>
      </c>
      <c r="E4515">
        <v>1993</v>
      </c>
      <c r="F4515" s="2">
        <v>538.44199999999989</v>
      </c>
      <c r="G4515" s="2">
        <v>538.29</v>
      </c>
      <c r="H4515" s="2">
        <v>677.29199999999992</v>
      </c>
      <c r="I4515" s="2">
        <v>677.14</v>
      </c>
      <c r="J4515" s="2">
        <v>7.665</v>
      </c>
      <c r="K4515" s="2">
        <v>28.786000000000001</v>
      </c>
      <c r="L4515" s="2">
        <v>6.6850000000000094</v>
      </c>
      <c r="M4515" s="2">
        <v>6.5330000000000084</v>
      </c>
      <c r="N4515" s="2">
        <v>555.12599999999998</v>
      </c>
      <c r="O4515" s="2">
        <v>693.976</v>
      </c>
      <c r="P4515" s="3">
        <v>59.82</v>
      </c>
      <c r="Q4515" s="2">
        <v>2192.4749000000002</v>
      </c>
      <c r="R4515" s="2">
        <v>1</v>
      </c>
      <c r="S4515">
        <f t="shared" si="70"/>
        <v>0</v>
      </c>
    </row>
    <row r="4516" spans="1:19" hidden="1" x14ac:dyDescent="0.25">
      <c r="A4516">
        <v>779</v>
      </c>
      <c r="B4516">
        <v>10</v>
      </c>
      <c r="C4516">
        <v>11</v>
      </c>
      <c r="D4516">
        <v>2</v>
      </c>
      <c r="E4516">
        <v>1994</v>
      </c>
      <c r="F4516" s="2">
        <v>431.27499999999998</v>
      </c>
      <c r="G4516" s="2">
        <v>431.82499999999999</v>
      </c>
      <c r="H4516" s="2">
        <v>533.81000000000006</v>
      </c>
      <c r="I4516" s="2">
        <v>534.36</v>
      </c>
      <c r="J4516" s="2">
        <v>9.2940000000000005</v>
      </c>
      <c r="K4516" s="2">
        <v>49.292000000000002</v>
      </c>
      <c r="L4516" s="2">
        <v>-4.9860000000000042</v>
      </c>
      <c r="M4516" s="2">
        <v>-4.4360000000000035</v>
      </c>
      <c r="N4516" s="2">
        <v>434.358</v>
      </c>
      <c r="O4516" s="2">
        <v>536.89300000000003</v>
      </c>
      <c r="P4516" s="3">
        <v>56.683</v>
      </c>
      <c r="Q4516" s="2">
        <v>2628.6039999999998</v>
      </c>
      <c r="R4516" s="2">
        <v>1</v>
      </c>
      <c r="S4516">
        <f t="shared" si="70"/>
        <v>0</v>
      </c>
    </row>
  </sheetData>
  <autoFilter ref="A1:S4516">
    <filterColumn colId="3">
      <filters>
        <filter val="4"/>
      </filters>
    </filterColumn>
    <filterColumn colId="18">
      <filters>
        <filter val="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"/>
  <sheetViews>
    <sheetView tabSelected="1" topLeftCell="E1" workbookViewId="0">
      <selection activeCell="V22" sqref="V22"/>
    </sheetView>
  </sheetViews>
  <sheetFormatPr defaultRowHeight="15" x14ac:dyDescent="0.25"/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0" t="s">
        <v>16</v>
      </c>
      <c r="R1" s="1" t="s">
        <v>17</v>
      </c>
      <c r="S1" t="s">
        <v>18</v>
      </c>
      <c r="T1" s="8" t="s">
        <v>6</v>
      </c>
      <c r="U1" s="8" t="s">
        <v>19</v>
      </c>
    </row>
    <row r="2" spans="1:28" x14ac:dyDescent="0.25">
      <c r="A2">
        <v>11</v>
      </c>
      <c r="B2">
        <v>13</v>
      </c>
      <c r="C2">
        <v>11</v>
      </c>
      <c r="D2">
        <v>4</v>
      </c>
      <c r="E2">
        <v>1997</v>
      </c>
      <c r="F2" s="2">
        <v>-50.700100000000276</v>
      </c>
      <c r="G2" s="2">
        <v>-186.70010000000028</v>
      </c>
      <c r="H2" s="2">
        <v>231.79989999999972</v>
      </c>
      <c r="I2" s="2">
        <v>95.799899999999724</v>
      </c>
      <c r="J2" s="2">
        <v>43.3</v>
      </c>
      <c r="K2" s="2">
        <v>76.900000000000006</v>
      </c>
      <c r="L2" s="2">
        <v>-303.40010000000029</v>
      </c>
      <c r="M2" s="2">
        <v>-439.40010000000029</v>
      </c>
      <c r="N2" s="2">
        <v>370.6</v>
      </c>
      <c r="O2" s="2">
        <v>653.1</v>
      </c>
      <c r="P2" s="3">
        <v>238.1</v>
      </c>
      <c r="Q2" s="11">
        <v>142.5</v>
      </c>
      <c r="R2" s="2">
        <v>0</v>
      </c>
      <c r="S2">
        <v>1</v>
      </c>
      <c r="T2" s="9">
        <v>-186.70010000000028</v>
      </c>
      <c r="U2" s="9">
        <f>T2*R2</f>
        <v>0</v>
      </c>
      <c r="W2" t="s">
        <v>20</v>
      </c>
    </row>
    <row r="3" spans="1:28" ht="15.75" thickBot="1" x14ac:dyDescent="0.3">
      <c r="A3">
        <v>11</v>
      </c>
      <c r="B3">
        <v>13</v>
      </c>
      <c r="C3">
        <v>11</v>
      </c>
      <c r="D3">
        <v>4</v>
      </c>
      <c r="E3">
        <v>1998</v>
      </c>
      <c r="F3" s="2">
        <v>-273.0999999999994</v>
      </c>
      <c r="G3" s="2">
        <v>168.4000000000006</v>
      </c>
      <c r="H3" s="2">
        <v>176.80000000000058</v>
      </c>
      <c r="I3" s="2">
        <v>618.30000000000064</v>
      </c>
      <c r="J3" s="2">
        <v>69.8</v>
      </c>
      <c r="K3" s="2">
        <v>219.1</v>
      </c>
      <c r="L3" s="2">
        <v>-1106.1999999999994</v>
      </c>
      <c r="M3" s="2">
        <v>-664.69999999999936</v>
      </c>
      <c r="N3" s="2">
        <v>824.9</v>
      </c>
      <c r="O3" s="2">
        <v>1274.8</v>
      </c>
      <c r="P3" s="3">
        <v>280.7</v>
      </c>
      <c r="Q3" s="11">
        <v>598</v>
      </c>
      <c r="R3" s="2">
        <v>0</v>
      </c>
      <c r="S3">
        <v>1</v>
      </c>
      <c r="T3" s="9">
        <v>168.4000000000006</v>
      </c>
      <c r="U3" s="9">
        <f t="shared" ref="U3:U66" si="0">T3*R3</f>
        <v>0</v>
      </c>
    </row>
    <row r="4" spans="1:28" x14ac:dyDescent="0.25">
      <c r="A4">
        <v>11</v>
      </c>
      <c r="B4">
        <v>13</v>
      </c>
      <c r="C4">
        <v>11</v>
      </c>
      <c r="D4">
        <v>4</v>
      </c>
      <c r="E4">
        <v>1999</v>
      </c>
      <c r="F4" s="2">
        <v>1807.1000999999997</v>
      </c>
      <c r="G4" s="2">
        <v>1474.5000999999997</v>
      </c>
      <c r="H4" s="2">
        <v>2244.5000999999997</v>
      </c>
      <c r="I4" s="2">
        <v>1911.9000999999998</v>
      </c>
      <c r="J4" s="2">
        <v>94.8</v>
      </c>
      <c r="K4" s="2">
        <v>199.2</v>
      </c>
      <c r="L4" s="2">
        <v>522.10009999999966</v>
      </c>
      <c r="M4" s="2">
        <v>189.50009999999975</v>
      </c>
      <c r="N4" s="2">
        <v>1223.5999999999999</v>
      </c>
      <c r="O4" s="2">
        <v>1661</v>
      </c>
      <c r="P4" s="3">
        <v>232.6</v>
      </c>
      <c r="Q4" s="11">
        <v>51.400000000000006</v>
      </c>
      <c r="R4" s="2">
        <v>0</v>
      </c>
      <c r="S4">
        <v>1</v>
      </c>
      <c r="T4" s="9">
        <v>1474.5000999999997</v>
      </c>
      <c r="U4" s="9">
        <f t="shared" si="0"/>
        <v>0</v>
      </c>
      <c r="W4" s="7" t="s">
        <v>21</v>
      </c>
      <c r="X4" s="7"/>
    </row>
    <row r="5" spans="1:28" x14ac:dyDescent="0.25">
      <c r="A5">
        <v>11</v>
      </c>
      <c r="B5">
        <v>13</v>
      </c>
      <c r="C5">
        <v>11</v>
      </c>
      <c r="D5">
        <v>4</v>
      </c>
      <c r="E5">
        <v>2000</v>
      </c>
      <c r="F5" s="2">
        <v>535.20000000000016</v>
      </c>
      <c r="G5" s="2">
        <v>850.4000000000002</v>
      </c>
      <c r="H5" s="2">
        <v>793.8000000000003</v>
      </c>
      <c r="I5" s="2">
        <v>1109.0000000000005</v>
      </c>
      <c r="J5" s="2">
        <v>77.5</v>
      </c>
      <c r="K5" s="2">
        <v>145.1</v>
      </c>
      <c r="L5" s="2">
        <v>-1135.6999999999998</v>
      </c>
      <c r="M5" s="2">
        <v>-820.49999999999977</v>
      </c>
      <c r="N5" s="2">
        <v>1134.8</v>
      </c>
      <c r="O5" s="2">
        <v>1393.4</v>
      </c>
      <c r="P5" s="3">
        <v>-313.5</v>
      </c>
      <c r="Q5" s="11">
        <v>222.9</v>
      </c>
      <c r="R5" s="2">
        <v>1</v>
      </c>
      <c r="S5">
        <v>1</v>
      </c>
      <c r="T5" s="9">
        <v>850.4000000000002</v>
      </c>
      <c r="U5" s="9">
        <f t="shared" si="0"/>
        <v>850.4000000000002</v>
      </c>
      <c r="W5" s="4" t="s">
        <v>22</v>
      </c>
      <c r="X5" s="4">
        <v>0.42945134155001041</v>
      </c>
    </row>
    <row r="6" spans="1:28" x14ac:dyDescent="0.25">
      <c r="A6">
        <v>11</v>
      </c>
      <c r="B6">
        <v>13</v>
      </c>
      <c r="C6">
        <v>11</v>
      </c>
      <c r="D6">
        <v>4</v>
      </c>
      <c r="E6">
        <v>2001</v>
      </c>
      <c r="F6" s="2">
        <v>1553.0999999999995</v>
      </c>
      <c r="G6" s="2">
        <v>1437.8999999999992</v>
      </c>
      <c r="H6" s="2">
        <v>1798.7999999999997</v>
      </c>
      <c r="I6" s="2">
        <v>1683.5999999999995</v>
      </c>
      <c r="J6" s="2">
        <v>78.3</v>
      </c>
      <c r="K6" s="2">
        <v>158.9</v>
      </c>
      <c r="L6" s="2">
        <v>229.39999999999964</v>
      </c>
      <c r="M6" s="2">
        <v>114.19999999999936</v>
      </c>
      <c r="N6" s="2">
        <v>1439.6</v>
      </c>
      <c r="O6" s="2">
        <v>1685.3</v>
      </c>
      <c r="P6" s="3">
        <v>353.1</v>
      </c>
      <c r="Q6" s="11">
        <v>189.5</v>
      </c>
      <c r="R6" s="2">
        <v>1</v>
      </c>
      <c r="S6">
        <v>1</v>
      </c>
      <c r="T6" s="9">
        <v>1437.8999999999992</v>
      </c>
      <c r="U6" s="9">
        <f t="shared" si="0"/>
        <v>1437.8999999999992</v>
      </c>
      <c r="W6" s="4" t="s">
        <v>23</v>
      </c>
      <c r="X6" s="4">
        <v>0.18442845475910372</v>
      </c>
    </row>
    <row r="7" spans="1:28" x14ac:dyDescent="0.25">
      <c r="A7">
        <v>11</v>
      </c>
      <c r="B7">
        <v>13</v>
      </c>
      <c r="C7">
        <v>11</v>
      </c>
      <c r="D7">
        <v>4</v>
      </c>
      <c r="E7">
        <v>2002</v>
      </c>
      <c r="F7" s="2">
        <v>606.09980000000087</v>
      </c>
      <c r="G7" s="2">
        <v>730.29980000000114</v>
      </c>
      <c r="H7" s="2">
        <v>861.89980000000082</v>
      </c>
      <c r="I7" s="2">
        <v>986.0998000000011</v>
      </c>
      <c r="J7" s="2">
        <v>68.5</v>
      </c>
      <c r="K7" s="2">
        <v>131.80000000000001</v>
      </c>
      <c r="L7" s="2">
        <v>-496.40019999999913</v>
      </c>
      <c r="M7" s="2">
        <v>-372.20019999999886</v>
      </c>
      <c r="N7" s="2">
        <v>1231.5</v>
      </c>
      <c r="O7" s="2">
        <v>1487.3</v>
      </c>
      <c r="P7" s="3">
        <v>329.3</v>
      </c>
      <c r="Q7" s="11">
        <v>664.7</v>
      </c>
      <c r="R7" s="2">
        <v>1</v>
      </c>
      <c r="S7">
        <v>1</v>
      </c>
      <c r="T7" s="9">
        <v>730.29980000000114</v>
      </c>
      <c r="U7" s="9">
        <f t="shared" si="0"/>
        <v>730.29980000000114</v>
      </c>
      <c r="W7" s="4" t="s">
        <v>24</v>
      </c>
      <c r="X7" s="4">
        <v>0.16402877447549813</v>
      </c>
    </row>
    <row r="8" spans="1:28" x14ac:dyDescent="0.25">
      <c r="A8">
        <v>11</v>
      </c>
      <c r="B8">
        <v>13</v>
      </c>
      <c r="C8">
        <v>11</v>
      </c>
      <c r="D8">
        <v>4</v>
      </c>
      <c r="E8">
        <v>2003</v>
      </c>
      <c r="F8" s="2">
        <v>784.10019999999895</v>
      </c>
      <c r="G8" s="2">
        <v>748.20019999999886</v>
      </c>
      <c r="H8" s="2">
        <v>1095.500199999999</v>
      </c>
      <c r="I8" s="2">
        <v>1059.6001999999989</v>
      </c>
      <c r="J8" s="2">
        <v>69.7</v>
      </c>
      <c r="K8" s="2">
        <v>304</v>
      </c>
      <c r="L8" s="2">
        <v>-167.69980000000123</v>
      </c>
      <c r="M8" s="2">
        <v>-203.59980000000132</v>
      </c>
      <c r="N8" s="2">
        <v>1288.4000000000001</v>
      </c>
      <c r="O8" s="2">
        <v>1599.8000000000002</v>
      </c>
      <c r="P8" s="3">
        <v>710.3</v>
      </c>
      <c r="Q8" s="11">
        <v>1670.1</v>
      </c>
      <c r="R8" s="2">
        <v>1</v>
      </c>
      <c r="S8">
        <v>1</v>
      </c>
      <c r="T8" s="9">
        <v>748.20019999999886</v>
      </c>
      <c r="U8" s="9">
        <f t="shared" si="0"/>
        <v>748.20019999999886</v>
      </c>
      <c r="W8" s="4" t="s">
        <v>25</v>
      </c>
      <c r="X8" s="4">
        <v>2383.9350982550577</v>
      </c>
    </row>
    <row r="9" spans="1:28" ht="15.75" thickBot="1" x14ac:dyDescent="0.3">
      <c r="A9">
        <v>75</v>
      </c>
      <c r="B9">
        <v>14</v>
      </c>
      <c r="C9">
        <v>12</v>
      </c>
      <c r="D9">
        <v>4</v>
      </c>
      <c r="E9">
        <v>1996</v>
      </c>
      <c r="F9" s="2">
        <v>116.64190000000019</v>
      </c>
      <c r="G9" s="2">
        <v>68.184900000000312</v>
      </c>
      <c r="H9" s="2">
        <v>264.08090000000027</v>
      </c>
      <c r="I9" s="2">
        <v>215.62390000000039</v>
      </c>
      <c r="J9" s="2">
        <v>0</v>
      </c>
      <c r="K9" s="2">
        <v>124.541</v>
      </c>
      <c r="L9" s="2">
        <v>-901.47109999999975</v>
      </c>
      <c r="M9" s="2">
        <v>-949.92809999999974</v>
      </c>
      <c r="N9" s="2">
        <v>1118.077</v>
      </c>
      <c r="O9" s="2">
        <v>1265.5160000000001</v>
      </c>
      <c r="P9" s="3">
        <v>224.505</v>
      </c>
      <c r="Q9" s="11">
        <v>598.04999999999995</v>
      </c>
      <c r="R9" s="2">
        <v>0</v>
      </c>
      <c r="S9">
        <v>1</v>
      </c>
      <c r="T9" s="9">
        <v>68.184900000000312</v>
      </c>
      <c r="U9" s="9">
        <f t="shared" si="0"/>
        <v>0</v>
      </c>
      <c r="W9" s="5" t="s">
        <v>26</v>
      </c>
      <c r="X9" s="5">
        <v>91</v>
      </c>
    </row>
    <row r="10" spans="1:28" x14ac:dyDescent="0.25">
      <c r="A10">
        <v>75</v>
      </c>
      <c r="B10">
        <v>14</v>
      </c>
      <c r="C10">
        <v>12</v>
      </c>
      <c r="D10">
        <v>4</v>
      </c>
      <c r="E10">
        <v>1997</v>
      </c>
      <c r="F10" s="2">
        <v>1609.5831000000001</v>
      </c>
      <c r="G10" s="2">
        <v>1788.7591000000002</v>
      </c>
      <c r="H10" s="2">
        <v>1848.8541</v>
      </c>
      <c r="I10" s="2">
        <v>2028.0300999999999</v>
      </c>
      <c r="J10" s="2">
        <v>0</v>
      </c>
      <c r="K10" s="2">
        <v>111.605</v>
      </c>
      <c r="L10" s="2">
        <v>216.65409999999997</v>
      </c>
      <c r="M10" s="2">
        <v>395.83010000000013</v>
      </c>
      <c r="N10" s="2">
        <v>1550.3420000000001</v>
      </c>
      <c r="O10" s="2">
        <v>1789.6130000000001</v>
      </c>
      <c r="P10" s="3">
        <v>269.01799999999997</v>
      </c>
      <c r="Q10" s="11">
        <v>43.378</v>
      </c>
      <c r="R10" s="2">
        <v>0</v>
      </c>
      <c r="S10">
        <v>1</v>
      </c>
      <c r="T10" s="9">
        <v>1788.7591000000002</v>
      </c>
      <c r="U10" s="9">
        <f t="shared" si="0"/>
        <v>0</v>
      </c>
    </row>
    <row r="11" spans="1:28" ht="15.75" thickBot="1" x14ac:dyDescent="0.3">
      <c r="A11">
        <v>75</v>
      </c>
      <c r="B11">
        <v>14</v>
      </c>
      <c r="C11">
        <v>12</v>
      </c>
      <c r="D11">
        <v>4</v>
      </c>
      <c r="E11">
        <v>1998</v>
      </c>
      <c r="F11" s="2">
        <v>1401.4109999999996</v>
      </c>
      <c r="G11" s="2">
        <v>1204.5009999999995</v>
      </c>
      <c r="H11" s="2">
        <v>1644.6069999999995</v>
      </c>
      <c r="I11" s="2">
        <v>1447.6969999999994</v>
      </c>
      <c r="J11" s="2">
        <v>0</v>
      </c>
      <c r="K11" s="2">
        <v>148.00800000000001</v>
      </c>
      <c r="L11" s="2">
        <v>-161.04300000000035</v>
      </c>
      <c r="M11" s="2">
        <v>-357.95300000000043</v>
      </c>
      <c r="N11" s="2">
        <v>1742.9069999999999</v>
      </c>
      <c r="O11" s="2">
        <v>1986.1029999999998</v>
      </c>
      <c r="P11" s="3">
        <v>328.46100000000001</v>
      </c>
      <c r="Q11" s="11">
        <v>175.768</v>
      </c>
      <c r="R11" s="2">
        <v>0</v>
      </c>
      <c r="S11">
        <v>1</v>
      </c>
      <c r="T11" s="9">
        <v>1204.5009999999995</v>
      </c>
      <c r="U11" s="9">
        <f t="shared" si="0"/>
        <v>0</v>
      </c>
      <c r="W11" t="s">
        <v>27</v>
      </c>
    </row>
    <row r="12" spans="1:28" x14ac:dyDescent="0.25">
      <c r="A12">
        <v>75</v>
      </c>
      <c r="B12">
        <v>14</v>
      </c>
      <c r="C12">
        <v>12</v>
      </c>
      <c r="D12">
        <v>4</v>
      </c>
      <c r="E12">
        <v>1999</v>
      </c>
      <c r="F12" s="2">
        <v>2438.3380000000002</v>
      </c>
      <c r="G12" s="2">
        <v>2323.4280000000003</v>
      </c>
      <c r="H12" s="2">
        <v>2663.759</v>
      </c>
      <c r="I12" s="2">
        <v>2548.8490000000002</v>
      </c>
      <c r="J12" s="2">
        <v>0</v>
      </c>
      <c r="K12" s="2">
        <v>87.216999999999999</v>
      </c>
      <c r="L12" s="2">
        <v>712.14800000000037</v>
      </c>
      <c r="M12" s="2">
        <v>597.23800000000028</v>
      </c>
      <c r="N12" s="2">
        <v>1976.0940000000001</v>
      </c>
      <c r="O12" s="2">
        <v>2201.5149999999999</v>
      </c>
      <c r="P12" s="3">
        <v>337.12099999999998</v>
      </c>
      <c r="Q12" s="11">
        <v>86.08</v>
      </c>
      <c r="R12" s="2">
        <v>1</v>
      </c>
      <c r="S12">
        <v>1</v>
      </c>
      <c r="T12" s="9">
        <v>2323.4280000000003</v>
      </c>
      <c r="U12" s="9">
        <f t="shared" si="0"/>
        <v>2323.4280000000003</v>
      </c>
      <c r="W12" s="6"/>
      <c r="X12" s="6" t="s">
        <v>32</v>
      </c>
      <c r="Y12" s="6" t="s">
        <v>33</v>
      </c>
      <c r="Z12" s="6" t="s">
        <v>34</v>
      </c>
      <c r="AA12" s="6" t="s">
        <v>35</v>
      </c>
      <c r="AB12" s="6" t="s">
        <v>36</v>
      </c>
    </row>
    <row r="13" spans="1:28" x14ac:dyDescent="0.25">
      <c r="A13">
        <v>75</v>
      </c>
      <c r="B13">
        <v>14</v>
      </c>
      <c r="C13">
        <v>12</v>
      </c>
      <c r="D13">
        <v>4</v>
      </c>
      <c r="E13">
        <v>2000</v>
      </c>
      <c r="F13" s="2">
        <v>1119.8029999999999</v>
      </c>
      <c r="G13" s="2">
        <v>1343.5669999999998</v>
      </c>
      <c r="H13" s="2">
        <v>1317.0349999999999</v>
      </c>
      <c r="I13" s="2">
        <v>1540.7989999999998</v>
      </c>
      <c r="J13" s="2">
        <v>0</v>
      </c>
      <c r="K13" s="2">
        <v>74.039000000000001</v>
      </c>
      <c r="L13" s="2">
        <v>-286.12000000000012</v>
      </c>
      <c r="M13" s="2">
        <v>-62.356000000000222</v>
      </c>
      <c r="N13" s="2">
        <v>1531.8050000000001</v>
      </c>
      <c r="O13" s="2">
        <v>1729.037</v>
      </c>
      <c r="P13" s="3">
        <v>199.92099999999999</v>
      </c>
      <c r="Q13" s="11">
        <v>469.84299999999996</v>
      </c>
      <c r="R13" s="2">
        <v>1</v>
      </c>
      <c r="S13">
        <v>1</v>
      </c>
      <c r="T13" s="9">
        <v>1343.5669999999998</v>
      </c>
      <c r="U13" s="9">
        <f t="shared" si="0"/>
        <v>1343.5669999999998</v>
      </c>
      <c r="W13" s="4" t="s">
        <v>28</v>
      </c>
      <c r="X13" s="4">
        <v>2</v>
      </c>
      <c r="Y13" s="4">
        <v>114378586.31396466</v>
      </c>
      <c r="Z13" s="4">
        <v>57189293.156982332</v>
      </c>
      <c r="AA13" s="4">
        <v>10.062962942577876</v>
      </c>
      <c r="AB13" s="4">
        <v>1.1596438859945836E-4</v>
      </c>
    </row>
    <row r="14" spans="1:28" x14ac:dyDescent="0.25">
      <c r="A14">
        <v>75</v>
      </c>
      <c r="B14">
        <v>14</v>
      </c>
      <c r="C14">
        <v>12</v>
      </c>
      <c r="D14">
        <v>4</v>
      </c>
      <c r="E14">
        <v>2001</v>
      </c>
      <c r="F14" s="2">
        <v>2338.6880000000001</v>
      </c>
      <c r="G14" s="2">
        <v>2130.7210000000005</v>
      </c>
      <c r="H14" s="2">
        <v>2385.9180000000001</v>
      </c>
      <c r="I14" s="2">
        <v>2177.951</v>
      </c>
      <c r="J14" s="2">
        <v>0</v>
      </c>
      <c r="K14" s="2">
        <v>84.799000000000007</v>
      </c>
      <c r="L14" s="2">
        <v>913.80700000000002</v>
      </c>
      <c r="M14" s="2">
        <v>705.84000000000015</v>
      </c>
      <c r="N14" s="2">
        <v>1528.4829999999999</v>
      </c>
      <c r="O14" s="2">
        <v>1575.713</v>
      </c>
      <c r="P14" s="3">
        <v>188.40100000000001</v>
      </c>
      <c r="Q14" s="11">
        <v>569.10800000000006</v>
      </c>
      <c r="R14" s="2">
        <v>1</v>
      </c>
      <c r="S14">
        <v>1</v>
      </c>
      <c r="T14" s="9">
        <v>2130.7210000000005</v>
      </c>
      <c r="U14" s="9">
        <f t="shared" si="0"/>
        <v>2130.7210000000005</v>
      </c>
      <c r="W14" s="4" t="s">
        <v>29</v>
      </c>
      <c r="X14" s="4">
        <v>89</v>
      </c>
      <c r="Y14" s="4">
        <v>505800043.18961924</v>
      </c>
      <c r="Z14" s="4">
        <v>5683146.5526923509</v>
      </c>
      <c r="AA14" s="4"/>
      <c r="AB14" s="4"/>
    </row>
    <row r="15" spans="1:28" ht="15.75" thickBot="1" x14ac:dyDescent="0.3">
      <c r="A15">
        <v>75</v>
      </c>
      <c r="B15">
        <v>14</v>
      </c>
      <c r="C15">
        <v>12</v>
      </c>
      <c r="D15">
        <v>4</v>
      </c>
      <c r="E15">
        <v>2002</v>
      </c>
      <c r="F15" s="2">
        <v>823.75500000000011</v>
      </c>
      <c r="G15" s="2">
        <v>865.2360000000001</v>
      </c>
      <c r="H15" s="2">
        <v>864.24099999999999</v>
      </c>
      <c r="I15" s="2">
        <v>905.72199999999998</v>
      </c>
      <c r="J15" s="2">
        <v>0</v>
      </c>
      <c r="K15" s="2">
        <v>51.212000000000003</v>
      </c>
      <c r="L15" s="2">
        <v>155.33200000000011</v>
      </c>
      <c r="M15" s="2">
        <v>196.8130000000001</v>
      </c>
      <c r="N15" s="2">
        <v>727.50199999999995</v>
      </c>
      <c r="O15" s="2">
        <v>767.98799999999994</v>
      </c>
      <c r="P15" s="3">
        <v>110.291</v>
      </c>
      <c r="Q15" s="11">
        <v>1017.169</v>
      </c>
      <c r="R15" s="2">
        <v>1</v>
      </c>
      <c r="S15">
        <v>1</v>
      </c>
      <c r="T15" s="9">
        <v>865.2360000000001</v>
      </c>
      <c r="U15" s="9">
        <f t="shared" si="0"/>
        <v>865.2360000000001</v>
      </c>
      <c r="W15" s="5" t="s">
        <v>30</v>
      </c>
      <c r="X15" s="5">
        <v>91</v>
      </c>
      <c r="Y15" s="5">
        <v>620178629.50358391</v>
      </c>
      <c r="Z15" s="5"/>
      <c r="AA15" s="5"/>
      <c r="AB15" s="5"/>
    </row>
    <row r="16" spans="1:28" ht="15.75" thickBot="1" x14ac:dyDescent="0.3">
      <c r="A16">
        <v>164</v>
      </c>
      <c r="B16">
        <v>12</v>
      </c>
      <c r="C16">
        <v>11</v>
      </c>
      <c r="D16">
        <v>4</v>
      </c>
      <c r="E16">
        <v>1996</v>
      </c>
      <c r="F16" s="2">
        <v>-120</v>
      </c>
      <c r="G16" s="2">
        <v>20</v>
      </c>
      <c r="H16" s="2">
        <v>29</v>
      </c>
      <c r="I16" s="2">
        <v>169</v>
      </c>
      <c r="J16" s="2">
        <v>0</v>
      </c>
      <c r="K16" s="2">
        <v>72</v>
      </c>
      <c r="L16" s="2">
        <v>-101</v>
      </c>
      <c r="M16" s="2">
        <v>39</v>
      </c>
      <c r="N16" s="2">
        <v>250</v>
      </c>
      <c r="O16" s="2">
        <v>399</v>
      </c>
      <c r="P16" s="3">
        <v>341</v>
      </c>
      <c r="Q16" s="11">
        <v>0</v>
      </c>
      <c r="R16" s="2">
        <v>0</v>
      </c>
      <c r="S16">
        <v>1</v>
      </c>
      <c r="T16" s="9">
        <v>20</v>
      </c>
      <c r="U16" s="9">
        <f t="shared" si="0"/>
        <v>0</v>
      </c>
    </row>
    <row r="17" spans="1:31" x14ac:dyDescent="0.25">
      <c r="A17">
        <v>164</v>
      </c>
      <c r="B17">
        <v>12</v>
      </c>
      <c r="C17">
        <v>11</v>
      </c>
      <c r="D17">
        <v>4</v>
      </c>
      <c r="E17">
        <v>1997</v>
      </c>
      <c r="F17" s="2">
        <v>24</v>
      </c>
      <c r="G17" s="2">
        <v>329</v>
      </c>
      <c r="H17" s="2">
        <v>160</v>
      </c>
      <c r="I17" s="2">
        <v>465</v>
      </c>
      <c r="J17" s="2">
        <v>0</v>
      </c>
      <c r="K17" s="2">
        <v>73</v>
      </c>
      <c r="L17" s="2">
        <v>15</v>
      </c>
      <c r="M17" s="2">
        <v>320</v>
      </c>
      <c r="N17" s="2">
        <v>225</v>
      </c>
      <c r="O17" s="2">
        <v>361</v>
      </c>
      <c r="P17" s="3">
        <v>289</v>
      </c>
      <c r="Q17" s="11">
        <v>306.39299999999997</v>
      </c>
      <c r="R17" s="2">
        <v>0</v>
      </c>
      <c r="S17">
        <v>1</v>
      </c>
      <c r="T17" s="9">
        <v>329</v>
      </c>
      <c r="U17" s="9">
        <f t="shared" si="0"/>
        <v>0</v>
      </c>
      <c r="W17" s="6"/>
      <c r="X17" s="6" t="s">
        <v>37</v>
      </c>
      <c r="Y17" s="6" t="s">
        <v>25</v>
      </c>
      <c r="Z17" s="6" t="s">
        <v>38</v>
      </c>
      <c r="AA17" s="6" t="s">
        <v>39</v>
      </c>
      <c r="AB17" s="6" t="s">
        <v>40</v>
      </c>
      <c r="AC17" s="6" t="s">
        <v>41</v>
      </c>
      <c r="AD17" s="6" t="s">
        <v>42</v>
      </c>
      <c r="AE17" s="6" t="s">
        <v>43</v>
      </c>
    </row>
    <row r="18" spans="1:31" x14ac:dyDescent="0.25">
      <c r="A18">
        <v>164</v>
      </c>
      <c r="B18">
        <v>12</v>
      </c>
      <c r="C18">
        <v>11</v>
      </c>
      <c r="D18">
        <v>4</v>
      </c>
      <c r="E18">
        <v>1998</v>
      </c>
      <c r="F18" s="2">
        <v>1429</v>
      </c>
      <c r="G18" s="2">
        <v>1715</v>
      </c>
      <c r="H18" s="2">
        <v>2194</v>
      </c>
      <c r="I18" s="2">
        <v>2480</v>
      </c>
      <c r="J18" s="2">
        <v>0</v>
      </c>
      <c r="K18" s="2">
        <v>104</v>
      </c>
      <c r="L18" s="2">
        <v>491</v>
      </c>
      <c r="M18" s="2">
        <v>777</v>
      </c>
      <c r="N18" s="2">
        <v>889</v>
      </c>
      <c r="O18" s="2">
        <v>1654</v>
      </c>
      <c r="P18" s="3">
        <v>55</v>
      </c>
      <c r="Q18" s="11">
        <v>0</v>
      </c>
      <c r="R18" s="2">
        <v>0</v>
      </c>
      <c r="S18">
        <v>1</v>
      </c>
      <c r="T18" s="9">
        <v>1715</v>
      </c>
      <c r="U18" s="9">
        <f t="shared" si="0"/>
        <v>0</v>
      </c>
      <c r="W18" s="4" t="s">
        <v>31</v>
      </c>
      <c r="X18" s="4">
        <v>0</v>
      </c>
      <c r="Y18" s="4" t="e">
        <v>#N/A</v>
      </c>
      <c r="Z18" s="4" t="e">
        <v>#N/A</v>
      </c>
      <c r="AA18" s="4" t="e">
        <v>#N/A</v>
      </c>
      <c r="AB18" s="4" t="e">
        <v>#N/A</v>
      </c>
      <c r="AC18" s="4" t="e">
        <v>#N/A</v>
      </c>
      <c r="AD18" s="4" t="e">
        <v>#N/A</v>
      </c>
      <c r="AE18" s="4" t="e">
        <v>#N/A</v>
      </c>
    </row>
    <row r="19" spans="1:31" x14ac:dyDescent="0.25">
      <c r="A19">
        <v>164</v>
      </c>
      <c r="B19">
        <v>12</v>
      </c>
      <c r="C19">
        <v>11</v>
      </c>
      <c r="D19">
        <v>4</v>
      </c>
      <c r="E19">
        <v>1999</v>
      </c>
      <c r="F19" s="2">
        <v>61</v>
      </c>
      <c r="G19" s="2">
        <v>126</v>
      </c>
      <c r="H19" s="2">
        <v>653</v>
      </c>
      <c r="I19" s="2">
        <v>718</v>
      </c>
      <c r="J19" s="2">
        <v>0</v>
      </c>
      <c r="K19" s="2">
        <v>89</v>
      </c>
      <c r="L19" s="2">
        <v>96</v>
      </c>
      <c r="M19" s="2">
        <v>161</v>
      </c>
      <c r="N19" s="2">
        <v>93</v>
      </c>
      <c r="O19" s="2">
        <v>685</v>
      </c>
      <c r="P19" s="3">
        <v>217</v>
      </c>
      <c r="Q19" s="11">
        <v>93</v>
      </c>
      <c r="R19" s="2">
        <v>1</v>
      </c>
      <c r="S19">
        <v>1</v>
      </c>
      <c r="T19" s="9">
        <v>126</v>
      </c>
      <c r="U19" s="9">
        <f t="shared" si="0"/>
        <v>126</v>
      </c>
      <c r="W19" s="4" t="s">
        <v>6</v>
      </c>
      <c r="X19" s="4">
        <v>0.25061147188499455</v>
      </c>
      <c r="Y19" s="4">
        <v>0.2792609424471435</v>
      </c>
      <c r="Z19" s="4">
        <v>0.8974096760144985</v>
      </c>
      <c r="AA19" s="4">
        <v>0.37192155633265034</v>
      </c>
      <c r="AB19" s="4">
        <v>-0.30427407236153015</v>
      </c>
      <c r="AC19" s="4">
        <v>0.80549701613151925</v>
      </c>
      <c r="AD19" s="4">
        <v>-0.30427407236153015</v>
      </c>
      <c r="AE19" s="4">
        <v>0.80549701613151925</v>
      </c>
    </row>
    <row r="20" spans="1:31" ht="15.75" thickBot="1" x14ac:dyDescent="0.3">
      <c r="A20">
        <v>164</v>
      </c>
      <c r="B20">
        <v>12</v>
      </c>
      <c r="C20">
        <v>11</v>
      </c>
      <c r="D20">
        <v>4</v>
      </c>
      <c r="E20">
        <v>2000</v>
      </c>
      <c r="F20" s="2">
        <v>152.00019999999995</v>
      </c>
      <c r="G20" s="2">
        <v>-168.43780000000004</v>
      </c>
      <c r="H20" s="2">
        <v>620.00019999999995</v>
      </c>
      <c r="I20" s="2">
        <v>299.56219999999996</v>
      </c>
      <c r="J20" s="2">
        <v>0</v>
      </c>
      <c r="K20" s="2">
        <v>135.06700000000001</v>
      </c>
      <c r="L20" s="2">
        <v>57.337199999999939</v>
      </c>
      <c r="M20" s="2">
        <v>-263.10080000000005</v>
      </c>
      <c r="N20" s="2">
        <v>0</v>
      </c>
      <c r="O20" s="2">
        <v>468</v>
      </c>
      <c r="P20" s="3">
        <v>40.404000000000003</v>
      </c>
      <c r="Q20" s="11">
        <v>453</v>
      </c>
      <c r="R20" s="2">
        <v>1</v>
      </c>
      <c r="S20">
        <v>1</v>
      </c>
      <c r="T20" s="9">
        <v>-168.43780000000004</v>
      </c>
      <c r="U20" s="9">
        <f t="shared" si="0"/>
        <v>-168.43780000000004</v>
      </c>
      <c r="W20" s="5" t="s">
        <v>19</v>
      </c>
      <c r="X20" s="5">
        <v>0.26397045369353483</v>
      </c>
      <c r="Y20" s="5">
        <v>0.30280684232120053</v>
      </c>
      <c r="Z20" s="5">
        <v>0.87174533993366554</v>
      </c>
      <c r="AA20" s="5">
        <v>0.38569291569432629</v>
      </c>
      <c r="AB20" s="5">
        <v>-0.33770029206344893</v>
      </c>
      <c r="AC20" s="5">
        <v>0.86564119945051865</v>
      </c>
      <c r="AD20" s="5">
        <v>-0.33770029206344893</v>
      </c>
      <c r="AE20" s="5">
        <v>0.86564119945051865</v>
      </c>
    </row>
    <row r="21" spans="1:31" x14ac:dyDescent="0.25">
      <c r="A21">
        <v>164</v>
      </c>
      <c r="B21">
        <v>12</v>
      </c>
      <c r="C21">
        <v>11</v>
      </c>
      <c r="D21">
        <v>4</v>
      </c>
      <c r="E21">
        <v>2001</v>
      </c>
      <c r="F21" s="2">
        <v>-507.08319999999992</v>
      </c>
      <c r="G21" s="2">
        <v>-513.22519999999997</v>
      </c>
      <c r="H21" s="2">
        <v>-251.92919999999995</v>
      </c>
      <c r="I21" s="2">
        <v>-258.07119999999998</v>
      </c>
      <c r="J21" s="2">
        <v>0</v>
      </c>
      <c r="K21" s="2">
        <v>114.971</v>
      </c>
      <c r="L21" s="2">
        <v>-473.09619999999995</v>
      </c>
      <c r="M21" s="2">
        <v>-479.23820000000001</v>
      </c>
      <c r="N21" s="2">
        <v>0</v>
      </c>
      <c r="O21" s="2">
        <v>255.154</v>
      </c>
      <c r="P21" s="3">
        <v>148.958</v>
      </c>
      <c r="Q21" s="11">
        <v>667</v>
      </c>
      <c r="R21" s="2">
        <v>1</v>
      </c>
      <c r="S21">
        <v>1</v>
      </c>
      <c r="T21" s="9">
        <v>-513.22519999999997</v>
      </c>
      <c r="U21" s="9">
        <f t="shared" si="0"/>
        <v>-513.22519999999997</v>
      </c>
    </row>
    <row r="22" spans="1:31" x14ac:dyDescent="0.25">
      <c r="A22">
        <v>164</v>
      </c>
      <c r="B22">
        <v>12</v>
      </c>
      <c r="C22">
        <v>11</v>
      </c>
      <c r="D22">
        <v>4</v>
      </c>
      <c r="E22">
        <v>2002</v>
      </c>
      <c r="F22" s="2">
        <v>55.702099999999859</v>
      </c>
      <c r="G22" s="2">
        <v>125.63909999999987</v>
      </c>
      <c r="H22" s="2">
        <v>328.72309999999982</v>
      </c>
      <c r="I22" s="2">
        <v>398.66009999999983</v>
      </c>
      <c r="J22" s="2">
        <v>0</v>
      </c>
      <c r="K22" s="2">
        <v>112.136</v>
      </c>
      <c r="L22" s="2">
        <v>-50.514900000000125</v>
      </c>
      <c r="M22" s="2">
        <v>19.422099999999887</v>
      </c>
      <c r="N22" s="2">
        <v>315.48899999999998</v>
      </c>
      <c r="O22" s="2">
        <v>588.51</v>
      </c>
      <c r="P22" s="3">
        <v>321.40800000000002</v>
      </c>
      <c r="Q22" s="11">
        <v>472</v>
      </c>
      <c r="R22" s="2">
        <v>1</v>
      </c>
      <c r="S22">
        <v>1</v>
      </c>
      <c r="T22" s="9">
        <v>125.63909999999987</v>
      </c>
      <c r="U22" s="9">
        <f t="shared" si="0"/>
        <v>125.63909999999987</v>
      </c>
    </row>
    <row r="23" spans="1:31" x14ac:dyDescent="0.25">
      <c r="A23">
        <v>504</v>
      </c>
      <c r="B23">
        <v>10</v>
      </c>
      <c r="C23">
        <v>8</v>
      </c>
      <c r="D23">
        <v>4</v>
      </c>
      <c r="E23">
        <v>2007</v>
      </c>
      <c r="F23" s="2">
        <v>768.76900000000012</v>
      </c>
      <c r="G23" s="2">
        <v>770.18400000000008</v>
      </c>
      <c r="H23" s="2">
        <v>1145.4720000000002</v>
      </c>
      <c r="I23" s="2">
        <v>1146.8870000000002</v>
      </c>
      <c r="J23" s="2">
        <v>17.169</v>
      </c>
      <c r="K23" s="2">
        <v>339.81299999999999</v>
      </c>
      <c r="L23" s="2">
        <v>-61.081000000000017</v>
      </c>
      <c r="M23" s="2">
        <v>-59.666000000000025</v>
      </c>
      <c r="N23" s="2">
        <v>821.36300000000006</v>
      </c>
      <c r="O23" s="2">
        <v>1198.066</v>
      </c>
      <c r="P23" s="3">
        <v>348.495</v>
      </c>
      <c r="Q23" s="11">
        <v>455.98500000000001</v>
      </c>
      <c r="R23" s="2">
        <v>0</v>
      </c>
      <c r="S23">
        <v>1</v>
      </c>
      <c r="T23" s="9">
        <v>770.18400000000008</v>
      </c>
      <c r="U23" s="9">
        <f t="shared" si="0"/>
        <v>0</v>
      </c>
    </row>
    <row r="24" spans="1:31" x14ac:dyDescent="0.25">
      <c r="A24">
        <v>504</v>
      </c>
      <c r="B24">
        <v>10</v>
      </c>
      <c r="C24">
        <v>8</v>
      </c>
      <c r="D24">
        <v>4</v>
      </c>
      <c r="E24">
        <v>2008</v>
      </c>
      <c r="F24" s="2">
        <v>934.51599999999985</v>
      </c>
      <c r="G24" s="2">
        <v>923.62199999999984</v>
      </c>
      <c r="H24" s="2">
        <v>1319.2929999999999</v>
      </c>
      <c r="I24" s="2">
        <v>1308.3989999999999</v>
      </c>
      <c r="J24" s="2">
        <v>16.149999999999999</v>
      </c>
      <c r="K24" s="2">
        <v>354.53699999999998</v>
      </c>
      <c r="L24" s="2">
        <v>58.843999999999937</v>
      </c>
      <c r="M24" s="2">
        <v>47.94999999999996</v>
      </c>
      <c r="N24" s="2">
        <v>1008.7859999999999</v>
      </c>
      <c r="O24" s="2">
        <v>1393.5629999999999</v>
      </c>
      <c r="P24" s="3">
        <v>503.80099999999999</v>
      </c>
      <c r="Q24" s="11">
        <v>1763.1469999999999</v>
      </c>
      <c r="R24" s="2">
        <v>0</v>
      </c>
      <c r="S24">
        <v>1</v>
      </c>
      <c r="T24" s="9">
        <v>923.62199999999984</v>
      </c>
      <c r="U24" s="9">
        <f t="shared" si="0"/>
        <v>0</v>
      </c>
    </row>
    <row r="25" spans="1:31" x14ac:dyDescent="0.25">
      <c r="A25">
        <v>504</v>
      </c>
      <c r="B25">
        <v>10</v>
      </c>
      <c r="C25">
        <v>8</v>
      </c>
      <c r="D25">
        <v>4</v>
      </c>
      <c r="E25">
        <v>2009</v>
      </c>
      <c r="F25" s="2">
        <v>860.7650000000001</v>
      </c>
      <c r="G25" s="2">
        <v>864.4849999999999</v>
      </c>
      <c r="H25" s="2">
        <v>1280.856</v>
      </c>
      <c r="I25" s="2">
        <v>1284.576</v>
      </c>
      <c r="J25" s="2">
        <v>16.706</v>
      </c>
      <c r="K25" s="2">
        <v>379.74799999999999</v>
      </c>
      <c r="L25" s="2">
        <v>14.912000000000035</v>
      </c>
      <c r="M25" s="2">
        <v>18.632000000000033</v>
      </c>
      <c r="N25" s="2">
        <v>990.66099999999994</v>
      </c>
      <c r="O25" s="2">
        <v>1410.752</v>
      </c>
      <c r="P25" s="3">
        <v>541.26199999999994</v>
      </c>
      <c r="Q25" s="11">
        <v>479.61699999999996</v>
      </c>
      <c r="R25" s="2">
        <v>0</v>
      </c>
      <c r="S25">
        <v>1</v>
      </c>
      <c r="T25" s="9">
        <v>864.4849999999999</v>
      </c>
      <c r="U25" s="9">
        <f t="shared" si="0"/>
        <v>0</v>
      </c>
    </row>
    <row r="26" spans="1:31" x14ac:dyDescent="0.25">
      <c r="A26">
        <v>504</v>
      </c>
      <c r="B26">
        <v>10</v>
      </c>
      <c r="C26">
        <v>8</v>
      </c>
      <c r="D26">
        <v>4</v>
      </c>
      <c r="E26">
        <v>2010</v>
      </c>
      <c r="F26" s="2">
        <v>422.34399999999999</v>
      </c>
      <c r="G26" s="2">
        <v>442.63799999999998</v>
      </c>
      <c r="H26" s="2">
        <v>858.01499999999987</v>
      </c>
      <c r="I26" s="2">
        <v>878.30899999999974</v>
      </c>
      <c r="J26" s="2">
        <v>19.422000000000001</v>
      </c>
      <c r="K26" s="2">
        <v>239.274</v>
      </c>
      <c r="L26" s="2">
        <v>-291.43700000000001</v>
      </c>
      <c r="M26" s="2">
        <v>-271.14300000000003</v>
      </c>
      <c r="N26" s="2">
        <v>956.42899999999997</v>
      </c>
      <c r="O26" s="2">
        <v>1392.1</v>
      </c>
      <c r="P26" s="3">
        <v>501.34399999999999</v>
      </c>
      <c r="Q26" s="11">
        <v>4658.232</v>
      </c>
      <c r="R26" s="2">
        <v>1</v>
      </c>
      <c r="S26">
        <v>1</v>
      </c>
      <c r="T26" s="9">
        <v>442.63799999999998</v>
      </c>
      <c r="U26" s="9">
        <f t="shared" si="0"/>
        <v>442.63799999999998</v>
      </c>
    </row>
    <row r="27" spans="1:31" x14ac:dyDescent="0.25">
      <c r="A27">
        <v>504</v>
      </c>
      <c r="B27">
        <v>10</v>
      </c>
      <c r="C27">
        <v>8</v>
      </c>
      <c r="D27">
        <v>4</v>
      </c>
      <c r="E27">
        <v>2011</v>
      </c>
      <c r="F27" s="2">
        <v>3475.8440000000001</v>
      </c>
      <c r="G27" s="2">
        <v>3487.5990000000002</v>
      </c>
      <c r="H27" s="2">
        <v>4029.8469999999998</v>
      </c>
      <c r="I27" s="2">
        <v>4041.601999999999</v>
      </c>
      <c r="J27" s="2">
        <v>19.466000000000001</v>
      </c>
      <c r="K27" s="2">
        <v>285.68200000000002</v>
      </c>
      <c r="L27" s="2">
        <v>-23.154999999999973</v>
      </c>
      <c r="M27" s="2">
        <v>-11.399999999999977</v>
      </c>
      <c r="N27" s="2">
        <v>3912.1019999999999</v>
      </c>
      <c r="O27" s="2">
        <v>4466.1049999999996</v>
      </c>
      <c r="P27" s="3">
        <v>718.25099999999998</v>
      </c>
      <c r="Q27" s="11">
        <v>92.567999999999998</v>
      </c>
      <c r="R27" s="2">
        <v>1</v>
      </c>
      <c r="S27">
        <v>1</v>
      </c>
      <c r="T27" s="9">
        <v>3487.5990000000002</v>
      </c>
      <c r="U27" s="9">
        <f t="shared" si="0"/>
        <v>3487.5990000000002</v>
      </c>
    </row>
    <row r="28" spans="1:31" x14ac:dyDescent="0.25">
      <c r="A28">
        <v>504</v>
      </c>
      <c r="B28">
        <v>10</v>
      </c>
      <c r="C28">
        <v>8</v>
      </c>
      <c r="D28">
        <v>4</v>
      </c>
      <c r="E28">
        <v>2012</v>
      </c>
      <c r="F28" s="2">
        <v>3288.3180000000002</v>
      </c>
      <c r="G28" s="2">
        <v>3270.5599999999995</v>
      </c>
      <c r="H28" s="2">
        <v>3899.8180000000002</v>
      </c>
      <c r="I28" s="2">
        <v>3882.0600000000004</v>
      </c>
      <c r="J28" s="2">
        <v>58.395000000000003</v>
      </c>
      <c r="K28" s="2">
        <v>363.19200000000001</v>
      </c>
      <c r="L28" s="2">
        <v>14.533999999999878</v>
      </c>
      <c r="M28" s="2">
        <v>-3.2240000000001032</v>
      </c>
      <c r="N28" s="2">
        <v>3651.4279999999999</v>
      </c>
      <c r="O28" s="2">
        <v>4262.9279999999999</v>
      </c>
      <c r="P28" s="3">
        <v>799.23099999999999</v>
      </c>
      <c r="Q28" s="11">
        <v>317.68599999999998</v>
      </c>
      <c r="R28" s="2">
        <v>1</v>
      </c>
      <c r="S28">
        <v>1</v>
      </c>
      <c r="T28" s="9">
        <v>3270.5599999999995</v>
      </c>
      <c r="U28" s="9">
        <f t="shared" si="0"/>
        <v>3270.5599999999995</v>
      </c>
    </row>
    <row r="29" spans="1:31" x14ac:dyDescent="0.25">
      <c r="A29">
        <v>504</v>
      </c>
      <c r="B29">
        <v>10</v>
      </c>
      <c r="C29">
        <v>8</v>
      </c>
      <c r="D29">
        <v>4</v>
      </c>
      <c r="E29">
        <v>2013</v>
      </c>
      <c r="F29" s="2">
        <v>3362.3010000000004</v>
      </c>
      <c r="G29" s="2">
        <v>3356.0680000000002</v>
      </c>
      <c r="H29" s="2">
        <v>3941.4030000000002</v>
      </c>
      <c r="I29" s="2">
        <v>3935.17</v>
      </c>
      <c r="J29" s="2">
        <v>19.620999999999999</v>
      </c>
      <c r="K29" s="2">
        <v>358.49299999999999</v>
      </c>
      <c r="L29" s="2">
        <v>140.99700000000007</v>
      </c>
      <c r="M29" s="2">
        <v>134.76400000000007</v>
      </c>
      <c r="N29" s="2">
        <v>3727.431</v>
      </c>
      <c r="O29" s="2">
        <v>4306.5330000000004</v>
      </c>
      <c r="P29" s="3">
        <v>884.24099999999999</v>
      </c>
      <c r="Q29" s="11">
        <v>191.922</v>
      </c>
      <c r="R29" s="2">
        <v>1</v>
      </c>
      <c r="S29">
        <v>1</v>
      </c>
      <c r="T29" s="9">
        <v>3356.0680000000002</v>
      </c>
      <c r="U29" s="9">
        <f t="shared" si="0"/>
        <v>3356.0680000000002</v>
      </c>
    </row>
    <row r="30" spans="1:31" x14ac:dyDescent="0.25">
      <c r="A30">
        <v>593</v>
      </c>
      <c r="B30">
        <v>15</v>
      </c>
      <c r="C30">
        <v>14</v>
      </c>
      <c r="D30">
        <v>4</v>
      </c>
      <c r="E30">
        <v>2002</v>
      </c>
      <c r="F30" s="2">
        <v>231</v>
      </c>
      <c r="G30" s="2">
        <v>243</v>
      </c>
      <c r="H30" s="2">
        <v>3629</v>
      </c>
      <c r="I30" s="2">
        <v>3641</v>
      </c>
      <c r="J30" s="2">
        <v>61</v>
      </c>
      <c r="K30" s="2">
        <v>121</v>
      </c>
      <c r="L30" s="2">
        <v>141</v>
      </c>
      <c r="M30" s="2">
        <v>153</v>
      </c>
      <c r="N30" s="2">
        <v>305</v>
      </c>
      <c r="O30" s="2">
        <v>3703</v>
      </c>
      <c r="P30" s="3">
        <v>397</v>
      </c>
      <c r="Q30" s="11">
        <v>225.3</v>
      </c>
      <c r="R30" s="2">
        <v>0</v>
      </c>
      <c r="S30">
        <v>1</v>
      </c>
      <c r="T30" s="9">
        <v>243</v>
      </c>
      <c r="U30" s="9">
        <f t="shared" si="0"/>
        <v>0</v>
      </c>
    </row>
    <row r="31" spans="1:31" x14ac:dyDescent="0.25">
      <c r="A31">
        <v>593</v>
      </c>
      <c r="B31">
        <v>15</v>
      </c>
      <c r="C31">
        <v>14</v>
      </c>
      <c r="D31">
        <v>4</v>
      </c>
      <c r="E31">
        <v>2003</v>
      </c>
      <c r="F31" s="2">
        <v>199</v>
      </c>
      <c r="G31" s="2">
        <v>91</v>
      </c>
      <c r="H31" s="2">
        <v>3769</v>
      </c>
      <c r="I31" s="2">
        <v>3661</v>
      </c>
      <c r="J31" s="2">
        <v>62</v>
      </c>
      <c r="K31" s="2">
        <v>115</v>
      </c>
      <c r="L31" s="2">
        <v>66</v>
      </c>
      <c r="M31" s="2">
        <v>-42</v>
      </c>
      <c r="N31" s="2">
        <v>322</v>
      </c>
      <c r="O31" s="2">
        <v>3892</v>
      </c>
      <c r="P31" s="3">
        <v>366</v>
      </c>
      <c r="Q31" s="11">
        <v>0</v>
      </c>
      <c r="R31" s="2">
        <v>0</v>
      </c>
      <c r="S31">
        <v>1</v>
      </c>
      <c r="T31" s="9">
        <v>91</v>
      </c>
      <c r="U31" s="9">
        <f t="shared" si="0"/>
        <v>0</v>
      </c>
    </row>
    <row r="32" spans="1:31" x14ac:dyDescent="0.25">
      <c r="A32">
        <v>593</v>
      </c>
      <c r="B32">
        <v>15</v>
      </c>
      <c r="C32">
        <v>14</v>
      </c>
      <c r="D32">
        <v>4</v>
      </c>
      <c r="E32">
        <v>2004</v>
      </c>
      <c r="F32" s="2">
        <v>-86</v>
      </c>
      <c r="G32" s="2">
        <v>-94</v>
      </c>
      <c r="H32" s="2">
        <v>3645</v>
      </c>
      <c r="I32" s="2">
        <v>3637</v>
      </c>
      <c r="J32" s="2">
        <v>67</v>
      </c>
      <c r="K32" s="2">
        <v>125</v>
      </c>
      <c r="L32" s="2">
        <v>-85</v>
      </c>
      <c r="M32" s="2">
        <v>-93</v>
      </c>
      <c r="N32" s="2">
        <v>155</v>
      </c>
      <c r="O32" s="2">
        <v>3886</v>
      </c>
      <c r="P32" s="3">
        <v>348</v>
      </c>
      <c r="Q32" s="11">
        <v>0</v>
      </c>
      <c r="R32" s="2">
        <v>0</v>
      </c>
      <c r="S32">
        <v>1</v>
      </c>
      <c r="T32" s="9">
        <v>-94</v>
      </c>
      <c r="U32" s="9">
        <f t="shared" si="0"/>
        <v>0</v>
      </c>
    </row>
    <row r="33" spans="1:21" x14ac:dyDescent="0.25">
      <c r="A33">
        <v>593</v>
      </c>
      <c r="B33">
        <v>15</v>
      </c>
      <c r="C33">
        <v>14</v>
      </c>
      <c r="D33">
        <v>4</v>
      </c>
      <c r="E33">
        <v>2005</v>
      </c>
      <c r="F33" s="2">
        <v>515.40000000000009</v>
      </c>
      <c r="G33" s="2">
        <v>412.2000000000001</v>
      </c>
      <c r="H33" s="2">
        <v>738.40000000000009</v>
      </c>
      <c r="I33" s="2">
        <v>635.20000000000005</v>
      </c>
      <c r="J33" s="2">
        <v>69.400000000000006</v>
      </c>
      <c r="K33" s="2">
        <v>121.2</v>
      </c>
      <c r="L33" s="2">
        <v>204.5</v>
      </c>
      <c r="M33" s="2">
        <v>101.30000000000001</v>
      </c>
      <c r="N33" s="2">
        <v>360</v>
      </c>
      <c r="O33" s="2">
        <v>583</v>
      </c>
      <c r="P33" s="3">
        <v>239.7</v>
      </c>
      <c r="Q33" s="11">
        <v>0</v>
      </c>
      <c r="R33" s="2">
        <v>1</v>
      </c>
      <c r="S33">
        <v>1</v>
      </c>
      <c r="T33" s="9">
        <v>412.2000000000001</v>
      </c>
      <c r="U33" s="9">
        <f t="shared" si="0"/>
        <v>412.2000000000001</v>
      </c>
    </row>
    <row r="34" spans="1:21" x14ac:dyDescent="0.25">
      <c r="A34">
        <v>593</v>
      </c>
      <c r="B34">
        <v>15</v>
      </c>
      <c r="C34">
        <v>14</v>
      </c>
      <c r="D34">
        <v>4</v>
      </c>
      <c r="E34">
        <v>2006</v>
      </c>
      <c r="F34" s="2">
        <v>266.79999999999995</v>
      </c>
      <c r="G34" s="2">
        <v>271.89999999999998</v>
      </c>
      <c r="H34" s="2">
        <v>512.30000000000007</v>
      </c>
      <c r="I34" s="2">
        <v>517.4</v>
      </c>
      <c r="J34" s="2">
        <v>69.8</v>
      </c>
      <c r="K34" s="2">
        <v>92.6</v>
      </c>
      <c r="L34" s="2">
        <v>-217.2</v>
      </c>
      <c r="M34" s="2">
        <v>-212.09999999999997</v>
      </c>
      <c r="N34" s="2">
        <v>350.7</v>
      </c>
      <c r="O34" s="2">
        <v>596.20000000000005</v>
      </c>
      <c r="P34" s="3">
        <v>29.1</v>
      </c>
      <c r="Q34" s="11">
        <v>887</v>
      </c>
      <c r="R34" s="2">
        <v>1</v>
      </c>
      <c r="S34">
        <v>1</v>
      </c>
      <c r="T34" s="9">
        <v>271.89999999999998</v>
      </c>
      <c r="U34" s="9">
        <f t="shared" si="0"/>
        <v>271.89999999999998</v>
      </c>
    </row>
    <row r="35" spans="1:21" x14ac:dyDescent="0.25">
      <c r="A35">
        <v>593</v>
      </c>
      <c r="B35">
        <v>15</v>
      </c>
      <c r="C35">
        <v>14</v>
      </c>
      <c r="D35">
        <v>4</v>
      </c>
      <c r="E35">
        <v>2007</v>
      </c>
      <c r="F35" s="2">
        <v>150.50000000000006</v>
      </c>
      <c r="G35" s="2">
        <v>150.10000000000002</v>
      </c>
      <c r="H35" s="2">
        <v>298.80000000000007</v>
      </c>
      <c r="I35" s="2">
        <v>298.39999999999998</v>
      </c>
      <c r="J35" s="2">
        <v>70.3</v>
      </c>
      <c r="K35" s="2">
        <v>135.19999999999999</v>
      </c>
      <c r="L35" s="2">
        <v>-116.09999999999997</v>
      </c>
      <c r="M35" s="2">
        <v>-116.5</v>
      </c>
      <c r="N35" s="2">
        <v>347</v>
      </c>
      <c r="O35" s="2">
        <v>495.3</v>
      </c>
      <c r="P35" s="3">
        <v>285.89999999999998</v>
      </c>
      <c r="Q35" s="11">
        <v>185</v>
      </c>
      <c r="R35" s="2">
        <v>1</v>
      </c>
      <c r="S35">
        <v>1</v>
      </c>
      <c r="T35" s="9">
        <v>150.10000000000002</v>
      </c>
      <c r="U35" s="9">
        <f t="shared" si="0"/>
        <v>150.10000000000002</v>
      </c>
    </row>
    <row r="36" spans="1:21" x14ac:dyDescent="0.25">
      <c r="A36">
        <v>593</v>
      </c>
      <c r="B36">
        <v>15</v>
      </c>
      <c r="C36">
        <v>14</v>
      </c>
      <c r="D36">
        <v>4</v>
      </c>
      <c r="E36">
        <v>2008</v>
      </c>
      <c r="F36" s="2">
        <v>406.1</v>
      </c>
      <c r="G36" s="2">
        <v>546.29999999999995</v>
      </c>
      <c r="H36" s="2">
        <v>557.1</v>
      </c>
      <c r="I36" s="2">
        <v>697.3</v>
      </c>
      <c r="J36" s="2">
        <v>48.2</v>
      </c>
      <c r="K36" s="2">
        <v>102.6</v>
      </c>
      <c r="L36" s="2">
        <v>177.2</v>
      </c>
      <c r="M36" s="2">
        <v>317.39999999999998</v>
      </c>
      <c r="N36" s="2">
        <v>348.6</v>
      </c>
      <c r="O36" s="2">
        <v>499.6</v>
      </c>
      <c r="P36" s="3">
        <v>270.5</v>
      </c>
      <c r="Q36" s="11">
        <v>2</v>
      </c>
      <c r="R36" s="2">
        <v>1</v>
      </c>
      <c r="S36">
        <v>1</v>
      </c>
      <c r="T36" s="9">
        <v>546.29999999999995</v>
      </c>
      <c r="U36" s="9">
        <f t="shared" si="0"/>
        <v>546.29999999999995</v>
      </c>
    </row>
    <row r="37" spans="1:21" x14ac:dyDescent="0.25">
      <c r="A37">
        <v>634</v>
      </c>
      <c r="B37">
        <v>9</v>
      </c>
      <c r="C37">
        <v>8</v>
      </c>
      <c r="D37">
        <v>4</v>
      </c>
      <c r="E37">
        <v>2004</v>
      </c>
      <c r="F37" s="2">
        <v>540.86709999999994</v>
      </c>
      <c r="G37" s="2">
        <v>441.87830000000002</v>
      </c>
      <c r="H37" s="2">
        <v>555.37310000000002</v>
      </c>
      <c r="I37" s="2">
        <v>456.3843</v>
      </c>
      <c r="J37" s="2">
        <v>0</v>
      </c>
      <c r="K37" s="2">
        <v>28.024000000000001</v>
      </c>
      <c r="L37" s="2">
        <v>25.527399999999972</v>
      </c>
      <c r="M37" s="2">
        <v>-73.46140000000004</v>
      </c>
      <c r="N37" s="2">
        <v>764.40570000000002</v>
      </c>
      <c r="O37" s="2">
        <v>778.9117</v>
      </c>
      <c r="P37" s="3">
        <v>277.08999999999997</v>
      </c>
      <c r="Q37" s="11">
        <v>1784.2159999999999</v>
      </c>
      <c r="R37" s="2">
        <v>0</v>
      </c>
      <c r="S37">
        <v>1</v>
      </c>
      <c r="T37" s="9">
        <v>441.87830000000002</v>
      </c>
      <c r="U37" s="9">
        <f t="shared" si="0"/>
        <v>0</v>
      </c>
    </row>
    <row r="38" spans="1:21" x14ac:dyDescent="0.25">
      <c r="A38">
        <v>634</v>
      </c>
      <c r="B38">
        <v>9</v>
      </c>
      <c r="C38">
        <v>8</v>
      </c>
      <c r="D38">
        <v>4</v>
      </c>
      <c r="E38">
        <v>2005</v>
      </c>
      <c r="F38" s="2">
        <v>-221.86399999999998</v>
      </c>
      <c r="G38" s="2">
        <v>189.10099999999994</v>
      </c>
      <c r="H38" s="2">
        <v>-200.42499999999995</v>
      </c>
      <c r="I38" s="2">
        <v>210.54000000000002</v>
      </c>
      <c r="J38" s="2">
        <v>79.778999999999996</v>
      </c>
      <c r="K38" s="2">
        <v>37.807000000000002</v>
      </c>
      <c r="L38" s="2">
        <v>-286.81200000000001</v>
      </c>
      <c r="M38" s="2">
        <v>124.15299999999995</v>
      </c>
      <c r="N38" s="2">
        <v>445.471</v>
      </c>
      <c r="O38" s="2">
        <v>466.91</v>
      </c>
      <c r="P38" s="3">
        <v>498.10899999999998</v>
      </c>
      <c r="Q38" s="11">
        <v>350</v>
      </c>
      <c r="R38" s="2">
        <v>0</v>
      </c>
      <c r="S38">
        <v>1</v>
      </c>
      <c r="T38" s="9">
        <v>189.10099999999994</v>
      </c>
      <c r="U38" s="9">
        <f t="shared" si="0"/>
        <v>0</v>
      </c>
    </row>
    <row r="39" spans="1:21" x14ac:dyDescent="0.25">
      <c r="A39">
        <v>634</v>
      </c>
      <c r="B39">
        <v>9</v>
      </c>
      <c r="C39">
        <v>8</v>
      </c>
      <c r="D39">
        <v>4</v>
      </c>
      <c r="E39">
        <v>2006</v>
      </c>
      <c r="F39" s="2">
        <v>-220.69799999999987</v>
      </c>
      <c r="G39" s="2">
        <v>168.553</v>
      </c>
      <c r="H39" s="2">
        <v>-98.305999999999926</v>
      </c>
      <c r="I39" s="2">
        <v>290.94500000000005</v>
      </c>
      <c r="J39" s="2">
        <v>80.061999999999998</v>
      </c>
      <c r="K39" s="2">
        <v>44.802</v>
      </c>
      <c r="L39" s="2">
        <v>-236.11099999999993</v>
      </c>
      <c r="M39" s="2">
        <v>153.14000000000004</v>
      </c>
      <c r="N39" s="2">
        <v>412.50799999999998</v>
      </c>
      <c r="O39" s="2">
        <v>534.9</v>
      </c>
      <c r="P39" s="3">
        <v>521.95899999999995</v>
      </c>
      <c r="Q39" s="11">
        <v>0</v>
      </c>
      <c r="R39" s="2">
        <v>0</v>
      </c>
      <c r="S39">
        <v>1</v>
      </c>
      <c r="T39" s="9">
        <v>168.553</v>
      </c>
      <c r="U39" s="9">
        <f t="shared" si="0"/>
        <v>0</v>
      </c>
    </row>
    <row r="40" spans="1:21" x14ac:dyDescent="0.25">
      <c r="A40">
        <v>634</v>
      </c>
      <c r="B40">
        <v>9</v>
      </c>
      <c r="C40">
        <v>8</v>
      </c>
      <c r="D40">
        <v>4</v>
      </c>
      <c r="E40">
        <v>2007</v>
      </c>
      <c r="F40" s="2">
        <v>723.0329999999999</v>
      </c>
      <c r="G40" s="2">
        <v>322.13400000000007</v>
      </c>
      <c r="H40" s="2">
        <v>803.55199999999991</v>
      </c>
      <c r="I40" s="2">
        <v>402.65300000000008</v>
      </c>
      <c r="J40" s="2">
        <v>321.52300000000002</v>
      </c>
      <c r="K40" s="2">
        <v>35.085999999999999</v>
      </c>
      <c r="L40" s="2">
        <v>307.89799999999991</v>
      </c>
      <c r="M40" s="2">
        <v>-93.001000000000033</v>
      </c>
      <c r="N40" s="2">
        <v>399.37900000000002</v>
      </c>
      <c r="O40" s="2">
        <v>479.89800000000002</v>
      </c>
      <c r="P40" s="3">
        <v>340.85300000000001</v>
      </c>
      <c r="Q40" s="11">
        <v>418.00599999999997</v>
      </c>
      <c r="R40" s="2">
        <v>1</v>
      </c>
      <c r="S40">
        <v>1</v>
      </c>
      <c r="T40" s="9">
        <v>322.13400000000007</v>
      </c>
      <c r="U40" s="9">
        <f t="shared" si="0"/>
        <v>322.13400000000007</v>
      </c>
    </row>
    <row r="41" spans="1:21" x14ac:dyDescent="0.25">
      <c r="A41">
        <v>634</v>
      </c>
      <c r="B41">
        <v>9</v>
      </c>
      <c r="C41">
        <v>8</v>
      </c>
      <c r="D41">
        <v>4</v>
      </c>
      <c r="E41">
        <v>2008</v>
      </c>
      <c r="F41" s="2">
        <v>114.20200000000011</v>
      </c>
      <c r="G41" s="2">
        <v>-1.8919999999998822</v>
      </c>
      <c r="H41" s="2">
        <v>230.92000000000013</v>
      </c>
      <c r="I41" s="2">
        <v>114.82600000000014</v>
      </c>
      <c r="J41" s="2">
        <v>180.28700000000001</v>
      </c>
      <c r="K41" s="2">
        <v>21.998999999999999</v>
      </c>
      <c r="L41" s="2">
        <v>116.2410000000001</v>
      </c>
      <c r="M41" s="2">
        <v>0.14700000000010505</v>
      </c>
      <c r="N41" s="2">
        <v>0</v>
      </c>
      <c r="O41" s="2">
        <v>116.718</v>
      </c>
      <c r="P41" s="3">
        <v>204.32499999999999</v>
      </c>
      <c r="Q41" s="11">
        <v>26.378</v>
      </c>
      <c r="R41" s="2">
        <v>1</v>
      </c>
      <c r="S41">
        <v>1</v>
      </c>
      <c r="T41" s="9">
        <v>-1.8919999999998822</v>
      </c>
      <c r="U41" s="9">
        <f t="shared" si="0"/>
        <v>-1.8919999999998822</v>
      </c>
    </row>
    <row r="42" spans="1:21" x14ac:dyDescent="0.25">
      <c r="A42">
        <v>634</v>
      </c>
      <c r="B42">
        <v>9</v>
      </c>
      <c r="C42">
        <v>8</v>
      </c>
      <c r="D42">
        <v>4</v>
      </c>
      <c r="E42">
        <v>2009</v>
      </c>
      <c r="F42" s="2">
        <v>-76.86400000000009</v>
      </c>
      <c r="G42" s="2">
        <v>-279.94800000000009</v>
      </c>
      <c r="H42" s="2">
        <v>77.935999999999922</v>
      </c>
      <c r="I42" s="2">
        <v>-125.14800000000008</v>
      </c>
      <c r="J42" s="2">
        <v>147.14599999999999</v>
      </c>
      <c r="K42" s="2">
        <v>7.423</v>
      </c>
      <c r="L42" s="2">
        <v>129.46399999999994</v>
      </c>
      <c r="M42" s="2">
        <v>-73.62000000000009</v>
      </c>
      <c r="N42" s="2">
        <v>0</v>
      </c>
      <c r="O42" s="2">
        <v>154.80000000000001</v>
      </c>
      <c r="P42" s="3">
        <v>360.89699999999999</v>
      </c>
      <c r="Q42" s="11">
        <v>41.006</v>
      </c>
      <c r="R42" s="2">
        <v>1</v>
      </c>
      <c r="S42">
        <v>1</v>
      </c>
      <c r="T42" s="9">
        <v>-279.94800000000009</v>
      </c>
      <c r="U42" s="9">
        <f t="shared" si="0"/>
        <v>-279.94800000000009</v>
      </c>
    </row>
    <row r="43" spans="1:21" x14ac:dyDescent="0.25">
      <c r="A43">
        <v>634</v>
      </c>
      <c r="B43">
        <v>9</v>
      </c>
      <c r="C43">
        <v>8</v>
      </c>
      <c r="D43">
        <v>4</v>
      </c>
      <c r="E43">
        <v>2010</v>
      </c>
      <c r="F43" s="2">
        <v>189.92200000000003</v>
      </c>
      <c r="G43" s="2">
        <v>469.72800000000001</v>
      </c>
      <c r="H43" s="2">
        <v>331.71300000000002</v>
      </c>
      <c r="I43" s="2">
        <v>611.51900000000001</v>
      </c>
      <c r="J43" s="2">
        <v>356.291</v>
      </c>
      <c r="K43" s="2">
        <v>16.823</v>
      </c>
      <c r="L43" s="2">
        <v>-233.976</v>
      </c>
      <c r="M43" s="2">
        <v>45.830000000000013</v>
      </c>
      <c r="N43" s="2">
        <v>313.97500000000002</v>
      </c>
      <c r="O43" s="2">
        <v>455.76600000000002</v>
      </c>
      <c r="P43" s="3">
        <v>263.19099999999997</v>
      </c>
      <c r="Q43" s="11">
        <v>72.587999999999994</v>
      </c>
      <c r="R43" s="2">
        <v>1</v>
      </c>
      <c r="S43">
        <v>1</v>
      </c>
      <c r="T43" s="9">
        <v>469.72800000000001</v>
      </c>
      <c r="U43" s="9">
        <f t="shared" si="0"/>
        <v>469.72800000000001</v>
      </c>
    </row>
    <row r="44" spans="1:21" x14ac:dyDescent="0.25">
      <c r="A44">
        <v>655</v>
      </c>
      <c r="B44">
        <v>10</v>
      </c>
      <c r="C44">
        <v>8</v>
      </c>
      <c r="D44">
        <v>4</v>
      </c>
      <c r="E44">
        <v>2004</v>
      </c>
      <c r="F44" s="2">
        <v>779.16199999999981</v>
      </c>
      <c r="G44" s="2">
        <v>675.91799999999989</v>
      </c>
      <c r="H44" s="2">
        <v>952.72199999999998</v>
      </c>
      <c r="I44" s="2">
        <v>849.47799999999984</v>
      </c>
      <c r="J44" s="2">
        <v>9.3859999999999992</v>
      </c>
      <c r="K44" s="2">
        <v>17.925999999999998</v>
      </c>
      <c r="L44" s="2">
        <v>-161.96900000000005</v>
      </c>
      <c r="M44" s="2">
        <v>-265.21300000000008</v>
      </c>
      <c r="N44" s="2">
        <v>1082.6769999999999</v>
      </c>
      <c r="O44" s="2">
        <v>1256.2369999999999</v>
      </c>
      <c r="P44" s="3">
        <v>168.858</v>
      </c>
      <c r="Q44" s="11">
        <v>1701.5329999999999</v>
      </c>
      <c r="R44" s="2">
        <v>0</v>
      </c>
      <c r="S44">
        <v>1</v>
      </c>
      <c r="T44" s="9">
        <v>675.91799999999989</v>
      </c>
      <c r="U44" s="9">
        <f t="shared" si="0"/>
        <v>0</v>
      </c>
    </row>
    <row r="45" spans="1:21" x14ac:dyDescent="0.25">
      <c r="A45">
        <v>655</v>
      </c>
      <c r="B45">
        <v>10</v>
      </c>
      <c r="C45">
        <v>8</v>
      </c>
      <c r="D45">
        <v>4</v>
      </c>
      <c r="E45">
        <v>2005</v>
      </c>
      <c r="F45" s="2">
        <v>726.22199999999998</v>
      </c>
      <c r="G45" s="2">
        <v>857.47399999999993</v>
      </c>
      <c r="H45" s="2">
        <v>996.74599999999987</v>
      </c>
      <c r="I45" s="2">
        <v>1127.9979999999998</v>
      </c>
      <c r="J45" s="2">
        <v>9.5489999999999995</v>
      </c>
      <c r="K45" s="2">
        <v>24.239000000000001</v>
      </c>
      <c r="L45" s="2">
        <v>-278.09400000000005</v>
      </c>
      <c r="M45" s="2">
        <v>-146.84199999999998</v>
      </c>
      <c r="N45" s="2">
        <v>1234.067</v>
      </c>
      <c r="O45" s="2">
        <v>1504.5909999999999</v>
      </c>
      <c r="P45" s="3">
        <v>263.53899999999999</v>
      </c>
      <c r="Q45" s="11">
        <v>276.59199999999998</v>
      </c>
      <c r="R45" s="2">
        <v>0</v>
      </c>
      <c r="S45">
        <v>1</v>
      </c>
      <c r="T45" s="9">
        <v>857.47399999999993</v>
      </c>
      <c r="U45" s="9">
        <f t="shared" si="0"/>
        <v>0</v>
      </c>
    </row>
    <row r="46" spans="1:21" x14ac:dyDescent="0.25">
      <c r="A46">
        <v>655</v>
      </c>
      <c r="B46">
        <v>10</v>
      </c>
      <c r="C46">
        <v>8</v>
      </c>
      <c r="D46">
        <v>4</v>
      </c>
      <c r="E46">
        <v>2006</v>
      </c>
      <c r="F46" s="2">
        <v>2141.0239999999999</v>
      </c>
      <c r="G46" s="2">
        <v>2063.6369999999997</v>
      </c>
      <c r="H46" s="2">
        <v>2636.4870000000001</v>
      </c>
      <c r="I46" s="2">
        <v>2559.1</v>
      </c>
      <c r="J46" s="2">
        <v>10.936999999999999</v>
      </c>
      <c r="K46" s="2">
        <v>31.251000000000001</v>
      </c>
      <c r="L46" s="2">
        <v>-512.03600000000006</v>
      </c>
      <c r="M46" s="2">
        <v>-589.423</v>
      </c>
      <c r="N46" s="2">
        <v>2719.3919999999998</v>
      </c>
      <c r="O46" s="2">
        <v>3214.855</v>
      </c>
      <c r="P46" s="3">
        <v>108.52</v>
      </c>
      <c r="Q46" s="11">
        <v>2.8330000000000002</v>
      </c>
      <c r="R46" s="2">
        <v>0</v>
      </c>
      <c r="S46">
        <v>1</v>
      </c>
      <c r="T46" s="9">
        <v>2063.6369999999997</v>
      </c>
      <c r="U46" s="9">
        <f t="shared" si="0"/>
        <v>0</v>
      </c>
    </row>
    <row r="47" spans="1:21" x14ac:dyDescent="0.25">
      <c r="A47">
        <v>655</v>
      </c>
      <c r="B47">
        <v>10</v>
      </c>
      <c r="C47">
        <v>8</v>
      </c>
      <c r="D47">
        <v>4</v>
      </c>
      <c r="E47">
        <v>2007</v>
      </c>
      <c r="F47" s="2">
        <v>2574.2689999999998</v>
      </c>
      <c r="G47" s="2">
        <v>2710.6829999999995</v>
      </c>
      <c r="H47" s="2">
        <v>3301.7679999999996</v>
      </c>
      <c r="I47" s="2">
        <v>3438.1819999999993</v>
      </c>
      <c r="J47" s="2">
        <v>10.971</v>
      </c>
      <c r="K47" s="2">
        <v>45.27</v>
      </c>
      <c r="L47" s="2">
        <v>68.436999999999898</v>
      </c>
      <c r="M47" s="2">
        <v>204.85099999999966</v>
      </c>
      <c r="N47" s="2">
        <v>2955.12</v>
      </c>
      <c r="O47" s="2">
        <v>3682.6189999999997</v>
      </c>
      <c r="P47" s="3">
        <v>505.529</v>
      </c>
      <c r="Q47" s="11">
        <v>5.734</v>
      </c>
      <c r="R47" s="2">
        <v>1</v>
      </c>
      <c r="S47">
        <v>1</v>
      </c>
      <c r="T47" s="9">
        <v>2710.6829999999995</v>
      </c>
      <c r="U47" s="9">
        <f t="shared" si="0"/>
        <v>2710.6829999999995</v>
      </c>
    </row>
    <row r="48" spans="1:21" x14ac:dyDescent="0.25">
      <c r="A48">
        <v>655</v>
      </c>
      <c r="B48">
        <v>10</v>
      </c>
      <c r="C48">
        <v>8</v>
      </c>
      <c r="D48">
        <v>4</v>
      </c>
      <c r="E48">
        <v>2008</v>
      </c>
      <c r="F48" s="2">
        <v>2525.9970000000003</v>
      </c>
      <c r="G48" s="2">
        <v>2466.2170000000001</v>
      </c>
      <c r="H48" s="2">
        <v>3355.1620000000003</v>
      </c>
      <c r="I48" s="2">
        <v>3295.3820000000001</v>
      </c>
      <c r="J48" s="2">
        <v>10.750999999999999</v>
      </c>
      <c r="K48" s="2">
        <v>59.606000000000002</v>
      </c>
      <c r="L48" s="2">
        <v>73.086000000000013</v>
      </c>
      <c r="M48" s="2">
        <v>13.30600000000004</v>
      </c>
      <c r="N48" s="2">
        <v>2820.7510000000002</v>
      </c>
      <c r="O48" s="2">
        <v>3649.9160000000002</v>
      </c>
      <c r="P48" s="3">
        <v>438.197</v>
      </c>
      <c r="Q48" s="11">
        <v>14.984</v>
      </c>
      <c r="R48" s="2">
        <v>1</v>
      </c>
      <c r="S48">
        <v>1</v>
      </c>
      <c r="T48" s="9">
        <v>2466.2170000000001</v>
      </c>
      <c r="U48" s="9">
        <f t="shared" si="0"/>
        <v>2466.2170000000001</v>
      </c>
    </row>
    <row r="49" spans="1:21" x14ac:dyDescent="0.25">
      <c r="A49">
        <v>655</v>
      </c>
      <c r="B49">
        <v>10</v>
      </c>
      <c r="C49">
        <v>8</v>
      </c>
      <c r="D49">
        <v>4</v>
      </c>
      <c r="E49">
        <v>2009</v>
      </c>
      <c r="F49" s="2">
        <v>2041.9740000000006</v>
      </c>
      <c r="G49" s="2">
        <v>2103.0150000000008</v>
      </c>
      <c r="H49" s="2">
        <v>2843.7370000000005</v>
      </c>
      <c r="I49" s="2">
        <v>2904.7780000000007</v>
      </c>
      <c r="J49" s="2">
        <v>10.733000000000001</v>
      </c>
      <c r="K49" s="2">
        <v>30.864999999999998</v>
      </c>
      <c r="L49" s="2">
        <v>131.34600000000023</v>
      </c>
      <c r="M49" s="2">
        <v>192.3870000000004</v>
      </c>
      <c r="N49" s="2">
        <v>2352.8240000000001</v>
      </c>
      <c r="O49" s="2">
        <v>3154.587</v>
      </c>
      <c r="P49" s="3">
        <v>483.79399999999998</v>
      </c>
      <c r="Q49" s="11">
        <v>2138.1179999999999</v>
      </c>
      <c r="R49" s="2">
        <v>1</v>
      </c>
      <c r="S49">
        <v>1</v>
      </c>
      <c r="T49" s="9">
        <v>2103.0150000000008</v>
      </c>
      <c r="U49" s="9">
        <f t="shared" si="0"/>
        <v>2103.0150000000008</v>
      </c>
    </row>
    <row r="50" spans="1:21" x14ac:dyDescent="0.25">
      <c r="A50">
        <v>655</v>
      </c>
      <c r="B50">
        <v>10</v>
      </c>
      <c r="C50">
        <v>8</v>
      </c>
      <c r="D50">
        <v>4</v>
      </c>
      <c r="E50">
        <v>2010</v>
      </c>
      <c r="F50" s="2">
        <v>1344.0510000000002</v>
      </c>
      <c r="G50" s="2">
        <v>1562.826</v>
      </c>
      <c r="H50" s="2">
        <v>2191.8739999999998</v>
      </c>
      <c r="I50" s="2">
        <v>2410.6489999999999</v>
      </c>
      <c r="J50" s="2">
        <v>12.839</v>
      </c>
      <c r="K50" s="2">
        <v>23.516999999999999</v>
      </c>
      <c r="L50" s="2">
        <v>-304.76299999999992</v>
      </c>
      <c r="M50" s="2">
        <v>-85.988000000000056</v>
      </c>
      <c r="N50" s="2">
        <v>1980.239</v>
      </c>
      <c r="O50" s="2">
        <v>2828.0619999999999</v>
      </c>
      <c r="P50" s="3">
        <v>367.78100000000001</v>
      </c>
      <c r="Q50" s="11">
        <v>1521.0540000000001</v>
      </c>
      <c r="R50" s="2">
        <v>1</v>
      </c>
      <c r="S50">
        <v>1</v>
      </c>
      <c r="T50" s="9">
        <v>1562.826</v>
      </c>
      <c r="U50" s="9">
        <f t="shared" si="0"/>
        <v>1562.826</v>
      </c>
    </row>
    <row r="51" spans="1:21" x14ac:dyDescent="0.25">
      <c r="A51">
        <v>662</v>
      </c>
      <c r="B51">
        <v>7</v>
      </c>
      <c r="C51">
        <v>6</v>
      </c>
      <c r="D51">
        <v>4</v>
      </c>
      <c r="E51">
        <v>2004</v>
      </c>
      <c r="F51" s="2">
        <v>1128.442</v>
      </c>
      <c r="G51" s="2">
        <v>1194.6089999999999</v>
      </c>
      <c r="H51" s="2">
        <v>1285.019</v>
      </c>
      <c r="I51" s="2">
        <v>1351.1860000000001</v>
      </c>
      <c r="J51" s="2">
        <v>0</v>
      </c>
      <c r="K51" s="2">
        <v>164.286</v>
      </c>
      <c r="L51" s="2">
        <v>-155.07399999999996</v>
      </c>
      <c r="M51" s="2">
        <v>-88.906999999999982</v>
      </c>
      <c r="N51" s="2">
        <v>1444.98</v>
      </c>
      <c r="O51" s="2">
        <v>1601.557</v>
      </c>
      <c r="P51" s="3">
        <v>325.75</v>
      </c>
      <c r="Q51" s="11">
        <v>61.475999999999999</v>
      </c>
      <c r="R51" s="2">
        <v>0</v>
      </c>
      <c r="S51">
        <v>1</v>
      </c>
      <c r="T51" s="9">
        <v>1194.6089999999999</v>
      </c>
      <c r="U51" s="9">
        <f t="shared" si="0"/>
        <v>0</v>
      </c>
    </row>
    <row r="52" spans="1:21" x14ac:dyDescent="0.25">
      <c r="A52">
        <v>662</v>
      </c>
      <c r="B52">
        <v>7</v>
      </c>
      <c r="C52">
        <v>6</v>
      </c>
      <c r="D52">
        <v>4</v>
      </c>
      <c r="E52">
        <v>2005</v>
      </c>
      <c r="F52" s="2">
        <v>1558.4680000000001</v>
      </c>
      <c r="G52" s="2">
        <v>1580.078</v>
      </c>
      <c r="H52" s="2">
        <v>1783.8579999999997</v>
      </c>
      <c r="I52" s="2">
        <v>1805.4679999999998</v>
      </c>
      <c r="J52" s="2">
        <v>0</v>
      </c>
      <c r="K52" s="2">
        <v>188.36500000000001</v>
      </c>
      <c r="L52" s="2">
        <v>-23.715999999999951</v>
      </c>
      <c r="M52" s="2">
        <v>-2.1059999999999377</v>
      </c>
      <c r="N52" s="2">
        <v>1804.8679999999999</v>
      </c>
      <c r="O52" s="2">
        <v>2030.2579999999998</v>
      </c>
      <c r="P52" s="3">
        <v>411.04899999999998</v>
      </c>
      <c r="Q52" s="11">
        <v>458.173</v>
      </c>
      <c r="R52" s="2">
        <v>0</v>
      </c>
      <c r="S52">
        <v>1</v>
      </c>
      <c r="T52" s="9">
        <v>1580.078</v>
      </c>
      <c r="U52" s="9">
        <f t="shared" si="0"/>
        <v>0</v>
      </c>
    </row>
    <row r="53" spans="1:21" x14ac:dyDescent="0.25">
      <c r="A53">
        <v>662</v>
      </c>
      <c r="B53">
        <v>7</v>
      </c>
      <c r="C53">
        <v>6</v>
      </c>
      <c r="D53">
        <v>4</v>
      </c>
      <c r="E53">
        <v>2006</v>
      </c>
      <c r="F53" s="2">
        <v>1553.4690000000001</v>
      </c>
      <c r="G53" s="2">
        <v>1489.9270000000001</v>
      </c>
      <c r="H53" s="2">
        <v>1837.2069999999999</v>
      </c>
      <c r="I53" s="2">
        <v>1773.665</v>
      </c>
      <c r="J53" s="2">
        <v>0</v>
      </c>
      <c r="K53" s="2">
        <v>224.51900000000001</v>
      </c>
      <c r="L53" s="2">
        <v>30.704999999999927</v>
      </c>
      <c r="M53" s="2">
        <v>-32.837000000000046</v>
      </c>
      <c r="N53" s="2">
        <v>1648.5</v>
      </c>
      <c r="O53" s="2">
        <v>1932.2380000000001</v>
      </c>
      <c r="P53" s="3">
        <v>350.255</v>
      </c>
      <c r="Q53" s="11">
        <v>234.91800000000001</v>
      </c>
      <c r="R53" s="2">
        <v>0</v>
      </c>
      <c r="S53">
        <v>1</v>
      </c>
      <c r="T53" s="9">
        <v>1489.9270000000001</v>
      </c>
      <c r="U53" s="9">
        <f t="shared" si="0"/>
        <v>0</v>
      </c>
    </row>
    <row r="54" spans="1:21" x14ac:dyDescent="0.25">
      <c r="A54">
        <v>662</v>
      </c>
      <c r="B54">
        <v>7</v>
      </c>
      <c r="C54">
        <v>6</v>
      </c>
      <c r="D54">
        <v>4</v>
      </c>
      <c r="E54">
        <v>2007</v>
      </c>
      <c r="F54" s="2">
        <v>1081.9659999999997</v>
      </c>
      <c r="G54" s="2">
        <v>1174.2739999999997</v>
      </c>
      <c r="H54" s="2">
        <v>1383.8079999999998</v>
      </c>
      <c r="I54" s="2">
        <v>1476.1159999999998</v>
      </c>
      <c r="J54" s="2">
        <v>0</v>
      </c>
      <c r="K54" s="2">
        <v>522.78499999999997</v>
      </c>
      <c r="L54" s="2">
        <v>-658.86200000000019</v>
      </c>
      <c r="M54" s="2">
        <v>-566.5540000000002</v>
      </c>
      <c r="N54" s="2">
        <v>1905.7809999999999</v>
      </c>
      <c r="O54" s="2">
        <v>2207.623</v>
      </c>
      <c r="P54" s="3">
        <v>687.73800000000006</v>
      </c>
      <c r="Q54" s="11">
        <v>11360.652</v>
      </c>
      <c r="R54" s="2">
        <v>1</v>
      </c>
      <c r="S54">
        <v>1</v>
      </c>
      <c r="T54" s="9">
        <v>1174.2739999999997</v>
      </c>
      <c r="U54" s="9">
        <f t="shared" si="0"/>
        <v>1174.2739999999997</v>
      </c>
    </row>
    <row r="55" spans="1:21" x14ac:dyDescent="0.25">
      <c r="A55">
        <v>662</v>
      </c>
      <c r="B55">
        <v>7</v>
      </c>
      <c r="C55">
        <v>6</v>
      </c>
      <c r="D55">
        <v>4</v>
      </c>
      <c r="E55">
        <v>2008</v>
      </c>
      <c r="F55" s="2">
        <v>8722.3490000000002</v>
      </c>
      <c r="G55" s="2">
        <v>8810.1299999999992</v>
      </c>
      <c r="H55" s="2">
        <v>9613.755000000001</v>
      </c>
      <c r="I55" s="2">
        <v>9701.5360000000001</v>
      </c>
      <c r="J55" s="2">
        <v>0</v>
      </c>
      <c r="K55" s="2">
        <v>692.23299999999995</v>
      </c>
      <c r="L55" s="2">
        <v>9.3299999999999272</v>
      </c>
      <c r="M55" s="2">
        <v>97.110999999999876</v>
      </c>
      <c r="N55" s="2">
        <v>9077.3670000000002</v>
      </c>
      <c r="O55" s="2">
        <v>9968.773000000001</v>
      </c>
      <c r="P55" s="3">
        <v>1056.5809999999999</v>
      </c>
      <c r="Q55" s="11">
        <v>1681.2179999999998</v>
      </c>
      <c r="R55" s="2">
        <v>1</v>
      </c>
      <c r="S55">
        <v>1</v>
      </c>
      <c r="T55" s="9">
        <v>8810.1299999999992</v>
      </c>
      <c r="U55" s="9">
        <f t="shared" si="0"/>
        <v>8810.1299999999992</v>
      </c>
    </row>
    <row r="56" spans="1:21" x14ac:dyDescent="0.25">
      <c r="A56">
        <v>662</v>
      </c>
      <c r="B56">
        <v>7</v>
      </c>
      <c r="C56">
        <v>6</v>
      </c>
      <c r="D56">
        <v>4</v>
      </c>
      <c r="E56">
        <v>2009</v>
      </c>
      <c r="F56" s="2">
        <v>8317.0779999999995</v>
      </c>
      <c r="G56" s="2">
        <v>8440.9639999999999</v>
      </c>
      <c r="H56" s="2">
        <v>9666.4279999999999</v>
      </c>
      <c r="I56" s="2">
        <v>9790.3140000000003</v>
      </c>
      <c r="J56" s="2">
        <v>0</v>
      </c>
      <c r="K56" s="2">
        <v>576.88800000000003</v>
      </c>
      <c r="L56" s="2">
        <v>-121.56599999999958</v>
      </c>
      <c r="M56" s="2">
        <v>2.3200000000003911</v>
      </c>
      <c r="N56" s="2">
        <v>8938.1849999999995</v>
      </c>
      <c r="O56" s="2">
        <v>10287.535</v>
      </c>
      <c r="P56" s="3">
        <v>1076.4290000000001</v>
      </c>
      <c r="Q56" s="11">
        <v>26.837</v>
      </c>
      <c r="R56" s="2">
        <v>1</v>
      </c>
      <c r="S56">
        <v>1</v>
      </c>
      <c r="T56" s="9">
        <v>8440.9639999999999</v>
      </c>
      <c r="U56" s="9">
        <f t="shared" si="0"/>
        <v>8440.9639999999999</v>
      </c>
    </row>
    <row r="57" spans="1:21" x14ac:dyDescent="0.25">
      <c r="A57">
        <v>662</v>
      </c>
      <c r="B57">
        <v>7</v>
      </c>
      <c r="C57">
        <v>6</v>
      </c>
      <c r="D57">
        <v>4</v>
      </c>
      <c r="E57">
        <v>2010</v>
      </c>
      <c r="F57" s="2">
        <v>8311.3320000000003</v>
      </c>
      <c r="G57" s="2">
        <v>8265.9600000000009</v>
      </c>
      <c r="H57" s="2">
        <v>9646.0959999999995</v>
      </c>
      <c r="I57" s="2">
        <v>9600.7240000000002</v>
      </c>
      <c r="J57" s="2">
        <v>0</v>
      </c>
      <c r="K57" s="2">
        <v>667.37800000000004</v>
      </c>
      <c r="L57" s="2">
        <v>-11.954000000000406</v>
      </c>
      <c r="M57" s="2">
        <v>-57.326000000000363</v>
      </c>
      <c r="N57" s="2">
        <v>8844.6380000000008</v>
      </c>
      <c r="O57" s="2">
        <v>10179.402</v>
      </c>
      <c r="P57" s="3">
        <v>1188.73</v>
      </c>
      <c r="Q57" s="11">
        <v>3694.4769999999999</v>
      </c>
      <c r="R57" s="2">
        <v>1</v>
      </c>
      <c r="S57">
        <v>1</v>
      </c>
      <c r="T57" s="9">
        <v>8265.9600000000009</v>
      </c>
      <c r="U57" s="9">
        <f t="shared" si="0"/>
        <v>8265.9600000000009</v>
      </c>
    </row>
    <row r="58" spans="1:21" x14ac:dyDescent="0.25">
      <c r="A58">
        <v>668</v>
      </c>
      <c r="B58">
        <v>8</v>
      </c>
      <c r="C58">
        <v>7</v>
      </c>
      <c r="D58">
        <v>4</v>
      </c>
      <c r="E58">
        <v>2004</v>
      </c>
      <c r="F58" s="2">
        <v>191.29999999999998</v>
      </c>
      <c r="G58" s="2">
        <v>189.29999999999998</v>
      </c>
      <c r="H58" s="2">
        <v>255.79999999999998</v>
      </c>
      <c r="I58" s="2">
        <v>253.79999999999998</v>
      </c>
      <c r="J58" s="2">
        <v>0</v>
      </c>
      <c r="K58" s="2">
        <v>82</v>
      </c>
      <c r="L58" s="2">
        <v>-12.100000000000023</v>
      </c>
      <c r="M58" s="2">
        <v>-14.100000000000023</v>
      </c>
      <c r="N58" s="2">
        <v>270</v>
      </c>
      <c r="O58" s="2">
        <v>334.5</v>
      </c>
      <c r="P58" s="3">
        <v>148.6</v>
      </c>
      <c r="Q58" s="11">
        <v>656.6</v>
      </c>
      <c r="R58" s="2">
        <v>0</v>
      </c>
      <c r="S58">
        <v>1</v>
      </c>
      <c r="T58" s="9">
        <v>189.29999999999998</v>
      </c>
      <c r="U58" s="9">
        <f t="shared" si="0"/>
        <v>0</v>
      </c>
    </row>
    <row r="59" spans="1:21" x14ac:dyDescent="0.25">
      <c r="A59">
        <v>668</v>
      </c>
      <c r="B59">
        <v>8</v>
      </c>
      <c r="C59">
        <v>7</v>
      </c>
      <c r="D59">
        <v>4</v>
      </c>
      <c r="E59">
        <v>2005</v>
      </c>
      <c r="F59" s="2">
        <v>34.100000000000023</v>
      </c>
      <c r="G59" s="2">
        <v>45.900000000000034</v>
      </c>
      <c r="H59" s="2">
        <v>110.40000000000003</v>
      </c>
      <c r="I59" s="2">
        <v>122.20000000000005</v>
      </c>
      <c r="J59" s="2">
        <v>0</v>
      </c>
      <c r="K59" s="2">
        <v>169.1</v>
      </c>
      <c r="L59" s="2">
        <v>-54.599999999999994</v>
      </c>
      <c r="M59" s="2">
        <v>-42.799999999999983</v>
      </c>
      <c r="N59" s="2">
        <v>221</v>
      </c>
      <c r="O59" s="2">
        <v>297.3</v>
      </c>
      <c r="P59" s="3">
        <v>301.39999999999998</v>
      </c>
      <c r="Q59" s="11">
        <v>17.600000000000001</v>
      </c>
      <c r="R59" s="2">
        <v>0</v>
      </c>
      <c r="S59">
        <v>1</v>
      </c>
      <c r="T59" s="9">
        <v>45.900000000000034</v>
      </c>
      <c r="U59" s="9">
        <f t="shared" si="0"/>
        <v>0</v>
      </c>
    </row>
    <row r="60" spans="1:21" x14ac:dyDescent="0.25">
      <c r="A60">
        <v>668</v>
      </c>
      <c r="B60">
        <v>8</v>
      </c>
      <c r="C60">
        <v>7</v>
      </c>
      <c r="D60">
        <v>4</v>
      </c>
      <c r="E60">
        <v>2006</v>
      </c>
      <c r="F60" s="2">
        <v>1358.3</v>
      </c>
      <c r="G60" s="2">
        <v>1340.1</v>
      </c>
      <c r="H60" s="2">
        <v>1542.6</v>
      </c>
      <c r="I60" s="2">
        <v>1524.3999999999999</v>
      </c>
      <c r="J60" s="2">
        <v>0</v>
      </c>
      <c r="K60" s="2">
        <v>196.3</v>
      </c>
      <c r="L60" s="2">
        <v>-107.9</v>
      </c>
      <c r="M60" s="2">
        <v>-126.10000000000002</v>
      </c>
      <c r="N60" s="2">
        <v>1515.8</v>
      </c>
      <c r="O60" s="2">
        <v>1700.1</v>
      </c>
      <c r="P60" s="3">
        <v>245.9</v>
      </c>
      <c r="Q60" s="11">
        <v>25.1</v>
      </c>
      <c r="R60" s="2">
        <v>0</v>
      </c>
      <c r="S60">
        <v>1</v>
      </c>
      <c r="T60" s="9">
        <v>1340.1</v>
      </c>
      <c r="U60" s="9">
        <f t="shared" si="0"/>
        <v>0</v>
      </c>
    </row>
    <row r="61" spans="1:21" x14ac:dyDescent="0.25">
      <c r="A61">
        <v>668</v>
      </c>
      <c r="B61">
        <v>8</v>
      </c>
      <c r="C61">
        <v>7</v>
      </c>
      <c r="D61">
        <v>4</v>
      </c>
      <c r="E61">
        <v>2007</v>
      </c>
      <c r="F61" s="2">
        <v>1502.4</v>
      </c>
      <c r="G61" s="2">
        <v>1543.2999999999997</v>
      </c>
      <c r="H61" s="2">
        <v>1705.1999999999998</v>
      </c>
      <c r="I61" s="2">
        <v>1746.1</v>
      </c>
      <c r="J61" s="2">
        <v>0</v>
      </c>
      <c r="K61" s="2">
        <v>158.4</v>
      </c>
      <c r="L61" s="2">
        <v>-62.5</v>
      </c>
      <c r="M61" s="2">
        <v>-21.599999999999966</v>
      </c>
      <c r="N61" s="2">
        <v>1669.6</v>
      </c>
      <c r="O61" s="2">
        <v>1872.3999999999999</v>
      </c>
      <c r="P61" s="3">
        <v>263.10000000000002</v>
      </c>
      <c r="Q61" s="11">
        <v>1381.5</v>
      </c>
      <c r="R61" s="2">
        <v>1</v>
      </c>
      <c r="S61">
        <v>1</v>
      </c>
      <c r="T61" s="9">
        <v>1543.2999999999997</v>
      </c>
      <c r="U61" s="9">
        <f t="shared" si="0"/>
        <v>1543.2999999999997</v>
      </c>
    </row>
    <row r="62" spans="1:21" x14ac:dyDescent="0.25">
      <c r="A62">
        <v>668</v>
      </c>
      <c r="B62">
        <v>8</v>
      </c>
      <c r="C62">
        <v>7</v>
      </c>
      <c r="D62">
        <v>4</v>
      </c>
      <c r="E62">
        <v>2008</v>
      </c>
      <c r="F62" s="2">
        <v>1337.6</v>
      </c>
      <c r="G62" s="2">
        <v>1360.2000000000003</v>
      </c>
      <c r="H62" s="2">
        <v>1625.5</v>
      </c>
      <c r="I62" s="2">
        <v>1648.1</v>
      </c>
      <c r="J62" s="2">
        <v>0</v>
      </c>
      <c r="K62" s="2">
        <v>157.6</v>
      </c>
      <c r="L62" s="2">
        <v>-2.5999999999999091</v>
      </c>
      <c r="M62" s="2">
        <v>20.000000000000057</v>
      </c>
      <c r="N62" s="2">
        <v>1516.7</v>
      </c>
      <c r="O62" s="2">
        <v>1804.6</v>
      </c>
      <c r="P62" s="3">
        <v>334.1</v>
      </c>
      <c r="Q62" s="11">
        <v>370</v>
      </c>
      <c r="R62" s="2">
        <v>1</v>
      </c>
      <c r="S62">
        <v>1</v>
      </c>
      <c r="T62" s="9">
        <v>1360.2000000000003</v>
      </c>
      <c r="U62" s="9">
        <f t="shared" si="0"/>
        <v>1360.2000000000003</v>
      </c>
    </row>
    <row r="63" spans="1:21" x14ac:dyDescent="0.25">
      <c r="A63">
        <v>668</v>
      </c>
      <c r="B63">
        <v>8</v>
      </c>
      <c r="C63">
        <v>7</v>
      </c>
      <c r="D63">
        <v>4</v>
      </c>
      <c r="E63">
        <v>2009</v>
      </c>
      <c r="F63" s="2">
        <v>1099.0999999999999</v>
      </c>
      <c r="G63" s="2">
        <v>1210.5999999999999</v>
      </c>
      <c r="H63" s="2">
        <v>1457.8999999999996</v>
      </c>
      <c r="I63" s="2">
        <v>1569.3999999999996</v>
      </c>
      <c r="J63" s="2">
        <v>0</v>
      </c>
      <c r="K63" s="2">
        <v>166.6</v>
      </c>
      <c r="L63" s="2">
        <v>-109.7000000000001</v>
      </c>
      <c r="M63" s="2">
        <v>1.7999999999998977</v>
      </c>
      <c r="N63" s="2">
        <v>1392.1</v>
      </c>
      <c r="O63" s="2">
        <v>1750.8999999999999</v>
      </c>
      <c r="P63" s="3">
        <v>349.9</v>
      </c>
      <c r="Q63" s="11">
        <v>3123.9</v>
      </c>
      <c r="R63" s="2">
        <v>1</v>
      </c>
      <c r="S63">
        <v>1</v>
      </c>
      <c r="T63" s="9">
        <v>1210.5999999999999</v>
      </c>
      <c r="U63" s="9">
        <f t="shared" si="0"/>
        <v>1210.5999999999999</v>
      </c>
    </row>
    <row r="64" spans="1:21" x14ac:dyDescent="0.25">
      <c r="A64">
        <v>668</v>
      </c>
      <c r="B64">
        <v>8</v>
      </c>
      <c r="C64">
        <v>7</v>
      </c>
      <c r="D64">
        <v>4</v>
      </c>
      <c r="E64">
        <v>2010</v>
      </c>
      <c r="F64" s="2">
        <v>1183.5999999999999</v>
      </c>
      <c r="G64" s="2">
        <v>1203.8</v>
      </c>
      <c r="H64" s="2">
        <v>1547.1</v>
      </c>
      <c r="I64" s="2">
        <v>1567.3</v>
      </c>
      <c r="J64" s="2">
        <v>0</v>
      </c>
      <c r="K64" s="2">
        <v>168.7</v>
      </c>
      <c r="L64" s="2">
        <v>-12.899999999999977</v>
      </c>
      <c r="M64" s="2">
        <v>7.3000000000000682</v>
      </c>
      <c r="N64" s="2">
        <v>1398.8</v>
      </c>
      <c r="O64" s="2">
        <v>1762.3</v>
      </c>
      <c r="P64" s="3">
        <v>371</v>
      </c>
      <c r="Q64" s="11">
        <v>109.9</v>
      </c>
      <c r="R64" s="2">
        <v>1</v>
      </c>
      <c r="S64">
        <v>1</v>
      </c>
      <c r="T64" s="9">
        <v>1203.8</v>
      </c>
      <c r="U64" s="9">
        <f t="shared" si="0"/>
        <v>1203.8</v>
      </c>
    </row>
    <row r="65" spans="1:21" x14ac:dyDescent="0.25">
      <c r="A65">
        <v>704</v>
      </c>
      <c r="B65">
        <v>10</v>
      </c>
      <c r="C65">
        <v>9</v>
      </c>
      <c r="D65">
        <v>4</v>
      </c>
      <c r="E65">
        <v>2001</v>
      </c>
      <c r="F65" s="2">
        <v>291.53380000000004</v>
      </c>
      <c r="G65" s="2">
        <v>154.39280000000019</v>
      </c>
      <c r="H65" s="2">
        <v>322.98779999999999</v>
      </c>
      <c r="I65" s="2">
        <v>185.84680000000014</v>
      </c>
      <c r="J65" s="2">
        <v>0</v>
      </c>
      <c r="K65" s="2">
        <v>69.512</v>
      </c>
      <c r="L65" s="2">
        <v>2.0558000000000902</v>
      </c>
      <c r="M65" s="2">
        <v>-135.08519999999976</v>
      </c>
      <c r="N65" s="2">
        <v>766.45</v>
      </c>
      <c r="O65" s="2">
        <v>797.904</v>
      </c>
      <c r="P65" s="3">
        <v>546.48400000000004</v>
      </c>
      <c r="Q65" s="11">
        <v>1268.5349999999999</v>
      </c>
      <c r="R65" s="2">
        <v>0</v>
      </c>
      <c r="S65">
        <v>1</v>
      </c>
      <c r="T65" s="9">
        <v>154.39280000000019</v>
      </c>
      <c r="U65" s="9">
        <f t="shared" si="0"/>
        <v>0</v>
      </c>
    </row>
    <row r="66" spans="1:21" x14ac:dyDescent="0.25">
      <c r="A66">
        <v>704</v>
      </c>
      <c r="B66">
        <v>10</v>
      </c>
      <c r="C66">
        <v>9</v>
      </c>
      <c r="D66">
        <v>4</v>
      </c>
      <c r="E66">
        <v>2002</v>
      </c>
      <c r="F66" s="2">
        <v>135.2140999999998</v>
      </c>
      <c r="G66" s="2">
        <v>66.784099999999739</v>
      </c>
      <c r="H66" s="2">
        <v>179.96309999999983</v>
      </c>
      <c r="I66" s="2">
        <v>111.53309999999976</v>
      </c>
      <c r="J66" s="2">
        <v>0</v>
      </c>
      <c r="K66" s="2">
        <v>45.314</v>
      </c>
      <c r="L66" s="2">
        <v>-83.936900000000151</v>
      </c>
      <c r="M66" s="2">
        <v>-152.36690000000021</v>
      </c>
      <c r="N66" s="2">
        <v>593.86</v>
      </c>
      <c r="O66" s="2">
        <v>638.60900000000004</v>
      </c>
      <c r="P66" s="3">
        <v>420.02300000000002</v>
      </c>
      <c r="Q66" s="11">
        <v>465.04500000000002</v>
      </c>
      <c r="R66" s="2">
        <v>0</v>
      </c>
      <c r="S66">
        <v>1</v>
      </c>
      <c r="T66" s="9">
        <v>66.784099999999739</v>
      </c>
      <c r="U66" s="9">
        <f t="shared" si="0"/>
        <v>0</v>
      </c>
    </row>
    <row r="67" spans="1:21" x14ac:dyDescent="0.25">
      <c r="A67">
        <v>704</v>
      </c>
      <c r="B67">
        <v>10</v>
      </c>
      <c r="C67">
        <v>9</v>
      </c>
      <c r="D67">
        <v>4</v>
      </c>
      <c r="E67">
        <v>2003</v>
      </c>
      <c r="F67" s="2">
        <v>105.54299999999995</v>
      </c>
      <c r="G67" s="2">
        <v>125.24999999999994</v>
      </c>
      <c r="H67" s="2">
        <v>162.30000000000001</v>
      </c>
      <c r="I67" s="2">
        <v>182.00700000000001</v>
      </c>
      <c r="J67" s="2">
        <v>0</v>
      </c>
      <c r="K67" s="2">
        <v>54.914999999999999</v>
      </c>
      <c r="L67" s="2">
        <v>31.578999999999951</v>
      </c>
      <c r="M67" s="2">
        <v>51.285999999999945</v>
      </c>
      <c r="N67" s="2">
        <v>398.82100000000003</v>
      </c>
      <c r="O67" s="2">
        <v>455.57800000000003</v>
      </c>
      <c r="P67" s="3">
        <v>379.77199999999999</v>
      </c>
      <c r="Q67" s="11">
        <v>0</v>
      </c>
      <c r="R67" s="2">
        <v>0</v>
      </c>
      <c r="S67">
        <v>1</v>
      </c>
      <c r="T67" s="9">
        <v>125.24999999999994</v>
      </c>
      <c r="U67" s="9">
        <f t="shared" ref="U67:U92" si="1">T67*R67</f>
        <v>0</v>
      </c>
    </row>
    <row r="68" spans="1:21" x14ac:dyDescent="0.25">
      <c r="A68">
        <v>704</v>
      </c>
      <c r="B68">
        <v>10</v>
      </c>
      <c r="C68">
        <v>9</v>
      </c>
      <c r="D68">
        <v>4</v>
      </c>
      <c r="E68">
        <v>2004</v>
      </c>
      <c r="F68" s="2">
        <v>499.43800000000016</v>
      </c>
      <c r="G68" s="2">
        <v>360.66900000000015</v>
      </c>
      <c r="H68" s="2">
        <v>581.82100000000025</v>
      </c>
      <c r="I68" s="2">
        <v>443.05200000000019</v>
      </c>
      <c r="J68" s="2">
        <v>0</v>
      </c>
      <c r="K68" s="2">
        <v>37.945999999999998</v>
      </c>
      <c r="L68" s="2">
        <v>7.6170000000001892</v>
      </c>
      <c r="M68" s="2">
        <v>-131.15199999999982</v>
      </c>
      <c r="N68" s="2">
        <v>398.96300000000002</v>
      </c>
      <c r="O68" s="2">
        <v>481.346</v>
      </c>
      <c r="P68" s="3">
        <v>-54.911999999999999</v>
      </c>
      <c r="Q68" s="11">
        <v>0</v>
      </c>
      <c r="R68" s="2">
        <v>1</v>
      </c>
      <c r="S68">
        <v>1</v>
      </c>
      <c r="T68" s="9">
        <v>360.66900000000015</v>
      </c>
      <c r="U68" s="9">
        <f t="shared" si="1"/>
        <v>360.66900000000015</v>
      </c>
    </row>
    <row r="69" spans="1:21" x14ac:dyDescent="0.25">
      <c r="A69">
        <v>704</v>
      </c>
      <c r="B69">
        <v>10</v>
      </c>
      <c r="C69">
        <v>9</v>
      </c>
      <c r="D69">
        <v>4</v>
      </c>
      <c r="E69">
        <v>2005</v>
      </c>
      <c r="F69" s="2">
        <v>-186.17200000000003</v>
      </c>
      <c r="G69" s="2">
        <v>-165.78899999999999</v>
      </c>
      <c r="H69" s="2">
        <v>-64.774000000000001</v>
      </c>
      <c r="I69" s="2">
        <v>-44.390999999999963</v>
      </c>
      <c r="J69" s="2">
        <v>0</v>
      </c>
      <c r="K69" s="2">
        <v>48.845999999999997</v>
      </c>
      <c r="L69" s="2">
        <v>-441.38400000000001</v>
      </c>
      <c r="M69" s="2">
        <v>-421.00099999999998</v>
      </c>
      <c r="N69" s="2">
        <v>397.76</v>
      </c>
      <c r="O69" s="2">
        <v>519.15800000000002</v>
      </c>
      <c r="P69" s="3">
        <v>191.39400000000001</v>
      </c>
      <c r="Q69" s="11">
        <v>11.544</v>
      </c>
      <c r="R69" s="2">
        <v>1</v>
      </c>
      <c r="S69">
        <v>1</v>
      </c>
      <c r="T69" s="9">
        <v>-165.78899999999999</v>
      </c>
      <c r="U69" s="9">
        <f t="shared" si="1"/>
        <v>-165.78899999999999</v>
      </c>
    </row>
    <row r="70" spans="1:21" x14ac:dyDescent="0.25">
      <c r="A70">
        <v>704</v>
      </c>
      <c r="B70">
        <v>10</v>
      </c>
      <c r="C70">
        <v>9</v>
      </c>
      <c r="D70">
        <v>4</v>
      </c>
      <c r="E70">
        <v>2006</v>
      </c>
      <c r="F70" s="2">
        <v>147.02300000000008</v>
      </c>
      <c r="G70" s="2">
        <v>109.34400000000011</v>
      </c>
      <c r="H70" s="2">
        <v>271.6400000000001</v>
      </c>
      <c r="I70" s="2">
        <v>233.96100000000013</v>
      </c>
      <c r="J70" s="2">
        <v>0</v>
      </c>
      <c r="K70" s="2">
        <v>72.807000000000002</v>
      </c>
      <c r="L70" s="2">
        <v>-35.800999999999931</v>
      </c>
      <c r="M70" s="2">
        <v>-73.479999999999905</v>
      </c>
      <c r="N70" s="2">
        <v>387.95400000000001</v>
      </c>
      <c r="O70" s="2">
        <v>512.57100000000003</v>
      </c>
      <c r="P70" s="3">
        <v>277.93700000000001</v>
      </c>
      <c r="Q70" s="11">
        <v>245.41</v>
      </c>
      <c r="R70" s="2">
        <v>1</v>
      </c>
      <c r="S70">
        <v>1</v>
      </c>
      <c r="T70" s="9">
        <v>109.34400000000011</v>
      </c>
      <c r="U70" s="9">
        <f t="shared" si="1"/>
        <v>109.34400000000011</v>
      </c>
    </row>
    <row r="71" spans="1:21" x14ac:dyDescent="0.25">
      <c r="A71">
        <v>704</v>
      </c>
      <c r="B71">
        <v>10</v>
      </c>
      <c r="C71">
        <v>9</v>
      </c>
      <c r="D71">
        <v>4</v>
      </c>
      <c r="E71">
        <v>2007</v>
      </c>
      <c r="F71" s="2">
        <v>-521.37600000000009</v>
      </c>
      <c r="G71" s="2">
        <v>-219.16500000000008</v>
      </c>
      <c r="H71" s="2">
        <v>-412.82200000000012</v>
      </c>
      <c r="I71" s="2">
        <v>-110.6110000000001</v>
      </c>
      <c r="J71" s="2">
        <v>0</v>
      </c>
      <c r="K71" s="2">
        <v>64.849999999999994</v>
      </c>
      <c r="L71" s="2">
        <v>-280.74400000000014</v>
      </c>
      <c r="M71" s="2">
        <v>21.466999999999871</v>
      </c>
      <c r="N71" s="2">
        <v>300</v>
      </c>
      <c r="O71" s="2">
        <v>408.55399999999997</v>
      </c>
      <c r="P71" s="3">
        <v>605.48199999999997</v>
      </c>
      <c r="Q71" s="11">
        <v>1378.6999999999998</v>
      </c>
      <c r="R71" s="2">
        <v>1</v>
      </c>
      <c r="S71">
        <v>1</v>
      </c>
      <c r="T71" s="9">
        <v>-219.16500000000008</v>
      </c>
      <c r="U71" s="9">
        <f t="shared" si="1"/>
        <v>-219.16500000000008</v>
      </c>
    </row>
    <row r="72" spans="1:21" x14ac:dyDescent="0.25">
      <c r="A72">
        <v>735</v>
      </c>
      <c r="B72">
        <v>6</v>
      </c>
      <c r="C72">
        <v>5</v>
      </c>
      <c r="D72">
        <v>4</v>
      </c>
      <c r="E72">
        <v>2001</v>
      </c>
      <c r="F72" s="2">
        <v>5073</v>
      </c>
      <c r="G72" s="2">
        <v>5000</v>
      </c>
      <c r="H72" s="2">
        <v>6588</v>
      </c>
      <c r="I72" s="2">
        <v>6515</v>
      </c>
      <c r="J72" s="2">
        <v>0</v>
      </c>
      <c r="K72" s="2">
        <v>601</v>
      </c>
      <c r="L72" s="2">
        <v>622</v>
      </c>
      <c r="M72" s="2">
        <v>549</v>
      </c>
      <c r="N72" s="2">
        <v>5668</v>
      </c>
      <c r="O72" s="2">
        <v>7183</v>
      </c>
      <c r="P72" s="3">
        <v>1818</v>
      </c>
      <c r="Q72" s="11">
        <v>22</v>
      </c>
      <c r="R72" s="2">
        <v>0</v>
      </c>
      <c r="S72">
        <v>1</v>
      </c>
      <c r="T72" s="9">
        <v>5000</v>
      </c>
      <c r="U72" s="9">
        <f t="shared" si="1"/>
        <v>0</v>
      </c>
    </row>
    <row r="73" spans="1:21" x14ac:dyDescent="0.25">
      <c r="A73">
        <v>735</v>
      </c>
      <c r="B73">
        <v>6</v>
      </c>
      <c r="C73">
        <v>5</v>
      </c>
      <c r="D73">
        <v>4</v>
      </c>
      <c r="E73">
        <v>2002</v>
      </c>
      <c r="F73" s="2">
        <v>3026</v>
      </c>
      <c r="G73" s="2">
        <v>3002</v>
      </c>
      <c r="H73" s="2">
        <v>4574</v>
      </c>
      <c r="I73" s="2">
        <v>4550</v>
      </c>
      <c r="J73" s="2">
        <v>0</v>
      </c>
      <c r="K73" s="2">
        <v>889</v>
      </c>
      <c r="L73" s="2">
        <v>250</v>
      </c>
      <c r="M73" s="2">
        <v>226</v>
      </c>
      <c r="N73" s="2">
        <v>4202</v>
      </c>
      <c r="O73" s="2">
        <v>5750</v>
      </c>
      <c r="P73" s="3">
        <v>2315</v>
      </c>
      <c r="Q73" s="11">
        <v>20</v>
      </c>
      <c r="R73" s="2">
        <v>0</v>
      </c>
      <c r="S73">
        <v>1</v>
      </c>
      <c r="T73" s="9">
        <v>3002</v>
      </c>
      <c r="U73" s="9">
        <f t="shared" si="1"/>
        <v>0</v>
      </c>
    </row>
    <row r="74" spans="1:21" x14ac:dyDescent="0.25">
      <c r="A74">
        <v>735</v>
      </c>
      <c r="B74">
        <v>6</v>
      </c>
      <c r="C74">
        <v>5</v>
      </c>
      <c r="D74">
        <v>4</v>
      </c>
      <c r="E74">
        <v>2003</v>
      </c>
      <c r="F74" s="2">
        <v>2730</v>
      </c>
      <c r="G74" s="2">
        <v>3311</v>
      </c>
      <c r="H74" s="2">
        <v>4422</v>
      </c>
      <c r="I74" s="2">
        <v>5003</v>
      </c>
      <c r="J74" s="2">
        <v>0</v>
      </c>
      <c r="K74" s="2">
        <v>693</v>
      </c>
      <c r="L74" s="2">
        <v>-1044</v>
      </c>
      <c r="M74" s="2">
        <v>-463</v>
      </c>
      <c r="N74" s="2">
        <v>3919</v>
      </c>
      <c r="O74" s="2">
        <v>5611</v>
      </c>
      <c r="P74" s="3">
        <v>838</v>
      </c>
      <c r="Q74" s="11">
        <v>1186</v>
      </c>
      <c r="R74" s="2">
        <v>0</v>
      </c>
      <c r="S74">
        <v>1</v>
      </c>
      <c r="T74" s="9">
        <v>3311</v>
      </c>
      <c r="U74" s="9">
        <f t="shared" si="1"/>
        <v>0</v>
      </c>
    </row>
    <row r="75" spans="1:21" x14ac:dyDescent="0.25">
      <c r="A75">
        <v>735</v>
      </c>
      <c r="B75">
        <v>6</v>
      </c>
      <c r="C75">
        <v>5</v>
      </c>
      <c r="D75">
        <v>4</v>
      </c>
      <c r="E75">
        <v>2004</v>
      </c>
      <c r="F75" s="2">
        <v>4547</v>
      </c>
      <c r="G75" s="2">
        <v>4582</v>
      </c>
      <c r="H75" s="2">
        <v>6051</v>
      </c>
      <c r="I75" s="2">
        <v>6086</v>
      </c>
      <c r="J75" s="2">
        <v>0</v>
      </c>
      <c r="K75" s="2">
        <v>454</v>
      </c>
      <c r="L75" s="2">
        <v>-28</v>
      </c>
      <c r="M75" s="2">
        <v>7</v>
      </c>
      <c r="N75" s="2">
        <v>4039</v>
      </c>
      <c r="O75" s="2">
        <v>5543</v>
      </c>
      <c r="P75" s="3">
        <v>-82</v>
      </c>
      <c r="Q75" s="11">
        <v>1526</v>
      </c>
      <c r="R75" s="2">
        <v>1</v>
      </c>
      <c r="S75">
        <v>1</v>
      </c>
      <c r="T75" s="9">
        <v>4582</v>
      </c>
      <c r="U75" s="9">
        <f t="shared" si="1"/>
        <v>4582</v>
      </c>
    </row>
    <row r="76" spans="1:21" x14ac:dyDescent="0.25">
      <c r="A76">
        <v>735</v>
      </c>
      <c r="B76">
        <v>6</v>
      </c>
      <c r="C76">
        <v>5</v>
      </c>
      <c r="D76">
        <v>4</v>
      </c>
      <c r="E76">
        <v>2005</v>
      </c>
      <c r="F76" s="2">
        <v>4826</v>
      </c>
      <c r="G76" s="2">
        <v>5545</v>
      </c>
      <c r="H76" s="2">
        <v>6699</v>
      </c>
      <c r="I76" s="2">
        <v>7418</v>
      </c>
      <c r="J76" s="2">
        <v>0</v>
      </c>
      <c r="K76" s="2">
        <v>528</v>
      </c>
      <c r="L76" s="2">
        <v>666</v>
      </c>
      <c r="M76" s="2">
        <v>1385</v>
      </c>
      <c r="N76" s="2">
        <v>4395</v>
      </c>
      <c r="O76" s="2">
        <v>6268</v>
      </c>
      <c r="P76" s="3">
        <v>763</v>
      </c>
      <c r="Q76" s="11">
        <v>1954</v>
      </c>
      <c r="R76" s="2">
        <v>1</v>
      </c>
      <c r="S76">
        <v>1</v>
      </c>
      <c r="T76" s="9">
        <v>5545</v>
      </c>
      <c r="U76" s="9">
        <f t="shared" si="1"/>
        <v>5545</v>
      </c>
    </row>
    <row r="77" spans="1:21" x14ac:dyDescent="0.25">
      <c r="A77">
        <v>735</v>
      </c>
      <c r="B77">
        <v>6</v>
      </c>
      <c r="C77">
        <v>5</v>
      </c>
      <c r="D77">
        <v>4</v>
      </c>
      <c r="E77">
        <v>2006</v>
      </c>
      <c r="F77" s="2">
        <v>5996</v>
      </c>
      <c r="G77" s="2">
        <v>5407</v>
      </c>
      <c r="H77" s="2">
        <v>7711</v>
      </c>
      <c r="I77" s="2">
        <v>7122</v>
      </c>
      <c r="J77" s="2">
        <v>0</v>
      </c>
      <c r="K77" s="2">
        <v>634</v>
      </c>
      <c r="L77" s="2">
        <v>116</v>
      </c>
      <c r="M77" s="2">
        <v>-473</v>
      </c>
      <c r="N77" s="2">
        <v>4784</v>
      </c>
      <c r="O77" s="2">
        <v>6499</v>
      </c>
      <c r="P77" s="3">
        <v>-462</v>
      </c>
      <c r="Q77" s="11">
        <v>14511</v>
      </c>
      <c r="R77" s="2">
        <v>1</v>
      </c>
      <c r="S77">
        <v>1</v>
      </c>
      <c r="T77" s="9">
        <v>5407</v>
      </c>
      <c r="U77" s="9">
        <f t="shared" si="1"/>
        <v>5407</v>
      </c>
    </row>
    <row r="78" spans="1:21" x14ac:dyDescent="0.25">
      <c r="A78">
        <v>735</v>
      </c>
      <c r="B78">
        <v>6</v>
      </c>
      <c r="C78">
        <v>5</v>
      </c>
      <c r="D78">
        <v>4</v>
      </c>
      <c r="E78">
        <v>2007</v>
      </c>
      <c r="F78" s="2">
        <v>5751</v>
      </c>
      <c r="G78" s="2">
        <v>5539</v>
      </c>
      <c r="H78" s="2">
        <v>7341</v>
      </c>
      <c r="I78" s="2">
        <v>7129</v>
      </c>
      <c r="J78" s="2">
        <v>0</v>
      </c>
      <c r="K78" s="2">
        <v>729</v>
      </c>
      <c r="L78" s="2">
        <v>588</v>
      </c>
      <c r="M78" s="2">
        <v>376</v>
      </c>
      <c r="N78" s="2">
        <v>4760</v>
      </c>
      <c r="O78" s="2">
        <v>6350</v>
      </c>
      <c r="P78" s="3">
        <v>326</v>
      </c>
      <c r="Q78" s="11">
        <v>4332</v>
      </c>
      <c r="R78" s="2">
        <v>1</v>
      </c>
      <c r="S78">
        <v>1</v>
      </c>
      <c r="T78" s="9">
        <v>5539</v>
      </c>
      <c r="U78" s="9">
        <f t="shared" si="1"/>
        <v>5539</v>
      </c>
    </row>
    <row r="79" spans="1:21" x14ac:dyDescent="0.25">
      <c r="A79">
        <v>754</v>
      </c>
      <c r="B79">
        <v>13</v>
      </c>
      <c r="C79">
        <v>12</v>
      </c>
      <c r="D79">
        <v>4</v>
      </c>
      <c r="E79">
        <v>1998</v>
      </c>
      <c r="F79" s="2">
        <v>33.748999999999995</v>
      </c>
      <c r="G79" s="2">
        <v>32.590999999999994</v>
      </c>
      <c r="H79" s="2">
        <v>105.34999999999998</v>
      </c>
      <c r="I79" s="2">
        <v>104.19199999999999</v>
      </c>
      <c r="J79" s="2">
        <v>10.954000000000001</v>
      </c>
      <c r="K79" s="2">
        <v>31.43</v>
      </c>
      <c r="L79" s="2">
        <v>-20.397999999999996</v>
      </c>
      <c r="M79" s="2">
        <v>-21.555999999999997</v>
      </c>
      <c r="N79" s="2">
        <v>105.505</v>
      </c>
      <c r="O79" s="2">
        <v>177.10599999999999</v>
      </c>
      <c r="P79" s="3">
        <v>93.742000000000004</v>
      </c>
      <c r="Q79" s="11">
        <v>22.151</v>
      </c>
      <c r="R79" s="2">
        <v>0</v>
      </c>
      <c r="S79">
        <v>1</v>
      </c>
      <c r="T79" s="9">
        <v>32.590999999999994</v>
      </c>
      <c r="U79" s="9">
        <f t="shared" si="1"/>
        <v>0</v>
      </c>
    </row>
    <row r="80" spans="1:21" x14ac:dyDescent="0.25">
      <c r="A80">
        <v>754</v>
      </c>
      <c r="B80">
        <v>13</v>
      </c>
      <c r="C80">
        <v>12</v>
      </c>
      <c r="D80">
        <v>4</v>
      </c>
      <c r="E80">
        <v>1999</v>
      </c>
      <c r="F80" s="2">
        <v>131.095</v>
      </c>
      <c r="G80" s="2">
        <v>129.68100000000001</v>
      </c>
      <c r="H80" s="2">
        <v>198.01100000000002</v>
      </c>
      <c r="I80" s="2">
        <v>196.59700000000004</v>
      </c>
      <c r="J80" s="2">
        <v>11.859</v>
      </c>
      <c r="K80" s="2">
        <v>33.386000000000003</v>
      </c>
      <c r="L80" s="2">
        <v>-10.372000000000014</v>
      </c>
      <c r="M80" s="2">
        <v>-11.786000000000001</v>
      </c>
      <c r="N80" s="2">
        <v>217.49100000000001</v>
      </c>
      <c r="O80" s="2">
        <v>284.40700000000004</v>
      </c>
      <c r="P80" s="3">
        <v>121.26900000000001</v>
      </c>
      <c r="Q80" s="11">
        <v>71.372</v>
      </c>
      <c r="R80" s="2">
        <v>0</v>
      </c>
      <c r="S80">
        <v>1</v>
      </c>
      <c r="T80" s="9">
        <v>129.68100000000001</v>
      </c>
      <c r="U80" s="9">
        <f t="shared" si="1"/>
        <v>0</v>
      </c>
    </row>
    <row r="81" spans="1:21" x14ac:dyDescent="0.25">
      <c r="A81">
        <v>754</v>
      </c>
      <c r="B81">
        <v>13</v>
      </c>
      <c r="C81">
        <v>12</v>
      </c>
      <c r="D81">
        <v>4</v>
      </c>
      <c r="E81">
        <v>2000</v>
      </c>
      <c r="F81" s="2">
        <v>22.251000000000005</v>
      </c>
      <c r="G81" s="2">
        <v>30.407999999999987</v>
      </c>
      <c r="H81" s="2">
        <v>88.936000000000007</v>
      </c>
      <c r="I81" s="2">
        <v>97.092999999999989</v>
      </c>
      <c r="J81" s="2">
        <v>13.004</v>
      </c>
      <c r="K81" s="2">
        <v>28.425000000000001</v>
      </c>
      <c r="L81" s="2">
        <v>-18.867999999999995</v>
      </c>
      <c r="M81" s="2">
        <v>-10.711000000000013</v>
      </c>
      <c r="N81" s="2">
        <v>145.31200000000001</v>
      </c>
      <c r="O81" s="2">
        <v>211.99700000000001</v>
      </c>
      <c r="P81" s="3">
        <v>145.62200000000001</v>
      </c>
      <c r="Q81" s="11">
        <v>9.0530000000000008</v>
      </c>
      <c r="R81" s="2">
        <v>0</v>
      </c>
      <c r="S81">
        <v>1</v>
      </c>
      <c r="T81" s="9">
        <v>30.407999999999987</v>
      </c>
      <c r="U81" s="9">
        <f t="shared" si="1"/>
        <v>0</v>
      </c>
    </row>
    <row r="82" spans="1:21" x14ac:dyDescent="0.25">
      <c r="A82">
        <v>754</v>
      </c>
      <c r="B82">
        <v>13</v>
      </c>
      <c r="C82">
        <v>12</v>
      </c>
      <c r="D82">
        <v>4</v>
      </c>
      <c r="E82">
        <v>2001</v>
      </c>
      <c r="F82" s="2">
        <v>-6.4130000000000109</v>
      </c>
      <c r="G82" s="2">
        <v>11.864000000000004</v>
      </c>
      <c r="H82" s="2">
        <v>57.63300000000001</v>
      </c>
      <c r="I82" s="2">
        <v>75.91</v>
      </c>
      <c r="J82" s="2">
        <v>14.228</v>
      </c>
      <c r="K82" s="2">
        <v>49.337000000000003</v>
      </c>
      <c r="L82" s="2">
        <v>31.590000000000003</v>
      </c>
      <c r="M82" s="2">
        <v>49.867000000000019</v>
      </c>
      <c r="N82" s="2">
        <v>109.5</v>
      </c>
      <c r="O82" s="2">
        <v>173.54599999999999</v>
      </c>
      <c r="P82" s="3">
        <v>211.06800000000001</v>
      </c>
      <c r="Q82" s="11">
        <v>2254.3609999999999</v>
      </c>
      <c r="R82" s="2">
        <v>1</v>
      </c>
      <c r="S82">
        <v>1</v>
      </c>
      <c r="T82" s="9">
        <v>11.864000000000004</v>
      </c>
      <c r="U82" s="9">
        <f t="shared" si="1"/>
        <v>11.864000000000004</v>
      </c>
    </row>
    <row r="83" spans="1:21" x14ac:dyDescent="0.25">
      <c r="A83">
        <v>754</v>
      </c>
      <c r="B83">
        <v>13</v>
      </c>
      <c r="C83">
        <v>12</v>
      </c>
      <c r="D83">
        <v>4</v>
      </c>
      <c r="E83">
        <v>2002</v>
      </c>
      <c r="F83" s="2">
        <v>572.82300000000009</v>
      </c>
      <c r="G83" s="2">
        <v>564.7650000000001</v>
      </c>
      <c r="H83" s="2">
        <v>678.97700000000009</v>
      </c>
      <c r="I83" s="2">
        <v>670.9190000000001</v>
      </c>
      <c r="J83" s="2">
        <v>14.358000000000001</v>
      </c>
      <c r="K83" s="2">
        <v>57.454000000000001</v>
      </c>
      <c r="L83" s="2">
        <v>-49.529999999999973</v>
      </c>
      <c r="M83" s="2">
        <v>-57.587999999999994</v>
      </c>
      <c r="N83" s="2">
        <v>723.524</v>
      </c>
      <c r="O83" s="2">
        <v>829.678</v>
      </c>
      <c r="P83" s="3">
        <v>172.983</v>
      </c>
      <c r="Q83" s="11">
        <v>263.73099999999999</v>
      </c>
      <c r="R83" s="2">
        <v>1</v>
      </c>
      <c r="S83">
        <v>1</v>
      </c>
      <c r="T83" s="9">
        <v>564.7650000000001</v>
      </c>
      <c r="U83" s="9">
        <f t="shared" si="1"/>
        <v>564.7650000000001</v>
      </c>
    </row>
    <row r="84" spans="1:21" x14ac:dyDescent="0.25">
      <c r="A84">
        <v>754</v>
      </c>
      <c r="B84">
        <v>13</v>
      </c>
      <c r="C84">
        <v>12</v>
      </c>
      <c r="D84">
        <v>4</v>
      </c>
      <c r="E84">
        <v>2003</v>
      </c>
      <c r="F84" s="2">
        <v>388.90100000000001</v>
      </c>
      <c r="G84" s="2">
        <v>527.00399999999991</v>
      </c>
      <c r="H84" s="2">
        <v>503.17900000000003</v>
      </c>
      <c r="I84" s="2">
        <v>641.28199999999993</v>
      </c>
      <c r="J84" s="2">
        <v>14.999000000000001</v>
      </c>
      <c r="K84" s="2">
        <v>76.582999999999998</v>
      </c>
      <c r="L84" s="2">
        <v>-214.512</v>
      </c>
      <c r="M84" s="2">
        <v>-76.408999999999992</v>
      </c>
      <c r="N84" s="2">
        <v>769.82299999999998</v>
      </c>
      <c r="O84" s="2">
        <v>884.101</v>
      </c>
      <c r="P84" s="3">
        <v>257.99200000000002</v>
      </c>
      <c r="Q84" s="11">
        <v>277.35300000000001</v>
      </c>
      <c r="R84" s="2">
        <v>1</v>
      </c>
      <c r="S84">
        <v>1</v>
      </c>
      <c r="T84" s="9">
        <v>527.00399999999991</v>
      </c>
      <c r="U84" s="9">
        <f t="shared" si="1"/>
        <v>527.00399999999991</v>
      </c>
    </row>
    <row r="85" spans="1:21" x14ac:dyDescent="0.25">
      <c r="A85">
        <v>754</v>
      </c>
      <c r="B85">
        <v>13</v>
      </c>
      <c r="C85">
        <v>12</v>
      </c>
      <c r="D85">
        <v>4</v>
      </c>
      <c r="E85">
        <v>2004</v>
      </c>
      <c r="F85" s="2">
        <v>289.7679999999998</v>
      </c>
      <c r="G85" s="2">
        <v>632.38199999999983</v>
      </c>
      <c r="H85" s="2">
        <v>484.98199999999974</v>
      </c>
      <c r="I85" s="2">
        <v>827.59599999999978</v>
      </c>
      <c r="J85" s="2">
        <v>15.823</v>
      </c>
      <c r="K85" s="2">
        <v>52.036000000000001</v>
      </c>
      <c r="L85" s="2">
        <v>-262.03400000000016</v>
      </c>
      <c r="M85" s="2">
        <v>80.57999999999987</v>
      </c>
      <c r="N85" s="2">
        <v>790.202</v>
      </c>
      <c r="O85" s="2">
        <v>985.41599999999994</v>
      </c>
      <c r="P85" s="3">
        <v>306.25900000000001</v>
      </c>
      <c r="Q85" s="11">
        <v>220.23500000000001</v>
      </c>
      <c r="R85" s="2">
        <v>1</v>
      </c>
      <c r="S85">
        <v>1</v>
      </c>
      <c r="T85" s="9">
        <v>632.38199999999983</v>
      </c>
      <c r="U85" s="9">
        <f t="shared" si="1"/>
        <v>632.38199999999983</v>
      </c>
    </row>
    <row r="86" spans="1:21" x14ac:dyDescent="0.25">
      <c r="A86">
        <v>766</v>
      </c>
      <c r="B86">
        <v>7</v>
      </c>
      <c r="C86">
        <v>6</v>
      </c>
      <c r="D86">
        <v>4</v>
      </c>
      <c r="E86">
        <v>1997</v>
      </c>
      <c r="F86" s="2">
        <v>37.397999999999996</v>
      </c>
      <c r="G86" s="2">
        <v>23.659999999999997</v>
      </c>
      <c r="H86" s="2">
        <v>41.259</v>
      </c>
      <c r="I86" s="2">
        <v>27.521000000000001</v>
      </c>
      <c r="J86" s="2">
        <v>0</v>
      </c>
      <c r="K86" s="2">
        <v>62.033000000000001</v>
      </c>
      <c r="L86" s="2">
        <v>-100.45500000000001</v>
      </c>
      <c r="M86" s="2">
        <v>-114.19300000000001</v>
      </c>
      <c r="N86" s="2">
        <v>102.55200000000001</v>
      </c>
      <c r="O86" s="2">
        <v>106.41300000000001</v>
      </c>
      <c r="P86" s="3">
        <v>26.731999999999999</v>
      </c>
      <c r="Q86" s="11">
        <v>9564.27</v>
      </c>
      <c r="R86" s="2">
        <v>0</v>
      </c>
      <c r="S86">
        <v>1</v>
      </c>
      <c r="T86" s="9">
        <v>23.659999999999997</v>
      </c>
      <c r="U86" s="9">
        <f t="shared" si="1"/>
        <v>0</v>
      </c>
    </row>
    <row r="87" spans="1:21" x14ac:dyDescent="0.25">
      <c r="A87">
        <v>766</v>
      </c>
      <c r="B87">
        <v>7</v>
      </c>
      <c r="C87">
        <v>6</v>
      </c>
      <c r="D87">
        <v>4</v>
      </c>
      <c r="E87">
        <v>1998</v>
      </c>
      <c r="F87" s="2">
        <v>607.75</v>
      </c>
      <c r="G87" s="2">
        <v>643.09400000000005</v>
      </c>
      <c r="H87" s="2">
        <v>611.84400000000005</v>
      </c>
      <c r="I87" s="2">
        <v>647.1880000000001</v>
      </c>
      <c r="J87" s="2">
        <v>0</v>
      </c>
      <c r="K87" s="2">
        <v>82.82</v>
      </c>
      <c r="L87" s="2">
        <v>-188.31</v>
      </c>
      <c r="M87" s="2">
        <v>-152.96599999999998</v>
      </c>
      <c r="N87" s="2">
        <v>723.78200000000004</v>
      </c>
      <c r="O87" s="2">
        <v>727.87600000000009</v>
      </c>
      <c r="P87" s="3">
        <v>10.542</v>
      </c>
      <c r="Q87" s="11">
        <v>4209.3040000000001</v>
      </c>
      <c r="R87" s="2">
        <v>0</v>
      </c>
      <c r="S87">
        <v>1</v>
      </c>
      <c r="T87" s="9">
        <v>643.09400000000005</v>
      </c>
      <c r="U87" s="9">
        <f t="shared" si="1"/>
        <v>0</v>
      </c>
    </row>
    <row r="88" spans="1:21" x14ac:dyDescent="0.25">
      <c r="A88">
        <v>766</v>
      </c>
      <c r="B88">
        <v>7</v>
      </c>
      <c r="C88">
        <v>6</v>
      </c>
      <c r="D88">
        <v>4</v>
      </c>
      <c r="E88">
        <v>1999</v>
      </c>
      <c r="F88" s="2">
        <v>1167.1819999999998</v>
      </c>
      <c r="G88" s="2">
        <v>1233.6759999999997</v>
      </c>
      <c r="H88" s="2">
        <v>1177.2839999999999</v>
      </c>
      <c r="I88" s="2">
        <v>1243.778</v>
      </c>
      <c r="J88" s="2">
        <v>0</v>
      </c>
      <c r="K88" s="2">
        <v>106.657</v>
      </c>
      <c r="L88" s="2">
        <v>6.25</v>
      </c>
      <c r="M88" s="2">
        <v>72.743999999999971</v>
      </c>
      <c r="N88" s="2">
        <v>1225.7809999999999</v>
      </c>
      <c r="O88" s="2">
        <v>1235.883</v>
      </c>
      <c r="P88" s="3">
        <v>171.506</v>
      </c>
      <c r="Q88" s="11">
        <v>3576.2280000000001</v>
      </c>
      <c r="R88" s="2">
        <v>0</v>
      </c>
      <c r="S88">
        <v>1</v>
      </c>
      <c r="T88" s="9">
        <v>1233.6759999999997</v>
      </c>
      <c r="U88" s="9">
        <f t="shared" si="1"/>
        <v>0</v>
      </c>
    </row>
    <row r="89" spans="1:21" x14ac:dyDescent="0.25">
      <c r="A89">
        <v>766</v>
      </c>
      <c r="B89">
        <v>7</v>
      </c>
      <c r="C89">
        <v>6</v>
      </c>
      <c r="D89">
        <v>4</v>
      </c>
      <c r="E89">
        <v>2000</v>
      </c>
      <c r="F89" s="2">
        <v>1398.212</v>
      </c>
      <c r="G89" s="2">
        <v>1321.4380000000001</v>
      </c>
      <c r="H89" s="2">
        <v>1401.7090000000003</v>
      </c>
      <c r="I89" s="2">
        <v>1324.9349999999999</v>
      </c>
      <c r="J89" s="2">
        <v>0</v>
      </c>
      <c r="K89" s="2">
        <v>41.088000000000001</v>
      </c>
      <c r="L89" s="2">
        <v>233.46600000000001</v>
      </c>
      <c r="M89" s="2">
        <v>156.69200000000001</v>
      </c>
      <c r="N89" s="2">
        <v>1431.306</v>
      </c>
      <c r="O89" s="2">
        <v>1434.8030000000001</v>
      </c>
      <c r="P89" s="3">
        <v>307.64800000000002</v>
      </c>
      <c r="Q89" s="11">
        <v>4304.8218999999999</v>
      </c>
      <c r="R89" s="2">
        <v>1</v>
      </c>
      <c r="S89">
        <v>1</v>
      </c>
      <c r="T89" s="9">
        <v>1321.4380000000001</v>
      </c>
      <c r="U89" s="9">
        <f t="shared" si="1"/>
        <v>1321.4380000000001</v>
      </c>
    </row>
    <row r="90" spans="1:21" x14ac:dyDescent="0.25">
      <c r="A90">
        <v>766</v>
      </c>
      <c r="B90">
        <v>7</v>
      </c>
      <c r="C90">
        <v>6</v>
      </c>
      <c r="D90">
        <v>4</v>
      </c>
      <c r="E90">
        <v>2001</v>
      </c>
      <c r="F90" s="2">
        <v>732.81299999999987</v>
      </c>
      <c r="G90" s="2">
        <v>738.31700000000001</v>
      </c>
      <c r="H90" s="2">
        <v>737.66799999999989</v>
      </c>
      <c r="I90" s="2">
        <v>743.17200000000003</v>
      </c>
      <c r="J90" s="2">
        <v>0</v>
      </c>
      <c r="K90" s="2">
        <v>51.232999999999997</v>
      </c>
      <c r="L90" s="2">
        <v>-27.634999999999991</v>
      </c>
      <c r="M90" s="2">
        <v>-22.130999999999972</v>
      </c>
      <c r="N90" s="2">
        <v>974.00599999999997</v>
      </c>
      <c r="O90" s="2">
        <v>978.86099999999999</v>
      </c>
      <c r="P90" s="3">
        <v>264.791</v>
      </c>
      <c r="Q90" s="11">
        <v>4474.0628999999999</v>
      </c>
      <c r="R90" s="2">
        <v>1</v>
      </c>
      <c r="S90">
        <v>1</v>
      </c>
      <c r="T90" s="9">
        <v>738.31700000000001</v>
      </c>
      <c r="U90" s="9">
        <f t="shared" si="1"/>
        <v>738.31700000000001</v>
      </c>
    </row>
    <row r="91" spans="1:21" x14ac:dyDescent="0.25">
      <c r="A91">
        <v>766</v>
      </c>
      <c r="B91">
        <v>7</v>
      </c>
      <c r="C91">
        <v>6</v>
      </c>
      <c r="D91">
        <v>4</v>
      </c>
      <c r="E91">
        <v>2002</v>
      </c>
      <c r="F91" s="2">
        <v>495.96500000000015</v>
      </c>
      <c r="G91" s="2">
        <v>555.72900000000004</v>
      </c>
      <c r="H91" s="2">
        <v>524.41800000000012</v>
      </c>
      <c r="I91" s="2">
        <v>584.18200000000002</v>
      </c>
      <c r="J91" s="2">
        <v>0</v>
      </c>
      <c r="K91" s="2">
        <v>102.712</v>
      </c>
      <c r="L91" s="2">
        <v>-75.94199999999995</v>
      </c>
      <c r="M91" s="2">
        <v>-16.177999999999969</v>
      </c>
      <c r="N91" s="2">
        <v>811.19</v>
      </c>
      <c r="O91" s="2">
        <v>839.64300000000003</v>
      </c>
      <c r="P91" s="3">
        <v>341.995</v>
      </c>
      <c r="Q91" s="11">
        <v>3013.9449999999997</v>
      </c>
      <c r="R91" s="2">
        <v>1</v>
      </c>
      <c r="S91">
        <v>1</v>
      </c>
      <c r="T91" s="9">
        <v>555.72900000000004</v>
      </c>
      <c r="U91" s="9">
        <f t="shared" si="1"/>
        <v>555.72900000000004</v>
      </c>
    </row>
    <row r="92" spans="1:21" x14ac:dyDescent="0.25">
      <c r="A92">
        <v>766</v>
      </c>
      <c r="B92">
        <v>7</v>
      </c>
      <c r="C92">
        <v>6</v>
      </c>
      <c r="D92">
        <v>4</v>
      </c>
      <c r="E92">
        <v>2003</v>
      </c>
      <c r="F92" s="2">
        <v>1127.5630000000001</v>
      </c>
      <c r="G92" s="2">
        <v>1092.7449999999999</v>
      </c>
      <c r="H92" s="2">
        <v>1202.9099999999999</v>
      </c>
      <c r="I92" s="2">
        <v>1168.0919999999996</v>
      </c>
      <c r="J92" s="2">
        <v>0</v>
      </c>
      <c r="K92" s="2">
        <v>100.27200000000001</v>
      </c>
      <c r="L92" s="2">
        <v>9.686999999999955</v>
      </c>
      <c r="M92" s="2">
        <v>-25.131000000000057</v>
      </c>
      <c r="N92" s="2">
        <v>1311.252</v>
      </c>
      <c r="O92" s="2">
        <v>1386.5989999999999</v>
      </c>
      <c r="P92" s="3">
        <v>293.64800000000002</v>
      </c>
      <c r="Q92" s="11">
        <v>535.78</v>
      </c>
      <c r="R92" s="2">
        <v>1</v>
      </c>
      <c r="S92">
        <v>1</v>
      </c>
      <c r="T92" s="9">
        <v>1092.7449999999999</v>
      </c>
      <c r="U92" s="9">
        <f t="shared" si="1"/>
        <v>1092.7449999999999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QUOC PHAN</dc:creator>
  <cp:lastModifiedBy>TRUONG QUOC PHAN</cp:lastModifiedBy>
  <dcterms:created xsi:type="dcterms:W3CDTF">2014-07-03T14:23:15Z</dcterms:created>
  <dcterms:modified xsi:type="dcterms:W3CDTF">2014-07-04T15:29:14Z</dcterms:modified>
</cp:coreProperties>
</file>