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323" i="1" l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M48" i="1" l="1"/>
</calcChain>
</file>

<file path=xl/comments1.xml><?xml version="1.0" encoding="utf-8"?>
<comments xmlns="http://schemas.openxmlformats.org/spreadsheetml/2006/main">
  <authors>
    <author>OECD.Stat</author>
  </authors>
  <commentList>
    <comment ref="AR46" authorId="0">
      <text>
        <r>
          <rPr>
            <sz val="9"/>
            <color indexed="8"/>
            <rFont val="Tahoma"/>
            <family val="2"/>
          </rPr>
          <t>E: Estimated value</t>
        </r>
      </text>
    </comment>
    <comment ref="AS46" authorId="0">
      <text>
        <r>
          <rPr>
            <sz val="9"/>
            <color indexed="8"/>
            <rFont val="Tahoma"/>
            <family val="2"/>
          </rPr>
          <t>E: Estimated value</t>
        </r>
      </text>
    </comment>
    <comment ref="AR47" authorId="0">
      <text>
        <r>
          <rPr>
            <sz val="9"/>
            <color indexed="8"/>
            <rFont val="Tahoma"/>
            <family val="2"/>
          </rPr>
          <t>E: Estimated value</t>
        </r>
      </text>
    </comment>
    <comment ref="AS47" authorId="0">
      <text>
        <r>
          <rPr>
            <sz val="9"/>
            <color indexed="8"/>
            <rFont val="Tahoma"/>
            <family val="2"/>
          </rPr>
          <t>E: Estimated value</t>
        </r>
      </text>
    </comment>
  </commentList>
</comments>
</file>

<file path=xl/sharedStrings.xml><?xml version="1.0" encoding="utf-8"?>
<sst xmlns="http://schemas.openxmlformats.org/spreadsheetml/2006/main" count="3300" uniqueCount="91">
  <si>
    <t>Country</t>
  </si>
  <si>
    <t>Australia</t>
  </si>
  <si>
    <t>Fiscal Stimuli</t>
  </si>
  <si>
    <t>N/A</t>
  </si>
  <si>
    <t>GDP per capita growth</t>
  </si>
  <si>
    <t>G7 growth</t>
  </si>
  <si>
    <t>Primary Expenses</t>
  </si>
  <si>
    <t>Current Expenditures</t>
  </si>
  <si>
    <t>Government Investment</t>
  </si>
  <si>
    <t>debt</t>
  </si>
  <si>
    <t>Tax</t>
  </si>
  <si>
    <t>Primary Deficit</t>
  </si>
  <si>
    <t>Austria</t>
  </si>
  <si>
    <t>Fiscal Adjustments</t>
  </si>
  <si>
    <t>Belgium</t>
  </si>
  <si>
    <t>Canada</t>
  </si>
  <si>
    <t>Czech Republic</t>
  </si>
  <si>
    <t>Denmark</t>
  </si>
  <si>
    <t>Estonia</t>
  </si>
  <si>
    <t>Finland</t>
  </si>
  <si>
    <t>France</t>
  </si>
  <si>
    <t>Germany</t>
  </si>
  <si>
    <t>Greece</t>
  </si>
  <si>
    <t>Hungary</t>
  </si>
  <si>
    <t>Iceland</t>
  </si>
  <si>
    <t>Ireland</t>
  </si>
  <si>
    <t>Israel</t>
  </si>
  <si>
    <t>Italy</t>
  </si>
  <si>
    <t>Japan</t>
  </si>
  <si>
    <t>Korea</t>
  </si>
  <si>
    <t>Luxembourg</t>
  </si>
  <si>
    <t>Netherlands</t>
  </si>
  <si>
    <t>New Zealand</t>
  </si>
  <si>
    <t>Poland</t>
  </si>
  <si>
    <t>Norway</t>
  </si>
  <si>
    <t>Portugal</t>
  </si>
  <si>
    <t>Slovak Republic</t>
  </si>
  <si>
    <t>Slovenia</t>
  </si>
  <si>
    <t>Spain</t>
  </si>
  <si>
    <t>Sweden</t>
  </si>
  <si>
    <t>Switzerland</t>
  </si>
  <si>
    <t>United Kingdom</t>
  </si>
  <si>
    <t>United States</t>
  </si>
  <si>
    <t>Variable</t>
  </si>
  <si>
    <t>Yr1970</t>
  </si>
  <si>
    <t>Yr1971</t>
  </si>
  <si>
    <t>Yr1972</t>
  </si>
  <si>
    <t>Yr1973</t>
  </si>
  <si>
    <t>Yr1974</t>
  </si>
  <si>
    <t>Yr1975</t>
  </si>
  <si>
    <t>Yr1976</t>
  </si>
  <si>
    <t>Yr1977</t>
  </si>
  <si>
    <t>Yr1978</t>
  </si>
  <si>
    <t>Yr1979</t>
  </si>
  <si>
    <t>Yr1980</t>
  </si>
  <si>
    <t>Yr1981</t>
  </si>
  <si>
    <t>Yr1982</t>
  </si>
  <si>
    <t>Yr1983</t>
  </si>
  <si>
    <t>Yr1984</t>
  </si>
  <si>
    <t>Yr1985</t>
  </si>
  <si>
    <t>Yr1986</t>
  </si>
  <si>
    <t>Yr1987</t>
  </si>
  <si>
    <t>Yr1988</t>
  </si>
  <si>
    <t>Yr1989</t>
  </si>
  <si>
    <t>Yr1990</t>
  </si>
  <si>
    <t>Yr1991</t>
  </si>
  <si>
    <t>Yr1992</t>
  </si>
  <si>
    <t>Yr1993</t>
  </si>
  <si>
    <t>Yr1994</t>
  </si>
  <si>
    <t>Yr1995</t>
  </si>
  <si>
    <t>Yr1996</t>
  </si>
  <si>
    <t>Yr1997</t>
  </si>
  <si>
    <t>Yr1998</t>
  </si>
  <si>
    <t>Yr1999</t>
  </si>
  <si>
    <t>Yr2000</t>
  </si>
  <si>
    <t>Yr2001</t>
  </si>
  <si>
    <t>Yr2002</t>
  </si>
  <si>
    <t>Yr2003</t>
  </si>
  <si>
    <t>Yr2004</t>
  </si>
  <si>
    <t>Yr2005</t>
  </si>
  <si>
    <t>Yr2006</t>
  </si>
  <si>
    <t>Yr2007</t>
  </si>
  <si>
    <t>Yr2008</t>
  </si>
  <si>
    <t>Yr2009</t>
  </si>
  <si>
    <t>Yr2010</t>
  </si>
  <si>
    <t>Yr2011</t>
  </si>
  <si>
    <t>Yr2012</t>
  </si>
  <si>
    <t>Yr2013</t>
  </si>
  <si>
    <t>Curr C_Pr Def</t>
  </si>
  <si>
    <t>Gov_Inv_Pr Def</t>
  </si>
  <si>
    <t>Curr C_Tax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</si>
</sst>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8"/>
      <color indexed="9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sz val="8"/>
      <name val="Verdana"/>
      <family val="2"/>
    </font>
    <font>
      <b/>
      <sz val="9"/>
      <color indexed="10"/>
      <name val="Courier New"/>
      <family val="3"/>
    </font>
    <font>
      <sz val="10"/>
      <name val="Arial"/>
      <family val="2"/>
    </font>
    <font>
      <sz val="9"/>
      <color indexed="8"/>
      <name val="Tahoma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4D8ED"/>
        <bgColor indexed="64"/>
      </patternFill>
    </fill>
    <fill>
      <patternFill patternType="solid">
        <fgColor rgb="FF00A1E3"/>
        <bgColor indexed="64"/>
      </patternFill>
    </fill>
    <fill>
      <patternFill patternType="mediumGray">
        <fgColor rgb="FFC0C0C0"/>
        <bgColor rgb="FFFFFFFF"/>
      </patternFill>
    </fill>
    <fill>
      <patternFill patternType="solid">
        <fgColor rgb="FFF0F8FF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hair">
        <color rgb="FFFFFFCC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2" fillId="2" borderId="2" xfId="0" applyFont="1" applyFill="1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/>
    </xf>
    <xf numFmtId="0" fontId="4" fillId="2" borderId="2" xfId="1" applyFont="1" applyFill="1" applyBorder="1" applyAlignment="1">
      <alignment vertical="top" wrapText="1"/>
    </xf>
    <xf numFmtId="0" fontId="5" fillId="4" borderId="2" xfId="1" applyFont="1" applyFill="1" applyBorder="1" applyAlignment="1">
      <alignment horizontal="center"/>
    </xf>
    <xf numFmtId="0" fontId="0" fillId="0" borderId="0" xfId="0" applyFont="1"/>
    <xf numFmtId="0" fontId="8" fillId="0" borderId="2" xfId="0" applyNumberFormat="1" applyFont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Border="1" applyAlignment="1">
      <alignment horizontal="right"/>
    </xf>
    <xf numFmtId="0" fontId="8" fillId="5" borderId="2" xfId="0" applyNumberFormat="1" applyFont="1" applyFill="1" applyBorder="1" applyAlignment="1">
      <alignment horizontal="right"/>
    </xf>
    <xf numFmtId="1" fontId="9" fillId="0" borderId="2" xfId="0" applyNumberFormat="1" applyFont="1" applyFill="1" applyBorder="1" applyAlignment="1">
      <alignment vertical="top" wrapText="1"/>
    </xf>
    <xf numFmtId="0" fontId="8" fillId="5" borderId="3" xfId="0" applyNumberFormat="1" applyFont="1" applyFill="1" applyBorder="1" applyAlignment="1">
      <alignment horizontal="right"/>
    </xf>
    <xf numFmtId="0" fontId="8" fillId="5" borderId="2" xfId="1" applyNumberFormat="1" applyFont="1" applyFill="1" applyBorder="1" applyAlignment="1">
      <alignment horizontal="right"/>
    </xf>
    <xf numFmtId="0" fontId="8" fillId="5" borderId="4" xfId="0" applyNumberFormat="1" applyFont="1" applyFill="1" applyBorder="1" applyAlignment="1">
      <alignment horizontal="righ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18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26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39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21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34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4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47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50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55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6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://stats.oecd.org/OECDStat_Metadata/ShowMetadata.ashx?Dataset=EO&amp;Coords=%5bLOCATION%5d.%5bDEU%5d&amp;ShowOnWeb=true&amp;Lang=en" TargetMode="External"/><Relationship Id="rId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16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29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1" Type="http://schemas.openxmlformats.org/officeDocument/2006/relationships/hyperlink" Target="../../Downloads/OECDStat_Metadata/OECDStat_Metadata/ShowMetadata.ashx%3fDataset=NAAG&amp;Coords=%5bLOCATION%5d.%5bAUS%5d&amp;ShowOnWeb=true&amp;Lang=en" TargetMode="External"/><Relationship Id="rId6" Type="http://schemas.openxmlformats.org/officeDocument/2006/relationships/hyperlink" Target="http://stats.oecd.org/OECDStat_Metadata/ShowMetadata.ashx?Dataset=GOV_DEBT&amp;Coords=%5bCOU%5d.%5bCAN%5d&amp;ShowOnWeb=true&amp;Lang=en" TargetMode="External"/><Relationship Id="rId11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24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3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37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40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45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5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58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66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5" Type="http://schemas.openxmlformats.org/officeDocument/2006/relationships/hyperlink" Target="http://stats.oecd.org/OECDStat_Metadata/ShowMetadata.ashx?Dataset=NAAG&amp;Coords=%5bLOCATION%5d.%5bCAN%5d&amp;ShowOnWeb=true&amp;Lang=en" TargetMode="External"/><Relationship Id="rId15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2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28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36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49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57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61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10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19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31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44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5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60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65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4" Type="http://schemas.openxmlformats.org/officeDocument/2006/relationships/hyperlink" Target="http://stats.oecd.org/OECDStat_Metadata/ShowMetadata.ashx?Dataset=NAAG&amp;Coords=%5bLOCATION%5d.%5bCAN%5d&amp;ShowOnWeb=true&amp;Lang=en" TargetMode="External"/><Relationship Id="rId9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14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2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27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30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35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4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48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56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64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69" Type="http://schemas.openxmlformats.org/officeDocument/2006/relationships/vmlDrawing" Target="../drawings/vmlDrawing1.vml"/><Relationship Id="rId8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51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1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17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25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33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38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46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59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67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20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41" Type="http://schemas.openxmlformats.org/officeDocument/2006/relationships/hyperlink" Target="http://stats.oecd.org/OECDStat_Metadata/ShowMetadata.ashx?Dataset=EO&amp;Coords=%5bVARIABLE%5d.%5bYPGTQ%5d,%5bFREQUENCY%5d.%5bA%5d,%5bLOCATION%5d.%5bAUS%5d&amp;ShowOnWeb=true" TargetMode="External"/><Relationship Id="rId54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62" Type="http://schemas.openxmlformats.org/officeDocument/2006/relationships/hyperlink" Target="http://stats.oecd.org/OECDStat_Metadata/ShowMetadata.ashx?Dataset=EO&amp;Coords=%5bVARIABLE%5d.%5bYRGTQ%5d,%5bFREQUENCY%5d.%5bA%5d,%5bLOCATION%5d.%5bAUS%5d&amp;ShowOnWeb=true" TargetMode="External"/><Relationship Id="rId70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965"/>
  <sheetViews>
    <sheetView tabSelected="1" zoomScaleNormal="100" workbookViewId="0">
      <selection activeCell="AT3" sqref="AT3"/>
    </sheetView>
  </sheetViews>
  <sheetFormatPr defaultRowHeight="15" x14ac:dyDescent="0.25"/>
  <cols>
    <col min="1" max="1" width="18.85546875" style="8" customWidth="1"/>
    <col min="2" max="2" width="24" customWidth="1"/>
  </cols>
  <sheetData>
    <row r="1" spans="1:46" x14ac:dyDescent="0.25">
      <c r="A1" s="1" t="s">
        <v>0</v>
      </c>
      <c r="B1" s="2" t="s">
        <v>43</v>
      </c>
      <c r="C1" s="3" t="s">
        <v>44</v>
      </c>
      <c r="D1" s="3" t="s">
        <v>45</v>
      </c>
      <c r="E1" s="3" t="s">
        <v>46</v>
      </c>
      <c r="F1" s="3" t="s">
        <v>47</v>
      </c>
      <c r="G1" s="3" t="s">
        <v>48</v>
      </c>
      <c r="H1" s="3" t="s">
        <v>49</v>
      </c>
      <c r="I1" s="3" t="s">
        <v>50</v>
      </c>
      <c r="J1" s="3" t="s">
        <v>51</v>
      </c>
      <c r="K1" s="3" t="s">
        <v>52</v>
      </c>
      <c r="L1" s="3" t="s">
        <v>53</v>
      </c>
      <c r="M1" s="3" t="s">
        <v>54</v>
      </c>
      <c r="N1" s="3" t="s">
        <v>55</v>
      </c>
      <c r="O1" s="3" t="s">
        <v>56</v>
      </c>
      <c r="P1" s="3" t="s">
        <v>57</v>
      </c>
      <c r="Q1" s="3" t="s">
        <v>58</v>
      </c>
      <c r="R1" s="3" t="s">
        <v>59</v>
      </c>
      <c r="S1" s="3" t="s">
        <v>60</v>
      </c>
      <c r="T1" s="3" t="s">
        <v>61</v>
      </c>
      <c r="U1" s="3" t="s">
        <v>62</v>
      </c>
      <c r="V1" s="3" t="s">
        <v>63</v>
      </c>
      <c r="W1" s="3" t="s">
        <v>64</v>
      </c>
      <c r="X1" s="3" t="s">
        <v>65</v>
      </c>
      <c r="Y1" s="3" t="s">
        <v>66</v>
      </c>
      <c r="Z1" s="3" t="s">
        <v>67</v>
      </c>
      <c r="AA1" s="3" t="s">
        <v>68</v>
      </c>
      <c r="AB1" s="3" t="s">
        <v>69</v>
      </c>
      <c r="AC1" s="3" t="s">
        <v>70</v>
      </c>
      <c r="AD1" s="3" t="s">
        <v>71</v>
      </c>
      <c r="AE1" s="3" t="s">
        <v>72</v>
      </c>
      <c r="AF1" s="3" t="s">
        <v>73</v>
      </c>
      <c r="AG1" s="3" t="s">
        <v>74</v>
      </c>
      <c r="AH1" s="3" t="s">
        <v>75</v>
      </c>
      <c r="AI1" s="3" t="s">
        <v>76</v>
      </c>
      <c r="AJ1" s="3" t="s">
        <v>77</v>
      </c>
      <c r="AK1" s="3" t="s">
        <v>78</v>
      </c>
      <c r="AL1" s="3" t="s">
        <v>79</v>
      </c>
      <c r="AM1" s="3" t="s">
        <v>80</v>
      </c>
      <c r="AN1" s="3" t="s">
        <v>81</v>
      </c>
      <c r="AO1" s="3" t="s">
        <v>82</v>
      </c>
      <c r="AP1" s="3" t="s">
        <v>83</v>
      </c>
      <c r="AQ1" s="3" t="s">
        <v>84</v>
      </c>
      <c r="AR1" s="3" t="s">
        <v>85</v>
      </c>
      <c r="AS1" s="3" t="s">
        <v>86</v>
      </c>
      <c r="AT1" s="3" t="s">
        <v>87</v>
      </c>
    </row>
    <row r="2" spans="1:46" x14ac:dyDescent="0.25">
      <c r="A2" s="4" t="s">
        <v>1</v>
      </c>
      <c r="B2" s="5" t="s">
        <v>2</v>
      </c>
      <c r="C2" s="9" t="s">
        <v>3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3</v>
      </c>
      <c r="N2" s="9" t="s">
        <v>3</v>
      </c>
      <c r="O2" s="9" t="s">
        <v>3</v>
      </c>
      <c r="P2" s="9" t="s">
        <v>3</v>
      </c>
      <c r="Q2" s="9" t="s">
        <v>3</v>
      </c>
      <c r="R2" s="9" t="s">
        <v>3</v>
      </c>
      <c r="S2" s="9" t="s">
        <v>3</v>
      </c>
      <c r="T2" s="9" t="s">
        <v>3</v>
      </c>
      <c r="U2" s="9" t="s">
        <v>3</v>
      </c>
      <c r="V2" s="9" t="s">
        <v>3</v>
      </c>
      <c r="W2" s="9" t="s">
        <v>3</v>
      </c>
      <c r="X2" s="9">
        <v>2.2630340680661005</v>
      </c>
      <c r="Y2" s="9" t="s">
        <v>3</v>
      </c>
      <c r="Z2" s="9" t="s">
        <v>3</v>
      </c>
      <c r="AA2" s="9" t="s">
        <v>3</v>
      </c>
      <c r="AB2" s="9" t="s">
        <v>3</v>
      </c>
      <c r="AC2" s="9" t="s">
        <v>3</v>
      </c>
      <c r="AD2" s="9" t="s">
        <v>3</v>
      </c>
      <c r="AE2" s="9" t="s">
        <v>3</v>
      </c>
      <c r="AF2" s="9" t="s">
        <v>3</v>
      </c>
      <c r="AG2" s="9" t="s">
        <v>3</v>
      </c>
      <c r="AH2" s="9">
        <v>1.5305636395828983</v>
      </c>
      <c r="AI2" s="9" t="s">
        <v>3</v>
      </c>
      <c r="AJ2" s="9" t="s">
        <v>3</v>
      </c>
      <c r="AK2" s="9" t="s">
        <v>3</v>
      </c>
      <c r="AL2" s="9" t="s">
        <v>3</v>
      </c>
      <c r="AM2" s="9" t="s">
        <v>3</v>
      </c>
      <c r="AN2" s="9" t="s">
        <v>3</v>
      </c>
      <c r="AO2" s="9">
        <v>2.1511244680150776</v>
      </c>
      <c r="AP2" s="9">
        <v>3.471998339303215</v>
      </c>
      <c r="AQ2" s="9" t="s">
        <v>3</v>
      </c>
      <c r="AR2" s="9" t="s">
        <v>3</v>
      </c>
      <c r="AS2" s="9" t="s">
        <v>3</v>
      </c>
      <c r="AT2" s="9" t="s">
        <v>3</v>
      </c>
    </row>
    <row r="3" spans="1:46" x14ac:dyDescent="0.25">
      <c r="A3" s="4" t="s">
        <v>1</v>
      </c>
      <c r="B3" s="5" t="s">
        <v>13</v>
      </c>
      <c r="C3" s="9" t="s">
        <v>3</v>
      </c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3</v>
      </c>
      <c r="J3" s="9" t="s">
        <v>3</v>
      </c>
      <c r="K3" s="9" t="s">
        <v>3</v>
      </c>
      <c r="L3" s="9" t="s">
        <v>3</v>
      </c>
      <c r="M3" s="9" t="s">
        <v>3</v>
      </c>
      <c r="N3" s="9" t="s">
        <v>3</v>
      </c>
      <c r="O3" s="9" t="s">
        <v>3</v>
      </c>
      <c r="P3" s="9" t="s">
        <v>3</v>
      </c>
      <c r="Q3" s="9" t="s">
        <v>3</v>
      </c>
      <c r="R3" s="9" t="s">
        <v>3</v>
      </c>
      <c r="S3" s="9" t="s">
        <v>3</v>
      </c>
      <c r="T3" s="9" t="s">
        <v>3</v>
      </c>
      <c r="U3" s="9" t="s">
        <v>3</v>
      </c>
      <c r="V3" s="9" t="s">
        <v>3</v>
      </c>
      <c r="W3" s="9" t="s">
        <v>3</v>
      </c>
      <c r="X3" s="9" t="s">
        <v>3</v>
      </c>
      <c r="Y3" s="9" t="s">
        <v>3</v>
      </c>
      <c r="Z3" s="9" t="s">
        <v>3</v>
      </c>
      <c r="AA3" s="9" t="s">
        <v>3</v>
      </c>
      <c r="AB3" s="9" t="s">
        <v>3</v>
      </c>
      <c r="AC3" s="9" t="s">
        <v>3</v>
      </c>
      <c r="AD3" s="9" t="s">
        <v>3</v>
      </c>
      <c r="AE3" s="9" t="s">
        <v>3</v>
      </c>
      <c r="AF3" s="9" t="s">
        <v>3</v>
      </c>
      <c r="AG3" s="9" t="s">
        <v>3</v>
      </c>
      <c r="AH3" s="9" t="s">
        <v>3</v>
      </c>
      <c r="AI3" s="9" t="s">
        <v>3</v>
      </c>
      <c r="AJ3" s="9" t="s">
        <v>3</v>
      </c>
      <c r="AK3" s="9" t="s">
        <v>3</v>
      </c>
      <c r="AL3" s="9" t="s">
        <v>3</v>
      </c>
      <c r="AM3" s="9" t="s">
        <v>3</v>
      </c>
      <c r="AN3" s="9" t="s">
        <v>3</v>
      </c>
      <c r="AO3" s="9" t="s">
        <v>3</v>
      </c>
      <c r="AP3" s="9" t="s">
        <v>3</v>
      </c>
      <c r="AQ3" s="9" t="s">
        <v>3</v>
      </c>
      <c r="AR3" s="9" t="s">
        <v>3</v>
      </c>
      <c r="AS3" s="9" t="s">
        <v>3</v>
      </c>
      <c r="AT3" s="9" t="s">
        <v>3</v>
      </c>
    </row>
    <row r="4" spans="1:46" x14ac:dyDescent="0.25">
      <c r="A4" s="4" t="s">
        <v>1</v>
      </c>
      <c r="B4" s="5" t="s">
        <v>4</v>
      </c>
      <c r="C4" s="9">
        <v>0</v>
      </c>
      <c r="D4" s="9">
        <v>4.2584195288278594E-2</v>
      </c>
      <c r="E4" s="9">
        <v>6.9713256717438277E-2</v>
      </c>
      <c r="F4" s="9">
        <v>0.11290764995633473</v>
      </c>
      <c r="G4" s="9">
        <v>7.6871335825567447E-2</v>
      </c>
      <c r="H4" s="9">
        <v>0.1064994962477241</v>
      </c>
      <c r="I4" s="9">
        <v>6.7132993026999099E-2</v>
      </c>
      <c r="J4" s="9">
        <v>4.5372632724260523E-2</v>
      </c>
      <c r="K4" s="9">
        <v>0.105128951607696</v>
      </c>
      <c r="L4" s="9">
        <v>0.10686435893389309</v>
      </c>
      <c r="M4" s="9">
        <v>0.10975732347954953</v>
      </c>
      <c r="N4" s="9">
        <v>0.13080274835214076</v>
      </c>
      <c r="O4" s="9">
        <v>3.5682873095990962E-3</v>
      </c>
      <c r="P4" s="9">
        <v>6.6406497379931817E-2</v>
      </c>
      <c r="Q4" s="9">
        <v>6.3242949269656346E-2</v>
      </c>
      <c r="R4" s="9">
        <v>7.3937037654617094E-2</v>
      </c>
      <c r="S4" s="9">
        <v>2.3918161802871304E-2</v>
      </c>
      <c r="T4" s="9">
        <v>7.0722072589142093E-2</v>
      </c>
      <c r="U4" s="9">
        <v>7.0664240806661477E-2</v>
      </c>
      <c r="V4" s="9">
        <v>3.7424342050538434E-2</v>
      </c>
      <c r="W4" s="9">
        <v>7.7499601654759517E-3</v>
      </c>
      <c r="X4" s="9">
        <v>1.7071302117356416E-2</v>
      </c>
      <c r="Y4" s="9">
        <v>5.5495922157957824E-2</v>
      </c>
      <c r="Z4" s="9">
        <v>5.4187823236510189E-2</v>
      </c>
      <c r="AA4" s="9">
        <v>5.6207327926495181E-2</v>
      </c>
      <c r="AB4" s="9">
        <v>5.2465381351656994E-2</v>
      </c>
      <c r="AC4" s="9">
        <v>3.4169829084471866E-2</v>
      </c>
      <c r="AD4" s="9">
        <v>4.2977439180433778E-2</v>
      </c>
      <c r="AE4" s="9">
        <v>5.6538851437871421E-2</v>
      </c>
      <c r="AF4" s="9">
        <v>5.2225995408739914E-2</v>
      </c>
      <c r="AG4" s="9">
        <v>4.3592535026604748E-2</v>
      </c>
      <c r="AH4" s="9">
        <v>4.3217761504784027E-2</v>
      </c>
      <c r="AI4" s="9">
        <v>4.0389769907632066E-2</v>
      </c>
      <c r="AJ4" s="9">
        <v>5.0637423042715693E-2</v>
      </c>
      <c r="AK4" s="9">
        <v>4.6220285223548249E-2</v>
      </c>
      <c r="AL4" s="9">
        <v>5.1371783997150242E-2</v>
      </c>
      <c r="AM4" s="9">
        <v>5.9346014513652394E-2</v>
      </c>
      <c r="AN4" s="9">
        <v>5.2632059216422278E-2</v>
      </c>
      <c r="AO4" s="9">
        <v>1.22019757228411E-2</v>
      </c>
      <c r="AP4" s="9">
        <v>3.694953766316067E-2</v>
      </c>
      <c r="AQ4" s="9">
        <v>2.5746547292734366E-2</v>
      </c>
      <c r="AR4" s="9">
        <v>4.0788868449965737E-2</v>
      </c>
      <c r="AS4" s="9">
        <v>2.7750072789467561E-2</v>
      </c>
      <c r="AT4" s="9">
        <v>1.2000000000000139E-2</v>
      </c>
    </row>
    <row r="5" spans="1:46" x14ac:dyDescent="0.25">
      <c r="A5" s="4" t="s">
        <v>1</v>
      </c>
      <c r="B5" s="5" t="s">
        <v>5</v>
      </c>
      <c r="C5" s="9">
        <v>0</v>
      </c>
      <c r="D5" s="9">
        <v>0.16411846441334316</v>
      </c>
      <c r="E5" s="9">
        <v>0.27867781440023376</v>
      </c>
      <c r="F5" s="9">
        <v>0.29936603943465828</v>
      </c>
      <c r="G5" s="9">
        <v>0.29921234973961486</v>
      </c>
      <c r="H5" s="9">
        <v>0.28495862326634408</v>
      </c>
      <c r="I5" s="9">
        <v>0.27832443791043865</v>
      </c>
      <c r="J5" s="9">
        <v>0.30123478941833426</v>
      </c>
      <c r="K5" s="9">
        <v>0.32061960795569661</v>
      </c>
      <c r="L5" s="9">
        <v>0.32457963251210403</v>
      </c>
      <c r="M5" s="9">
        <v>0.32262947595962638</v>
      </c>
      <c r="N5" s="9">
        <v>0.26217198584224022</v>
      </c>
      <c r="O5" s="9">
        <v>0.22719028364512839</v>
      </c>
      <c r="P5" s="9">
        <v>0.19553417485953994</v>
      </c>
      <c r="Q5" s="9">
        <v>0.20193435216465361</v>
      </c>
      <c r="R5" s="9">
        <v>0.18378938088441055</v>
      </c>
      <c r="S5" s="9">
        <v>0.16355587853802458</v>
      </c>
      <c r="T5" s="9">
        <v>0.17628750464019949</v>
      </c>
      <c r="U5" s="9">
        <v>0.20091810584783618</v>
      </c>
      <c r="V5" s="9">
        <v>0.20379492917410011</v>
      </c>
      <c r="W5" s="9">
        <v>0.16312465307595631</v>
      </c>
      <c r="X5" s="9">
        <v>0.12734954863022765</v>
      </c>
      <c r="Y5" s="9">
        <v>9.7332974684060936E-2</v>
      </c>
      <c r="Z5" s="9">
        <v>0.10703237778769047</v>
      </c>
      <c r="AA5" s="9">
        <v>0.11532912462315681</v>
      </c>
      <c r="AB5" s="9">
        <v>0.12558379881736684</v>
      </c>
      <c r="AC5" s="9">
        <v>0.12152760719504281</v>
      </c>
      <c r="AD5" s="9">
        <v>0.11570480104365762</v>
      </c>
      <c r="AE5" s="9">
        <v>0.11455506586819381</v>
      </c>
      <c r="AF5" s="9">
        <v>0.12770357771833532</v>
      </c>
      <c r="AG5" s="9">
        <v>0.13265176023547809</v>
      </c>
      <c r="AH5" s="9">
        <v>0.11992580401128146</v>
      </c>
      <c r="AI5" s="9">
        <v>9.0595268105179649E-2</v>
      </c>
      <c r="AJ5" s="9">
        <v>9.8245086620649721E-2</v>
      </c>
      <c r="AK5" s="9">
        <v>0.12305065232353792</v>
      </c>
      <c r="AL5" s="9">
        <v>0.15631833226163647</v>
      </c>
      <c r="AM5" s="9">
        <v>0.15084605770075696</v>
      </c>
      <c r="AN5" s="9">
        <v>0.12521934237101925</v>
      </c>
      <c r="AO5" s="9">
        <v>3.4767177207106224E-2</v>
      </c>
      <c r="AP5" s="9">
        <v>2.1117368995667633E-2</v>
      </c>
      <c r="AQ5" s="9">
        <v>3.2022160527787821E-2</v>
      </c>
      <c r="AR5" s="9">
        <v>8.8352530224171222E-2</v>
      </c>
      <c r="AS5" s="9">
        <v>5.9372797496880604E-2</v>
      </c>
      <c r="AT5" s="9">
        <v>2.0896987201975636E-2</v>
      </c>
    </row>
    <row r="6" spans="1:46" x14ac:dyDescent="0.25">
      <c r="A6" s="4" t="s">
        <v>1</v>
      </c>
      <c r="B6" s="5" t="s">
        <v>6</v>
      </c>
      <c r="C6" s="9">
        <v>26.749278501346982</v>
      </c>
      <c r="D6" s="9">
        <v>27.415927186738809</v>
      </c>
      <c r="E6" s="9">
        <v>27.662178029733468</v>
      </c>
      <c r="F6" s="9">
        <v>27.340524796829591</v>
      </c>
      <c r="G6" s="9">
        <v>28.797543359670037</v>
      </c>
      <c r="H6" s="9">
        <v>30.804644866556135</v>
      </c>
      <c r="I6" s="9">
        <v>30.320802277029074</v>
      </c>
      <c r="J6" s="9">
        <v>30.076935234586482</v>
      </c>
      <c r="K6" s="9">
        <v>30.576828894995117</v>
      </c>
      <c r="L6" s="9">
        <v>30.741663552110996</v>
      </c>
      <c r="M6" s="9">
        <v>32.022566200115619</v>
      </c>
      <c r="N6" s="9">
        <v>33.039155603293892</v>
      </c>
      <c r="O6" s="9">
        <v>34.319743029778152</v>
      </c>
      <c r="P6" s="9">
        <v>34.40224241206127</v>
      </c>
      <c r="Q6" s="9">
        <v>33.835617242921444</v>
      </c>
      <c r="R6" s="9">
        <v>33.918143138635891</v>
      </c>
      <c r="S6" s="9">
        <v>33.918143138635891</v>
      </c>
      <c r="T6" s="9">
        <v>33.592007146918235</v>
      </c>
      <c r="U6" s="9">
        <v>32.946007009477505</v>
      </c>
      <c r="V6" s="9">
        <v>32.539266182200002</v>
      </c>
      <c r="W6" s="9">
        <v>33.459559059500002</v>
      </c>
      <c r="X6" s="9">
        <v>35.775381498199998</v>
      </c>
      <c r="Y6" s="9">
        <v>37.100419361299998</v>
      </c>
      <c r="Z6" s="9">
        <v>36.270798299399999</v>
      </c>
      <c r="AA6" s="9">
        <v>36.190800484</v>
      </c>
      <c r="AB6" s="9">
        <v>35.794922069899997</v>
      </c>
      <c r="AC6" s="9">
        <v>35.1304616878</v>
      </c>
      <c r="AD6" s="9">
        <v>34.391193752900001</v>
      </c>
      <c r="AE6" s="9">
        <v>33.712991328299999</v>
      </c>
      <c r="AF6" s="9">
        <v>33.614932639000003</v>
      </c>
      <c r="AG6" s="9">
        <v>33.8619746898</v>
      </c>
      <c r="AH6" s="9">
        <v>34.550179007799997</v>
      </c>
      <c r="AI6" s="9">
        <v>33.912445943800002</v>
      </c>
      <c r="AJ6" s="9">
        <v>33.378433255600001</v>
      </c>
      <c r="AK6" s="9">
        <v>33.763314768699999</v>
      </c>
      <c r="AL6" s="9">
        <v>33.254954344300003</v>
      </c>
      <c r="AM6" s="9">
        <v>32.9745774768</v>
      </c>
      <c r="AN6" s="9">
        <v>33.026499827899997</v>
      </c>
      <c r="AO6" s="9">
        <v>33.905858192300002</v>
      </c>
      <c r="AP6" s="9">
        <v>36.848734794099997</v>
      </c>
      <c r="AQ6" s="9">
        <v>36.182995787099998</v>
      </c>
      <c r="AR6" s="9">
        <v>35.163806020700001</v>
      </c>
      <c r="AS6" s="9">
        <v>36.066415131200003</v>
      </c>
      <c r="AT6" s="9">
        <v>35.364995458899998</v>
      </c>
    </row>
    <row r="7" spans="1:46" x14ac:dyDescent="0.25">
      <c r="A7" s="4" t="s">
        <v>1</v>
      </c>
      <c r="B7" s="5" t="s">
        <v>7</v>
      </c>
      <c r="C7" s="9">
        <v>13.837007678969499</v>
      </c>
      <c r="D7" s="9">
        <v>14.3415203628036</v>
      </c>
      <c r="E7" s="9">
        <v>14.539249146757699</v>
      </c>
      <c r="F7" s="9">
        <v>14.3756523467917</v>
      </c>
      <c r="G7" s="9">
        <v>16.709013574406601</v>
      </c>
      <c r="H7" s="9">
        <v>17.787486347324101</v>
      </c>
      <c r="I7" s="9">
        <v>17.365898291691401</v>
      </c>
      <c r="J7" s="9">
        <v>17.738633658652699</v>
      </c>
      <c r="K7" s="9">
        <v>17.2681020250008</v>
      </c>
      <c r="L7" s="9">
        <v>17.117552215295699</v>
      </c>
      <c r="M7" s="9">
        <v>17.707793188098499</v>
      </c>
      <c r="N7" s="9">
        <v>17.637960935945198</v>
      </c>
      <c r="O7" s="9">
        <v>18.547186348324701</v>
      </c>
      <c r="P7" s="9">
        <v>18.209163290700999</v>
      </c>
      <c r="Q7" s="9">
        <v>18.780296110627301</v>
      </c>
      <c r="R7" s="9">
        <v>18.8494839196808</v>
      </c>
      <c r="S7" s="9">
        <v>18.781805561853201</v>
      </c>
      <c r="T7" s="9">
        <v>17.8669590239199</v>
      </c>
      <c r="U7" s="9">
        <v>17.204583342354201</v>
      </c>
      <c r="V7" s="9">
        <v>16.053905777312902</v>
      </c>
      <c r="W7" s="9">
        <v>16.593611091205002</v>
      </c>
      <c r="X7" s="9">
        <v>18.777669351777398</v>
      </c>
      <c r="Y7" s="9">
        <v>20.076799406751597</v>
      </c>
      <c r="Z7" s="9">
        <v>19.212047881529699</v>
      </c>
      <c r="AA7" s="9">
        <v>19.5105564133599</v>
      </c>
      <c r="AB7" s="9">
        <v>19.577480328068596</v>
      </c>
      <c r="AC7" s="9">
        <v>19.3524612496619</v>
      </c>
      <c r="AD7" s="9">
        <v>18.362624119086401</v>
      </c>
      <c r="AE7" s="9">
        <v>17.617238332997399</v>
      </c>
      <c r="AF7" s="9">
        <v>17.621551549481403</v>
      </c>
      <c r="AG7" s="9">
        <v>17.5785013734933</v>
      </c>
      <c r="AH7" s="9">
        <v>18.415044804806897</v>
      </c>
      <c r="AI7" s="9">
        <v>17.914912056589699</v>
      </c>
      <c r="AJ7" s="9">
        <v>17.599565483419099</v>
      </c>
      <c r="AK7" s="9">
        <v>17.817351248200598</v>
      </c>
      <c r="AL7" s="9">
        <v>17.289404496156301</v>
      </c>
      <c r="AM7" s="9">
        <v>16.9866964041186</v>
      </c>
      <c r="AN7" s="9">
        <v>17.115758762954197</v>
      </c>
      <c r="AO7" s="9">
        <v>17.899711944006203</v>
      </c>
      <c r="AP7" s="9">
        <v>20.623701546239097</v>
      </c>
      <c r="AQ7" s="9">
        <v>20.499015666659595</v>
      </c>
      <c r="AR7" s="9">
        <v>19.6830517364161</v>
      </c>
      <c r="AS7" s="9">
        <v>20.084827359212404</v>
      </c>
      <c r="AT7" s="9">
        <v>35.364995458899998</v>
      </c>
    </row>
    <row r="8" spans="1:46" x14ac:dyDescent="0.25">
      <c r="A8" s="4" t="s">
        <v>1</v>
      </c>
      <c r="B8" s="5" t="s">
        <v>8</v>
      </c>
      <c r="C8" s="9">
        <v>17.124102055982199</v>
      </c>
      <c r="D8" s="9">
        <v>17.278074626195501</v>
      </c>
      <c r="E8" s="9">
        <v>16.566954426821901</v>
      </c>
      <c r="F8" s="9">
        <v>16.2378435693103</v>
      </c>
      <c r="G8" s="9">
        <v>15.5523112989037</v>
      </c>
      <c r="H8" s="9">
        <v>15.6498673740053</v>
      </c>
      <c r="I8" s="9">
        <v>15.2302525551847</v>
      </c>
      <c r="J8" s="9">
        <v>15.6305641513925</v>
      </c>
      <c r="K8" s="9">
        <v>15.232993025371499</v>
      </c>
      <c r="L8" s="9">
        <v>15.428681819195001</v>
      </c>
      <c r="M8" s="9">
        <v>15.4596950463075</v>
      </c>
      <c r="N8" s="9">
        <v>15.4408210843545</v>
      </c>
      <c r="O8" s="9">
        <v>16.2726111152177</v>
      </c>
      <c r="P8" s="9">
        <v>15.9899142052525</v>
      </c>
      <c r="Q8" s="9">
        <v>15.8421309769102</v>
      </c>
      <c r="R8" s="9">
        <v>16.368542288690701</v>
      </c>
      <c r="S8" s="9">
        <v>17.144222418321402</v>
      </c>
      <c r="T8" s="9">
        <v>16.806549785184998</v>
      </c>
      <c r="U8" s="9">
        <v>16.455216610015398</v>
      </c>
      <c r="V8" s="9">
        <v>16.4853604048871</v>
      </c>
      <c r="W8" s="9">
        <v>16.865947968295</v>
      </c>
      <c r="X8" s="9">
        <v>16.9977121464226</v>
      </c>
      <c r="Y8" s="9">
        <v>17.023619954548401</v>
      </c>
      <c r="Z8" s="9">
        <v>17.0587504178703</v>
      </c>
      <c r="AA8" s="9">
        <v>16.6802440706401</v>
      </c>
      <c r="AB8" s="9">
        <v>16.217441741831401</v>
      </c>
      <c r="AC8" s="9">
        <v>15.7780004381381</v>
      </c>
      <c r="AD8" s="9">
        <v>16.0285696338136</v>
      </c>
      <c r="AE8" s="9">
        <v>16.0957529953026</v>
      </c>
      <c r="AF8" s="9">
        <v>15.9933810895186</v>
      </c>
      <c r="AG8" s="9">
        <v>16.283473316306701</v>
      </c>
      <c r="AH8" s="9">
        <v>16.1351342029931</v>
      </c>
      <c r="AI8" s="9">
        <v>15.997533887210301</v>
      </c>
      <c r="AJ8" s="9">
        <v>15.778867772180901</v>
      </c>
      <c r="AK8" s="9">
        <v>15.945963520499401</v>
      </c>
      <c r="AL8" s="9">
        <v>15.9655498481437</v>
      </c>
      <c r="AM8" s="9">
        <v>15.9878810726814</v>
      </c>
      <c r="AN8" s="9">
        <v>15.9107410649458</v>
      </c>
      <c r="AO8" s="9">
        <v>16.006146248293799</v>
      </c>
      <c r="AP8" s="9">
        <v>16.2250332478609</v>
      </c>
      <c r="AQ8" s="9">
        <v>15.683980120440401</v>
      </c>
      <c r="AR8" s="9">
        <v>15.480754284283901</v>
      </c>
      <c r="AS8" s="9">
        <v>15.9815877719876</v>
      </c>
      <c r="AT8" s="9">
        <v>0</v>
      </c>
    </row>
    <row r="9" spans="1:46" x14ac:dyDescent="0.25">
      <c r="A9" s="4" t="s">
        <v>1</v>
      </c>
      <c r="B9" s="5" t="s">
        <v>9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8.0269999999999992</v>
      </c>
      <c r="N9" s="9">
        <v>7.3310000000000004</v>
      </c>
      <c r="O9" s="9">
        <v>6.0279999999999996</v>
      </c>
      <c r="P9" s="9">
        <v>7.5640000000000001</v>
      </c>
      <c r="Q9" s="9">
        <v>9.8629999999999995</v>
      </c>
      <c r="R9" s="9">
        <v>11.291</v>
      </c>
      <c r="S9" s="9">
        <v>11.747999999999999</v>
      </c>
      <c r="T9" s="9">
        <v>11.35</v>
      </c>
      <c r="U9" s="9">
        <v>9.4649999999999999</v>
      </c>
      <c r="V9" s="9">
        <v>7.6929999999999996</v>
      </c>
      <c r="W9" s="9">
        <v>6.0880000000000001</v>
      </c>
      <c r="X9" s="9">
        <v>6.944</v>
      </c>
      <c r="Y9" s="9">
        <v>9.6029999999999998</v>
      </c>
      <c r="Z9" s="9">
        <v>13.202999999999999</v>
      </c>
      <c r="AA9" s="9">
        <v>15.961</v>
      </c>
      <c r="AB9" s="9">
        <v>18.582999999999998</v>
      </c>
      <c r="AC9" s="9">
        <v>19.13</v>
      </c>
      <c r="AD9" s="9">
        <v>18.475999999999999</v>
      </c>
      <c r="AE9" s="9">
        <v>15.577999999999999</v>
      </c>
      <c r="AF9" s="9">
        <v>13.741</v>
      </c>
      <c r="AG9" s="9">
        <v>11.361000000000001</v>
      </c>
      <c r="AH9" s="9">
        <v>9.5519999999999996</v>
      </c>
      <c r="AI9" s="9">
        <v>8.5760000000000005</v>
      </c>
      <c r="AJ9" s="9">
        <v>7.5490000000000004</v>
      </c>
      <c r="AK9" s="9">
        <v>6.7160000000000002</v>
      </c>
      <c r="AL9" s="9">
        <v>6.3120000000000003</v>
      </c>
      <c r="AM9" s="9">
        <v>5.76</v>
      </c>
      <c r="AN9" s="9">
        <v>5.181</v>
      </c>
      <c r="AO9" s="9">
        <v>4.9219999999999997</v>
      </c>
      <c r="AP9" s="9">
        <v>8.1950000000000003</v>
      </c>
      <c r="AQ9" s="9">
        <v>10.965999999999999</v>
      </c>
      <c r="AR9" s="9">
        <v>0</v>
      </c>
      <c r="AS9" s="9">
        <v>0</v>
      </c>
      <c r="AT9" s="9">
        <v>0</v>
      </c>
    </row>
    <row r="10" spans="1:46" x14ac:dyDescent="0.25">
      <c r="A10" s="6" t="s">
        <v>1</v>
      </c>
      <c r="B10" s="7" t="s">
        <v>10</v>
      </c>
      <c r="C10" s="10">
        <v>21.099</v>
      </c>
      <c r="D10" s="10">
        <v>21.858000000000001</v>
      </c>
      <c r="E10" s="10">
        <v>21.407</v>
      </c>
      <c r="F10" s="10">
        <v>22.492999999999999</v>
      </c>
      <c r="G10" s="10">
        <v>24.643999999999998</v>
      </c>
      <c r="H10" s="10">
        <v>25.373000000000001</v>
      </c>
      <c r="I10" s="10">
        <v>25.559000000000001</v>
      </c>
      <c r="J10" s="10">
        <v>25.428000000000001</v>
      </c>
      <c r="K10" s="10">
        <v>24.529</v>
      </c>
      <c r="L10" s="10">
        <v>25.14</v>
      </c>
      <c r="M10" s="10">
        <v>26.177</v>
      </c>
      <c r="N10" s="10">
        <v>26.361999999999998</v>
      </c>
      <c r="O10" s="10">
        <v>26.846</v>
      </c>
      <c r="P10" s="10">
        <v>26.064</v>
      </c>
      <c r="Q10" s="10">
        <v>27.65</v>
      </c>
      <c r="R10" s="10">
        <v>27.768000000000001</v>
      </c>
      <c r="S10" s="10">
        <v>28.555</v>
      </c>
      <c r="T10" s="10">
        <v>28.584</v>
      </c>
      <c r="U10" s="10">
        <v>28.254000000000001</v>
      </c>
      <c r="V10" s="10">
        <v>27.957000000000001</v>
      </c>
      <c r="W10" s="10">
        <v>28.035</v>
      </c>
      <c r="X10" s="10">
        <v>26.609000000000002</v>
      </c>
      <c r="Y10" s="10">
        <v>26.068999999999999</v>
      </c>
      <c r="Z10" s="10">
        <v>26.504999999999999</v>
      </c>
      <c r="AA10" s="10">
        <v>27.404</v>
      </c>
      <c r="AB10" s="10">
        <v>28.172000000000001</v>
      </c>
      <c r="AC10" s="10">
        <v>28.835999999999999</v>
      </c>
      <c r="AD10" s="10">
        <v>28.605</v>
      </c>
      <c r="AE10" s="10">
        <v>29.363</v>
      </c>
      <c r="AF10" s="10">
        <v>29.765999999999998</v>
      </c>
      <c r="AG10" s="10">
        <v>30.366</v>
      </c>
      <c r="AH10" s="10">
        <v>28.872</v>
      </c>
      <c r="AI10" s="10">
        <v>29.779</v>
      </c>
      <c r="AJ10" s="10">
        <v>29.981000000000002</v>
      </c>
      <c r="AK10" s="10">
        <v>30.303000000000001</v>
      </c>
      <c r="AL10" s="10">
        <v>29.98</v>
      </c>
      <c r="AM10" s="10">
        <v>29.574000000000002</v>
      </c>
      <c r="AN10" s="10">
        <v>29.713000000000001</v>
      </c>
      <c r="AO10" s="10">
        <v>27.097999999999999</v>
      </c>
      <c r="AP10" s="10">
        <v>25.821999999999999</v>
      </c>
      <c r="AQ10" s="10">
        <v>25.620999999999999</v>
      </c>
      <c r="AR10" s="10">
        <v>26.507000000000001</v>
      </c>
      <c r="AS10" s="10">
        <v>0</v>
      </c>
      <c r="AT10" s="11">
        <v>0</v>
      </c>
    </row>
    <row r="11" spans="1:46" x14ac:dyDescent="0.25">
      <c r="A11" s="6" t="s">
        <v>1</v>
      </c>
      <c r="B11" s="7" t="s">
        <v>11</v>
      </c>
      <c r="C11" s="10">
        <v>0.14312083211835896</v>
      </c>
      <c r="D11" s="10">
        <v>0.20613978133110639</v>
      </c>
      <c r="E11" s="10">
        <v>0.20084678957146132</v>
      </c>
      <c r="F11" s="10">
        <v>0.15628030666252443</v>
      </c>
      <c r="G11" s="10">
        <v>0.22901905341341111</v>
      </c>
      <c r="H11" s="10">
        <v>-3.2504463034028666</v>
      </c>
      <c r="I11" s="10">
        <v>-2.6120723467893181</v>
      </c>
      <c r="J11" s="10">
        <v>-2.2505669520852312</v>
      </c>
      <c r="K11" s="10">
        <v>-2.3552631709657565</v>
      </c>
      <c r="L11" s="10">
        <v>-2.160675987706878</v>
      </c>
      <c r="M11" s="10">
        <v>-2.6849561040031351</v>
      </c>
      <c r="N11" s="10">
        <v>-3.0354161312833865</v>
      </c>
      <c r="O11" s="10">
        <v>-3.885808654881453</v>
      </c>
      <c r="P11" s="10">
        <v>-4.0255465749412735</v>
      </c>
      <c r="Q11" s="10">
        <v>-3.5466682735095612</v>
      </c>
      <c r="R11" s="10">
        <v>-3.4377311645875599</v>
      </c>
      <c r="S11" s="10">
        <v>-3.3644116408323517</v>
      </c>
      <c r="T11" s="10">
        <v>-2.8405284042314389</v>
      </c>
      <c r="U11" s="10">
        <v>-2.4299444732088413</v>
      </c>
      <c r="V11" s="10">
        <v>-2.0766686826999963</v>
      </c>
      <c r="W11" s="10">
        <v>-0.76295279179999898</v>
      </c>
      <c r="X11" s="10">
        <v>1.8368962786999989</v>
      </c>
      <c r="Y11" s="10">
        <v>2.7638859639000013</v>
      </c>
      <c r="Z11" s="10">
        <v>2.0672565594999988</v>
      </c>
      <c r="AA11" s="10">
        <v>1.1508107986000014</v>
      </c>
      <c r="AB11" s="10">
        <v>0.52812370839999701</v>
      </c>
      <c r="AC11" s="10">
        <v>-0.35790993820000039</v>
      </c>
      <c r="AD11" s="10">
        <v>-1.438788740699998</v>
      </c>
      <c r="AE11" s="10">
        <v>-2.9871760721000031</v>
      </c>
      <c r="AF11" s="10">
        <v>-3.346333681899996</v>
      </c>
      <c r="AG11" s="10">
        <v>-2.1290772156999971</v>
      </c>
      <c r="AH11" s="10">
        <v>-0.34681779940000196</v>
      </c>
      <c r="AI11" s="10">
        <v>-1.6090503966999992</v>
      </c>
      <c r="AJ11" s="10">
        <v>-2.219336930999996</v>
      </c>
      <c r="AK11" s="10">
        <v>-2.0057975962000012</v>
      </c>
      <c r="AL11" s="10">
        <v>-2.1312366230999986</v>
      </c>
      <c r="AM11" s="10">
        <v>-2.2378847646999964</v>
      </c>
      <c r="AN11" s="10">
        <v>-1.6470461078000018</v>
      </c>
      <c r="AO11" s="10">
        <v>0.82044660650000456</v>
      </c>
      <c r="AP11" s="10">
        <v>4.8531327655999963</v>
      </c>
      <c r="AQ11" s="10">
        <v>4.7455518740999985</v>
      </c>
      <c r="AR11" s="10">
        <v>3.1574174388000005</v>
      </c>
      <c r="AS11" s="10">
        <v>2.9673608451000009</v>
      </c>
      <c r="AT11" s="8">
        <v>1.8282069921999993</v>
      </c>
    </row>
    <row r="12" spans="1:46" x14ac:dyDescent="0.25">
      <c r="A12" s="6" t="s">
        <v>1</v>
      </c>
      <c r="B12" s="7" t="s">
        <v>88</v>
      </c>
      <c r="C12" s="10">
        <v>1.0343336900497968E-2</v>
      </c>
      <c r="D12" s="10">
        <v>1.4373635159752927E-2</v>
      </c>
      <c r="E12" s="10">
        <v>1.3814110174750724E-2</v>
      </c>
      <c r="F12" s="10">
        <v>1.0871180165775395E-2</v>
      </c>
      <c r="G12" s="10">
        <v>1.3706317993792428E-2</v>
      </c>
      <c r="H12" s="10">
        <v>-0.18273781016235913</v>
      </c>
      <c r="I12" s="10">
        <v>-0.15041389180766115</v>
      </c>
      <c r="J12" s="10">
        <v>-0.12687374886889502</v>
      </c>
      <c r="K12" s="10">
        <v>-0.13639386468505924</v>
      </c>
      <c r="L12" s="10">
        <v>-0.12622575707852474</v>
      </c>
      <c r="M12" s="10">
        <v>-0.15162567551374545</v>
      </c>
      <c r="N12" s="10">
        <v>-0.17209563748932988</v>
      </c>
      <c r="O12" s="10">
        <v>-0.20950933375576095</v>
      </c>
      <c r="P12" s="10">
        <v>-0.22107257267537533</v>
      </c>
      <c r="Q12" s="10">
        <v>-0.18885049802290338</v>
      </c>
      <c r="R12" s="10">
        <v>-0.18237799927234161</v>
      </c>
      <c r="S12" s="10">
        <v>-0.1791314274739188</v>
      </c>
      <c r="T12" s="10">
        <v>-0.15898219727423121</v>
      </c>
      <c r="U12" s="10">
        <v>-0.14123820524190259</v>
      </c>
      <c r="V12" s="10">
        <v>-0.12935597800970702</v>
      </c>
      <c r="W12" s="10">
        <v>-4.5978707564406016E-2</v>
      </c>
      <c r="X12" s="10">
        <v>9.7823443596109963E-2</v>
      </c>
      <c r="Y12" s="10">
        <v>0.1376656661205938</v>
      </c>
      <c r="Z12" s="10">
        <v>0.10760209282465102</v>
      </c>
      <c r="AA12" s="10">
        <v>5.8984007130210847E-2</v>
      </c>
      <c r="AB12" s="10">
        <v>2.6976081679051224E-2</v>
      </c>
      <c r="AC12" s="10">
        <v>-1.8494285227221591E-2</v>
      </c>
      <c r="AD12" s="10">
        <v>-7.8354200977435368E-2</v>
      </c>
      <c r="AE12" s="10">
        <v>-0.16955983767926722</v>
      </c>
      <c r="AF12" s="10">
        <v>-0.18990005916922098</v>
      </c>
      <c r="AG12" s="10">
        <v>-0.12111824384019687</v>
      </c>
      <c r="AH12" s="10">
        <v>-1.8833394274961078E-2</v>
      </c>
      <c r="AI12" s="10">
        <v>-8.9816259863142164E-2</v>
      </c>
      <c r="AJ12" s="10">
        <v>-0.12610180251841316</v>
      </c>
      <c r="AK12" s="10">
        <v>-0.11257552080882785</v>
      </c>
      <c r="AL12" s="10">
        <v>-0.12326836494419487</v>
      </c>
      <c r="AM12" s="10">
        <v>-0.13174337796237992</v>
      </c>
      <c r="AN12" s="10">
        <v>-9.6229803808926789E-2</v>
      </c>
      <c r="AO12" s="10">
        <v>4.5835743562048475E-2</v>
      </c>
      <c r="AP12" s="10">
        <v>0.23531822135415867</v>
      </c>
      <c r="AQ12" s="10">
        <v>0.23150145115593773</v>
      </c>
      <c r="AR12" s="10">
        <v>0.16041300307911016</v>
      </c>
      <c r="AS12" s="10">
        <v>0.14774141654441192</v>
      </c>
      <c r="AT12" s="8">
        <v>5.1695383202429071E-2</v>
      </c>
    </row>
    <row r="13" spans="1:46" x14ac:dyDescent="0.25">
      <c r="A13" s="4" t="s">
        <v>1</v>
      </c>
      <c r="B13" s="5" t="s">
        <v>89</v>
      </c>
      <c r="C13" s="9">
        <v>119.64786539125765</v>
      </c>
      <c r="D13" s="9">
        <v>83.817274446619621</v>
      </c>
      <c r="E13" s="9">
        <v>82.485532689719079</v>
      </c>
      <c r="F13" s="9">
        <v>103.90204572847878</v>
      </c>
      <c r="G13" s="9">
        <v>67.90837298078263</v>
      </c>
      <c r="H13" s="9">
        <v>-4.814682635311212</v>
      </c>
      <c r="I13" s="9">
        <v>-5.8307162027519164</v>
      </c>
      <c r="J13" s="9">
        <v>-6.9451673663430542</v>
      </c>
      <c r="K13" s="9">
        <v>-6.4676394609122738</v>
      </c>
      <c r="L13" s="9">
        <v>-7.140673523923148</v>
      </c>
      <c r="M13" s="9">
        <v>-5.757894895658767</v>
      </c>
      <c r="N13" s="9">
        <v>-5.0868877335201015</v>
      </c>
      <c r="O13" s="9">
        <v>-4.1877026278109772</v>
      </c>
      <c r="P13" s="9">
        <v>-3.972110099231871</v>
      </c>
      <c r="Q13" s="9">
        <v>-4.4667642291884881</v>
      </c>
      <c r="R13" s="9">
        <v>-4.7614375601282681</v>
      </c>
      <c r="S13" s="9">
        <v>-5.0957564794538461</v>
      </c>
      <c r="T13" s="9">
        <v>-5.9166983720876898</v>
      </c>
      <c r="U13" s="9">
        <v>-6.7718488185393015</v>
      </c>
      <c r="V13" s="9">
        <v>-7.9383680903077591</v>
      </c>
      <c r="W13" s="9">
        <v>-22.106148833277029</v>
      </c>
      <c r="X13" s="9">
        <v>9.2534958797195426</v>
      </c>
      <c r="Y13" s="9">
        <v>6.1593062003640338</v>
      </c>
      <c r="Z13" s="9">
        <v>8.251878722782358</v>
      </c>
      <c r="AA13" s="9">
        <v>14.494340938521049</v>
      </c>
      <c r="AB13" s="9">
        <v>30.707657096031049</v>
      </c>
      <c r="AC13" s="9">
        <v>-44.083717030850764</v>
      </c>
      <c r="AD13" s="9">
        <v>-11.140321841839961</v>
      </c>
      <c r="AE13" s="9">
        <v>-5.3882839868850407</v>
      </c>
      <c r="AF13" s="9">
        <v>-4.7793742674334281</v>
      </c>
      <c r="AG13" s="9">
        <v>-7.6481365712013538</v>
      </c>
      <c r="AH13" s="9">
        <v>-46.523374033590649</v>
      </c>
      <c r="AI13" s="9">
        <v>-9.9422205295866668</v>
      </c>
      <c r="AJ13" s="9">
        <v>-7.1097216253104962</v>
      </c>
      <c r="AK13" s="9">
        <v>-7.9499364994300272</v>
      </c>
      <c r="AL13" s="9">
        <v>-7.4912141031627675</v>
      </c>
      <c r="AM13" s="9">
        <v>-7.1441931795914808</v>
      </c>
      <c r="AN13" s="9">
        <v>-9.6601673684764968</v>
      </c>
      <c r="AO13" s="9">
        <v>19.509065089043926</v>
      </c>
      <c r="AP13" s="9">
        <v>3.3432081979844592</v>
      </c>
      <c r="AQ13" s="9">
        <v>3.3049854972694601</v>
      </c>
      <c r="AR13" s="9">
        <v>4.9029799145492383</v>
      </c>
      <c r="AS13" s="9">
        <v>5.385791821839927</v>
      </c>
      <c r="AT13" s="9">
        <v>0</v>
      </c>
    </row>
    <row r="14" spans="1:46" x14ac:dyDescent="0.25">
      <c r="A14" s="4" t="s">
        <v>1</v>
      </c>
      <c r="B14" s="5" t="s">
        <v>90</v>
      </c>
      <c r="C14" s="9">
        <v>34.936007678969503</v>
      </c>
      <c r="D14" s="9">
        <v>36.199520362803597</v>
      </c>
      <c r="E14" s="9">
        <v>35.946249146757701</v>
      </c>
      <c r="F14" s="9">
        <v>36.868652346791698</v>
      </c>
      <c r="G14" s="9">
        <v>41.353013574406603</v>
      </c>
      <c r="H14" s="9">
        <v>43.160486347324102</v>
      </c>
      <c r="I14" s="9">
        <v>42.924898291691406</v>
      </c>
      <c r="J14" s="9">
        <v>43.1666336586527</v>
      </c>
      <c r="K14" s="9">
        <v>41.797102025000797</v>
      </c>
      <c r="L14" s="9">
        <v>42.257552215295703</v>
      </c>
      <c r="M14" s="9">
        <v>43.884793188098499</v>
      </c>
      <c r="N14" s="9">
        <v>43.999960935945197</v>
      </c>
      <c r="O14" s="9">
        <v>45.393186348324704</v>
      </c>
      <c r="P14" s="9">
        <v>44.273163290701</v>
      </c>
      <c r="Q14" s="9">
        <v>46.430296110627296</v>
      </c>
      <c r="R14" s="9">
        <v>46.617483919680801</v>
      </c>
      <c r="S14" s="9">
        <v>47.336805561853197</v>
      </c>
      <c r="T14" s="9">
        <v>46.4509590239199</v>
      </c>
      <c r="U14" s="9">
        <v>45.458583342354203</v>
      </c>
      <c r="V14" s="9">
        <v>44.0109057773129</v>
      </c>
      <c r="W14" s="9">
        <v>44.628611091205002</v>
      </c>
      <c r="X14" s="9">
        <v>45.3866693517774</v>
      </c>
      <c r="Y14" s="9">
        <v>46.145799406751593</v>
      </c>
      <c r="Z14" s="9">
        <v>45.717047881529695</v>
      </c>
      <c r="AA14" s="9">
        <v>46.914556413359904</v>
      </c>
      <c r="AB14" s="9">
        <v>47.7494803280686</v>
      </c>
      <c r="AC14" s="9">
        <v>48.188461249661898</v>
      </c>
      <c r="AD14" s="9">
        <v>46.967624119086402</v>
      </c>
      <c r="AE14" s="9">
        <v>46.980238332997402</v>
      </c>
      <c r="AF14" s="9">
        <v>47.387551549481401</v>
      </c>
      <c r="AG14" s="9">
        <v>47.944501373493296</v>
      </c>
      <c r="AH14" s="9">
        <v>47.287044804806897</v>
      </c>
      <c r="AI14" s="9">
        <v>47.693912056589696</v>
      </c>
      <c r="AJ14" s="9">
        <v>47.5805654834191</v>
      </c>
      <c r="AK14" s="9">
        <v>48.120351248200599</v>
      </c>
      <c r="AL14" s="9">
        <v>47.269404496156298</v>
      </c>
      <c r="AM14" s="9">
        <v>46.560696404118602</v>
      </c>
      <c r="AN14" s="9">
        <v>46.828758762954195</v>
      </c>
      <c r="AO14" s="9">
        <v>44.997711944006198</v>
      </c>
      <c r="AP14" s="9">
        <v>46.445701546239093</v>
      </c>
      <c r="AQ14" s="9">
        <v>46.120015666659597</v>
      </c>
      <c r="AR14" s="9">
        <v>46.190051736416102</v>
      </c>
      <c r="AS14" s="9">
        <v>20.084827359212404</v>
      </c>
      <c r="AT14" s="12">
        <v>0</v>
      </c>
    </row>
    <row r="15" spans="1:46" x14ac:dyDescent="0.25">
      <c r="A15" s="6" t="s">
        <v>12</v>
      </c>
      <c r="B15" s="5" t="s">
        <v>2</v>
      </c>
      <c r="C15" s="10" t="s">
        <v>3</v>
      </c>
      <c r="D15" s="10" t="s">
        <v>3</v>
      </c>
      <c r="E15" s="10" t="s">
        <v>3</v>
      </c>
      <c r="F15" s="10" t="s">
        <v>3</v>
      </c>
      <c r="G15" s="10" t="s">
        <v>3</v>
      </c>
      <c r="H15" s="10">
        <v>3.0841173552784156</v>
      </c>
      <c r="I15" s="10" t="s">
        <v>3</v>
      </c>
      <c r="J15" s="10" t="s">
        <v>3</v>
      </c>
      <c r="K15" s="10" t="s">
        <v>3</v>
      </c>
      <c r="L15" s="10" t="s">
        <v>3</v>
      </c>
      <c r="M15" s="10" t="s">
        <v>3</v>
      </c>
      <c r="N15" s="10" t="s">
        <v>3</v>
      </c>
      <c r="O15" s="10" t="s">
        <v>3</v>
      </c>
      <c r="P15" s="10" t="s">
        <v>3</v>
      </c>
      <c r="Q15" s="10" t="s">
        <v>3</v>
      </c>
      <c r="R15" s="10" t="s">
        <v>3</v>
      </c>
      <c r="S15" s="10" t="s">
        <v>3</v>
      </c>
      <c r="T15" s="10" t="s">
        <v>3</v>
      </c>
      <c r="U15" s="10" t="s">
        <v>3</v>
      </c>
      <c r="V15" s="10" t="s">
        <v>3</v>
      </c>
      <c r="W15" s="10" t="s">
        <v>3</v>
      </c>
      <c r="X15" s="10" t="s">
        <v>3</v>
      </c>
      <c r="Y15" s="10" t="s">
        <v>3</v>
      </c>
      <c r="Z15" s="10">
        <v>1.9381761051760171</v>
      </c>
      <c r="AA15" s="10" t="s">
        <v>3</v>
      </c>
      <c r="AB15" s="10" t="s">
        <v>3</v>
      </c>
      <c r="AC15" s="10" t="s">
        <v>3</v>
      </c>
      <c r="AD15" s="10" t="s">
        <v>3</v>
      </c>
      <c r="AE15" s="10" t="s">
        <v>3</v>
      </c>
      <c r="AF15" s="10" t="s">
        <v>3</v>
      </c>
      <c r="AG15" s="10" t="s">
        <v>3</v>
      </c>
      <c r="AH15" s="10" t="s">
        <v>3</v>
      </c>
      <c r="AI15" s="10" t="s">
        <v>3</v>
      </c>
      <c r="AJ15" s="10" t="s">
        <v>3</v>
      </c>
      <c r="AK15" s="10">
        <v>2.6514259028224707</v>
      </c>
      <c r="AL15" s="10" t="s">
        <v>3</v>
      </c>
      <c r="AM15" s="10" t="s">
        <v>3</v>
      </c>
      <c r="AN15" s="10" t="s">
        <v>3</v>
      </c>
      <c r="AO15" s="10" t="s">
        <v>3</v>
      </c>
      <c r="AP15" s="10">
        <v>2.5652597675952933</v>
      </c>
      <c r="AQ15" s="10" t="s">
        <v>3</v>
      </c>
      <c r="AR15" s="10" t="s">
        <v>3</v>
      </c>
      <c r="AS15" s="10" t="s">
        <v>3</v>
      </c>
      <c r="AT15" s="10" t="s">
        <v>3</v>
      </c>
    </row>
    <row r="16" spans="1:46" x14ac:dyDescent="0.25">
      <c r="A16" s="4" t="s">
        <v>12</v>
      </c>
      <c r="B16" s="5" t="s">
        <v>13</v>
      </c>
      <c r="C16" s="9" t="s">
        <v>3</v>
      </c>
      <c r="D16" s="9" t="s">
        <v>3</v>
      </c>
      <c r="E16" s="9" t="s">
        <v>3</v>
      </c>
      <c r="F16" s="9" t="s">
        <v>3</v>
      </c>
      <c r="G16" s="9" t="s">
        <v>3</v>
      </c>
      <c r="H16" s="9" t="s">
        <v>3</v>
      </c>
      <c r="I16" s="9" t="s">
        <v>3</v>
      </c>
      <c r="J16" s="9" t="s">
        <v>3</v>
      </c>
      <c r="K16" s="9" t="s">
        <v>3</v>
      </c>
      <c r="L16" s="9" t="s">
        <v>3</v>
      </c>
      <c r="M16" s="9" t="s">
        <v>3</v>
      </c>
      <c r="N16" s="9" t="s">
        <v>3</v>
      </c>
      <c r="O16" s="9" t="s">
        <v>3</v>
      </c>
      <c r="P16" s="9" t="s">
        <v>3</v>
      </c>
      <c r="Q16" s="9">
        <v>-1.661389479889396</v>
      </c>
      <c r="R16" s="9" t="s">
        <v>3</v>
      </c>
      <c r="S16" s="9" t="s">
        <v>3</v>
      </c>
      <c r="T16" s="9" t="s">
        <v>3</v>
      </c>
      <c r="U16" s="9" t="s">
        <v>3</v>
      </c>
      <c r="V16" s="9" t="s">
        <v>3</v>
      </c>
      <c r="W16" s="9" t="s">
        <v>3</v>
      </c>
      <c r="X16" s="9" t="s">
        <v>3</v>
      </c>
      <c r="Y16" s="9" t="s">
        <v>3</v>
      </c>
      <c r="Z16" s="9" t="s">
        <v>3</v>
      </c>
      <c r="AA16" s="9" t="s">
        <v>3</v>
      </c>
      <c r="AB16" s="9" t="s">
        <v>3</v>
      </c>
      <c r="AC16" s="9">
        <v>-1.5679565859671243</v>
      </c>
      <c r="AD16" s="9">
        <v>-1.6758829074739032</v>
      </c>
      <c r="AE16" s="9" t="s">
        <v>3</v>
      </c>
      <c r="AF16" s="9" t="s">
        <v>3</v>
      </c>
      <c r="AG16" s="9" t="s">
        <v>3</v>
      </c>
      <c r="AH16" s="9" t="s">
        <v>3</v>
      </c>
      <c r="AI16" s="9" t="s">
        <v>3</v>
      </c>
      <c r="AJ16" s="9" t="s">
        <v>3</v>
      </c>
      <c r="AK16" s="9" t="s">
        <v>3</v>
      </c>
      <c r="AL16" s="9">
        <v>-2.408153556241253</v>
      </c>
      <c r="AM16" s="9" t="s">
        <v>3</v>
      </c>
      <c r="AN16" s="9" t="s">
        <v>3</v>
      </c>
      <c r="AO16" s="9" t="s">
        <v>3</v>
      </c>
      <c r="AP16" s="9" t="s">
        <v>3</v>
      </c>
      <c r="AQ16" s="9" t="s">
        <v>3</v>
      </c>
      <c r="AR16" s="9">
        <v>-1.7553138388825436</v>
      </c>
      <c r="AS16" s="9" t="s">
        <v>3</v>
      </c>
      <c r="AT16" s="9" t="s">
        <v>3</v>
      </c>
    </row>
    <row r="17" spans="1:46" x14ac:dyDescent="0.25">
      <c r="A17" s="4" t="s">
        <v>12</v>
      </c>
      <c r="B17" s="5" t="s">
        <v>4</v>
      </c>
      <c r="C17" s="9">
        <v>0</v>
      </c>
      <c r="D17" s="9">
        <v>9.963733354530907E-2</v>
      </c>
      <c r="E17" s="9">
        <v>0.10171233651820329</v>
      </c>
      <c r="F17" s="9">
        <v>9.9852031902385729E-2</v>
      </c>
      <c r="G17" s="9">
        <v>0.13090045449544904</v>
      </c>
      <c r="H17" s="9">
        <v>9.1559887817922223E-2</v>
      </c>
      <c r="I17" s="9">
        <v>0.10513421242902697</v>
      </c>
      <c r="J17" s="9">
        <v>0.11556605345698948</v>
      </c>
      <c r="K17" s="9">
        <v>6.8818506527116588E-2</v>
      </c>
      <c r="L17" s="9">
        <v>0.14246350397450125</v>
      </c>
      <c r="M17" s="9">
        <v>0.10907693917093075</v>
      </c>
      <c r="N17" s="9">
        <v>8.8982234681735425E-2</v>
      </c>
      <c r="O17" s="9">
        <v>8.2639339798547345E-2</v>
      </c>
      <c r="P17" s="9">
        <v>7.2102883191249995E-2</v>
      </c>
      <c r="Q17" s="9">
        <v>3.6091905536501358E-2</v>
      </c>
      <c r="R17" s="9">
        <v>5.7270525315541325E-2</v>
      </c>
      <c r="S17" s="9">
        <v>4.2984418659778124E-2</v>
      </c>
      <c r="T17" s="9">
        <v>3.8784803059170266E-2</v>
      </c>
      <c r="U17" s="9">
        <v>6.7610231228898213E-2</v>
      </c>
      <c r="V17" s="9">
        <v>7.4414817155229587E-2</v>
      </c>
      <c r="W17" s="9">
        <v>7.3849641944440519E-2</v>
      </c>
      <c r="X17" s="9">
        <v>5.8204256776475186E-2</v>
      </c>
      <c r="Y17" s="9">
        <v>3.2787636888414344E-2</v>
      </c>
      <c r="Z17" s="9">
        <v>2.073942023587615E-2</v>
      </c>
      <c r="AA17" s="9">
        <v>4.1803134678820866E-2</v>
      </c>
      <c r="AB17" s="9">
        <v>4.6492692166226153E-2</v>
      </c>
      <c r="AC17" s="9">
        <v>3.7153596153551967E-2</v>
      </c>
      <c r="AD17" s="9">
        <v>2.6574286442839216E-2</v>
      </c>
      <c r="AE17" s="9">
        <v>4.80498827401898E-2</v>
      </c>
      <c r="AF17" s="9">
        <v>3.6697440227844567E-2</v>
      </c>
      <c r="AG17" s="9">
        <v>6.4461022922255376E-2</v>
      </c>
      <c r="AH17" s="9">
        <v>4.2162429198729723E-3</v>
      </c>
      <c r="AI17" s="9">
        <v>4.8286442753625196E-2</v>
      </c>
      <c r="AJ17" s="9">
        <v>2.8270443962323869E-2</v>
      </c>
      <c r="AK17" s="9">
        <v>4.8065124552453646E-2</v>
      </c>
      <c r="AL17" s="9">
        <v>2.4230878089162054E-2</v>
      </c>
      <c r="AM17" s="9">
        <v>8.8887015724336507E-2</v>
      </c>
      <c r="AN17" s="9">
        <v>3.84323405072741E-2</v>
      </c>
      <c r="AO17" s="9">
        <v>4.6297946338333437E-2</v>
      </c>
      <c r="AP17" s="9">
        <v>-1.3058238234307965E-2</v>
      </c>
      <c r="AQ17" s="9">
        <v>2.8859087625029551E-2</v>
      </c>
      <c r="AR17" s="9">
        <v>6.1667662829269679E-2</v>
      </c>
      <c r="AS17" s="9">
        <v>2.8780743195324462E-2</v>
      </c>
      <c r="AT17" s="9">
        <v>1.1999999999999879E-2</v>
      </c>
    </row>
    <row r="18" spans="1:46" x14ac:dyDescent="0.25">
      <c r="A18" s="4" t="s">
        <v>12</v>
      </c>
      <c r="B18" s="5" t="s">
        <v>5</v>
      </c>
      <c r="C18" s="9">
        <v>0</v>
      </c>
      <c r="D18" s="9">
        <v>0.16411846441334316</v>
      </c>
      <c r="E18" s="9">
        <v>0.27867781440023376</v>
      </c>
      <c r="F18" s="9">
        <v>0.29936603943465828</v>
      </c>
      <c r="G18" s="9">
        <v>0.29921234973961486</v>
      </c>
      <c r="H18" s="9">
        <v>0.28495862326634408</v>
      </c>
      <c r="I18" s="9">
        <v>0.27832443791043865</v>
      </c>
      <c r="J18" s="9">
        <v>0.30123478941833426</v>
      </c>
      <c r="K18" s="9">
        <v>0.32061960795569661</v>
      </c>
      <c r="L18" s="9">
        <v>0.32457963251210403</v>
      </c>
      <c r="M18" s="9">
        <v>0.32262947595962638</v>
      </c>
      <c r="N18" s="9">
        <v>0.26217198584224022</v>
      </c>
      <c r="O18" s="9">
        <v>0.22719028364512839</v>
      </c>
      <c r="P18" s="9">
        <v>0.19553417485953994</v>
      </c>
      <c r="Q18" s="9">
        <v>0.20193435216465361</v>
      </c>
      <c r="R18" s="9">
        <v>0.18378938088441055</v>
      </c>
      <c r="S18" s="9">
        <v>0.16355587853802458</v>
      </c>
      <c r="T18" s="9">
        <v>0.17628750464019949</v>
      </c>
      <c r="U18" s="9">
        <v>0.20091810584783618</v>
      </c>
      <c r="V18" s="9">
        <v>0.20379492917410011</v>
      </c>
      <c r="W18" s="9">
        <v>0.16312465307595631</v>
      </c>
      <c r="X18" s="9">
        <v>0.12734954863022765</v>
      </c>
      <c r="Y18" s="9">
        <v>9.7332974684060936E-2</v>
      </c>
      <c r="Z18" s="9">
        <v>0.10703237778769047</v>
      </c>
      <c r="AA18" s="9">
        <v>0.11532912462315681</v>
      </c>
      <c r="AB18" s="9">
        <v>0.12558379881736684</v>
      </c>
      <c r="AC18" s="9">
        <v>0.12152760719504281</v>
      </c>
      <c r="AD18" s="9">
        <v>0.11570480104365762</v>
      </c>
      <c r="AE18" s="9">
        <v>0.11455506586819381</v>
      </c>
      <c r="AF18" s="9">
        <v>0.12770357771833532</v>
      </c>
      <c r="AG18" s="9">
        <v>0.13265176023547809</v>
      </c>
      <c r="AH18" s="9">
        <v>0.11992580401128146</v>
      </c>
      <c r="AI18" s="9">
        <v>9.0595268105179649E-2</v>
      </c>
      <c r="AJ18" s="9">
        <v>9.8245086620649721E-2</v>
      </c>
      <c r="AK18" s="9">
        <v>0.12305065232353792</v>
      </c>
      <c r="AL18" s="9">
        <v>0.15631833226163647</v>
      </c>
      <c r="AM18" s="9">
        <v>0.15084605770075696</v>
      </c>
      <c r="AN18" s="9">
        <v>0.12521934237101925</v>
      </c>
      <c r="AO18" s="9">
        <v>3.4767177207106224E-2</v>
      </c>
      <c r="AP18" s="9">
        <v>2.1117368995667633E-2</v>
      </c>
      <c r="AQ18" s="9">
        <v>3.2022160527787821E-2</v>
      </c>
      <c r="AR18" s="9">
        <v>8.8352530224171222E-2</v>
      </c>
      <c r="AS18" s="9">
        <v>5.9372797496880604E-2</v>
      </c>
      <c r="AT18" s="9">
        <v>2.0896987201975636E-2</v>
      </c>
    </row>
    <row r="19" spans="1:46" x14ac:dyDescent="0.25">
      <c r="A19" s="4" t="s">
        <v>12</v>
      </c>
      <c r="B19" s="5" t="s">
        <v>6</v>
      </c>
      <c r="C19" s="9">
        <v>39.596074287299999</v>
      </c>
      <c r="D19" s="9">
        <v>40.068127378100002</v>
      </c>
      <c r="E19" s="9">
        <v>40.123212753799997</v>
      </c>
      <c r="F19" s="9">
        <v>41.584689233100001</v>
      </c>
      <c r="G19" s="9">
        <v>42.104412410999998</v>
      </c>
      <c r="H19" s="9">
        <v>46.219478110899999</v>
      </c>
      <c r="I19" s="9">
        <v>47.0746331665</v>
      </c>
      <c r="J19" s="9">
        <v>46.701555960999997</v>
      </c>
      <c r="K19" s="9">
        <v>49.808156327799999</v>
      </c>
      <c r="L19" s="9">
        <v>49.117383500499997</v>
      </c>
      <c r="M19" s="9">
        <v>49.382195619000001</v>
      </c>
      <c r="N19" s="9">
        <v>50.883013841199997</v>
      </c>
      <c r="O19" s="9">
        <v>51.499715954400003</v>
      </c>
      <c r="P19" s="9">
        <v>51.913148929000002</v>
      </c>
      <c r="Q19" s="9">
        <v>52.045373415100002</v>
      </c>
      <c r="R19" s="9">
        <v>53.032980557000002</v>
      </c>
      <c r="S19" s="9">
        <v>53.932483666000003</v>
      </c>
      <c r="T19" s="9">
        <v>54.174539495700003</v>
      </c>
      <c r="U19" s="9">
        <v>53.244052733099998</v>
      </c>
      <c r="V19" s="9">
        <v>51.6252192834</v>
      </c>
      <c r="W19" s="9">
        <v>51.523237519200002</v>
      </c>
      <c r="X19" s="9">
        <v>52.698140989800002</v>
      </c>
      <c r="Y19" s="9">
        <v>53.534957368299999</v>
      </c>
      <c r="Z19" s="9">
        <v>56.343429811999997</v>
      </c>
      <c r="AA19" s="9">
        <v>55.981790976399999</v>
      </c>
      <c r="AB19" s="9">
        <v>56.173248995999998</v>
      </c>
      <c r="AC19" s="9">
        <v>55.915142963000001</v>
      </c>
      <c r="AD19" s="9">
        <v>53.460418969000003</v>
      </c>
      <c r="AE19" s="9">
        <v>53.734348890500002</v>
      </c>
      <c r="AF19" s="9">
        <v>53.509425498900001</v>
      </c>
      <c r="AG19" s="9">
        <v>51.849141584800002</v>
      </c>
      <c r="AH19" s="9">
        <v>51.202292615899999</v>
      </c>
      <c r="AI19" s="9">
        <v>50.549378247900002</v>
      </c>
      <c r="AJ19" s="9">
        <v>51.262344843699999</v>
      </c>
      <c r="AK19" s="9">
        <v>53.929078874200002</v>
      </c>
      <c r="AL19" s="9">
        <v>49.9890892206</v>
      </c>
      <c r="AM19" s="9">
        <v>49.074737266100001</v>
      </c>
      <c r="AN19" s="9">
        <v>48.581394738199997</v>
      </c>
      <c r="AO19" s="9">
        <v>49.532571197099998</v>
      </c>
      <c r="AP19" s="9">
        <v>52.776414440899998</v>
      </c>
      <c r="AQ19" s="9">
        <v>52.7857916667</v>
      </c>
      <c r="AR19" s="9">
        <v>50.728856895100002</v>
      </c>
      <c r="AS19" s="9">
        <v>51.750935736199999</v>
      </c>
      <c r="AT19" s="9">
        <v>51.849626481000001</v>
      </c>
    </row>
    <row r="20" spans="1:46" x14ac:dyDescent="0.25">
      <c r="A20" s="4" t="s">
        <v>12</v>
      </c>
      <c r="B20" s="5" t="s">
        <v>7</v>
      </c>
      <c r="C20" s="9">
        <v>25.916167510954601</v>
      </c>
      <c r="D20" s="9">
        <v>26.229684835321002</v>
      </c>
      <c r="E20" s="9">
        <v>26.380444121764299</v>
      </c>
      <c r="F20" s="9">
        <v>28.1269869039673</v>
      </c>
      <c r="G20" s="9">
        <v>28.555491487870299</v>
      </c>
      <c r="H20" s="9">
        <v>32.382563264618398</v>
      </c>
      <c r="I20" s="9">
        <v>33.724869100086401</v>
      </c>
      <c r="J20" s="9">
        <v>33.060578365267794</v>
      </c>
      <c r="K20" s="9">
        <v>35.841099619526801</v>
      </c>
      <c r="L20" s="9">
        <v>35.344158691210396</v>
      </c>
      <c r="M20" s="9">
        <v>35.242415648544899</v>
      </c>
      <c r="N20" s="9">
        <v>36.303534646858893</v>
      </c>
      <c r="O20" s="9">
        <v>36.785644416045301</v>
      </c>
      <c r="P20" s="9">
        <v>37.392047754828404</v>
      </c>
      <c r="Q20" s="9">
        <v>37.537956191506204</v>
      </c>
      <c r="R20" s="9">
        <v>38.658438457192304</v>
      </c>
      <c r="S20" s="9">
        <v>39.558611792260905</v>
      </c>
      <c r="T20" s="9">
        <v>39.7035614013638</v>
      </c>
      <c r="U20" s="9">
        <v>38.898664525638296</v>
      </c>
      <c r="V20" s="9">
        <v>37.2541088583434</v>
      </c>
      <c r="W20" s="9">
        <v>37.261328720700206</v>
      </c>
      <c r="X20" s="9">
        <v>38.399355234336099</v>
      </c>
      <c r="Y20" s="9">
        <v>38.951757353694497</v>
      </c>
      <c r="Z20" s="9">
        <v>41.449571938053097</v>
      </c>
      <c r="AA20" s="9">
        <v>41.129067105151499</v>
      </c>
      <c r="AB20" s="9">
        <v>41.538452063728499</v>
      </c>
      <c r="AC20" s="9">
        <v>41.2385361212635</v>
      </c>
      <c r="AD20" s="9">
        <v>38.517631695102907</v>
      </c>
      <c r="AE20" s="9">
        <v>38.8052520908562</v>
      </c>
      <c r="AF20" s="9">
        <v>38.555975834358399</v>
      </c>
      <c r="AG20" s="9">
        <v>36.781395258445102</v>
      </c>
      <c r="AH20" s="9">
        <v>35.817531645472201</v>
      </c>
      <c r="AI20" s="9">
        <v>35.056664798567404</v>
      </c>
      <c r="AJ20" s="9">
        <v>35.567440671243702</v>
      </c>
      <c r="AK20" s="9">
        <v>38.319796474034703</v>
      </c>
      <c r="AL20" s="9">
        <v>34.4383352256324</v>
      </c>
      <c r="AM20" s="9">
        <v>33.7852752382326</v>
      </c>
      <c r="AN20" s="9">
        <v>33.4794545968644</v>
      </c>
      <c r="AO20" s="9">
        <v>34.1598298218426</v>
      </c>
      <c r="AP20" s="9">
        <v>36.6535036209347</v>
      </c>
      <c r="AQ20" s="9">
        <v>36.749657404704699</v>
      </c>
      <c r="AR20" s="9">
        <v>34.891949869113603</v>
      </c>
      <c r="AS20" s="9">
        <v>35.652491396544704</v>
      </c>
      <c r="AT20" s="9">
        <v>51.849626481000001</v>
      </c>
    </row>
    <row r="21" spans="1:46" x14ac:dyDescent="0.25">
      <c r="A21" s="4" t="s">
        <v>12</v>
      </c>
      <c r="B21" s="5" t="s">
        <v>8</v>
      </c>
      <c r="C21" s="9">
        <v>13.679906776345399</v>
      </c>
      <c r="D21" s="9">
        <v>13.838442542778999</v>
      </c>
      <c r="E21" s="9">
        <v>13.7427686320357</v>
      </c>
      <c r="F21" s="9">
        <v>13.457702329132699</v>
      </c>
      <c r="G21" s="9">
        <v>13.5489209231297</v>
      </c>
      <c r="H21" s="9">
        <v>13.8369148462816</v>
      </c>
      <c r="I21" s="9">
        <v>13.3497640664136</v>
      </c>
      <c r="J21" s="9">
        <v>13.640977595732201</v>
      </c>
      <c r="K21" s="9">
        <v>13.9670567082732</v>
      </c>
      <c r="L21" s="9">
        <v>13.7732248092896</v>
      </c>
      <c r="M21" s="9">
        <v>14.1397799704551</v>
      </c>
      <c r="N21" s="9">
        <v>14.579479194341101</v>
      </c>
      <c r="O21" s="9">
        <v>14.7140715383547</v>
      </c>
      <c r="P21" s="9">
        <v>14.5211011741716</v>
      </c>
      <c r="Q21" s="9">
        <v>14.5074172235938</v>
      </c>
      <c r="R21" s="9">
        <v>14.3745420998077</v>
      </c>
      <c r="S21" s="9">
        <v>14.3738718737391</v>
      </c>
      <c r="T21" s="9">
        <v>14.4709780943362</v>
      </c>
      <c r="U21" s="9">
        <v>14.345388207461699</v>
      </c>
      <c r="V21" s="9">
        <v>14.3711104250566</v>
      </c>
      <c r="W21" s="9">
        <v>14.2619087984998</v>
      </c>
      <c r="X21" s="9">
        <v>14.2987857554639</v>
      </c>
      <c r="Y21" s="9">
        <v>14.583200014605501</v>
      </c>
      <c r="Z21" s="9">
        <v>14.893857873946899</v>
      </c>
      <c r="AA21" s="9">
        <v>14.8527238712485</v>
      </c>
      <c r="AB21" s="9">
        <v>14.634796932271501</v>
      </c>
      <c r="AC21" s="9">
        <v>14.676606841736501</v>
      </c>
      <c r="AD21" s="9">
        <v>14.9427872738971</v>
      </c>
      <c r="AE21" s="9">
        <v>14.9290967996438</v>
      </c>
      <c r="AF21" s="9">
        <v>14.9534496645416</v>
      </c>
      <c r="AG21" s="9">
        <v>15.0677463263549</v>
      </c>
      <c r="AH21" s="9">
        <v>15.3847609704278</v>
      </c>
      <c r="AI21" s="9">
        <v>15.4927134493326</v>
      </c>
      <c r="AJ21" s="9">
        <v>15.694904172456299</v>
      </c>
      <c r="AK21" s="9">
        <v>15.6092824001653</v>
      </c>
      <c r="AL21" s="9">
        <v>15.5507539949676</v>
      </c>
      <c r="AM21" s="9">
        <v>15.289462027867399</v>
      </c>
      <c r="AN21" s="9">
        <v>15.1019401413356</v>
      </c>
      <c r="AO21" s="9">
        <v>15.3727413752574</v>
      </c>
      <c r="AP21" s="9">
        <v>16.122910819965298</v>
      </c>
      <c r="AQ21" s="9">
        <v>16.036134261995301</v>
      </c>
      <c r="AR21" s="9">
        <v>15.836907025986401</v>
      </c>
      <c r="AS21" s="9">
        <v>16.098444339655298</v>
      </c>
      <c r="AT21" s="9">
        <v>0</v>
      </c>
    </row>
    <row r="22" spans="1:46" x14ac:dyDescent="0.25">
      <c r="A22" s="4" t="s">
        <v>12</v>
      </c>
      <c r="B22" s="5" t="s">
        <v>9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24.78</v>
      </c>
      <c r="N22" s="9">
        <v>26.297999999999998</v>
      </c>
      <c r="O22" s="9">
        <v>28.329000000000001</v>
      </c>
      <c r="P22" s="9">
        <v>32.406999999999996</v>
      </c>
      <c r="Q22" s="9">
        <v>34.834000000000003</v>
      </c>
      <c r="R22" s="9">
        <v>36.935000000000002</v>
      </c>
      <c r="S22" s="9">
        <v>41.143999999999998</v>
      </c>
      <c r="T22" s="9">
        <v>44.823999999999998</v>
      </c>
      <c r="U22" s="9">
        <v>45.76</v>
      </c>
      <c r="V22" s="9">
        <v>45.847000000000001</v>
      </c>
      <c r="W22" s="9">
        <v>45.969000000000001</v>
      </c>
      <c r="X22" s="9">
        <v>46.651000000000003</v>
      </c>
      <c r="Y22" s="9">
        <v>46.749000000000002</v>
      </c>
      <c r="Z22" s="9">
        <v>50.639000000000003</v>
      </c>
      <c r="AA22" s="9">
        <v>53.451999999999998</v>
      </c>
      <c r="AB22" s="9">
        <v>56.201000000000001</v>
      </c>
      <c r="AC22" s="9">
        <v>57.167000000000002</v>
      </c>
      <c r="AD22" s="9">
        <v>59.241</v>
      </c>
      <c r="AE22" s="9">
        <v>59.893000000000001</v>
      </c>
      <c r="AF22" s="9">
        <v>62.045000000000002</v>
      </c>
      <c r="AG22" s="9">
        <v>61.188000000000002</v>
      </c>
      <c r="AH22" s="9">
        <v>60.658999999999999</v>
      </c>
      <c r="AI22" s="9">
        <v>60.401000000000003</v>
      </c>
      <c r="AJ22" s="9">
        <v>60.881999999999998</v>
      </c>
      <c r="AK22" s="9">
        <v>62.241999999999997</v>
      </c>
      <c r="AL22" s="9">
        <v>62.116</v>
      </c>
      <c r="AM22" s="9">
        <v>60.433999999999997</v>
      </c>
      <c r="AN22" s="9">
        <v>57.829000000000001</v>
      </c>
      <c r="AO22" s="9">
        <v>59.319000000000003</v>
      </c>
      <c r="AP22" s="9">
        <v>64.915999999999997</v>
      </c>
      <c r="AQ22" s="9">
        <v>65.754000000000005</v>
      </c>
      <c r="AR22" s="9">
        <v>0</v>
      </c>
      <c r="AS22" s="9">
        <v>0</v>
      </c>
      <c r="AT22" s="9">
        <v>0</v>
      </c>
    </row>
    <row r="23" spans="1:46" x14ac:dyDescent="0.25">
      <c r="A23" s="4" t="s">
        <v>12</v>
      </c>
      <c r="B23" s="7" t="s">
        <v>10</v>
      </c>
      <c r="C23" s="9">
        <v>33.935000000000002</v>
      </c>
      <c r="D23" s="9">
        <v>34.616</v>
      </c>
      <c r="E23" s="9">
        <v>35.037999999999997</v>
      </c>
      <c r="F23" s="9">
        <v>35.21</v>
      </c>
      <c r="G23" s="9">
        <v>36.197000000000003</v>
      </c>
      <c r="H23" s="9">
        <v>36.712000000000003</v>
      </c>
      <c r="I23" s="9">
        <v>36.58</v>
      </c>
      <c r="J23" s="9">
        <v>36.927999999999997</v>
      </c>
      <c r="K23" s="9">
        <v>39.091999999999999</v>
      </c>
      <c r="L23" s="9">
        <v>38.49</v>
      </c>
      <c r="M23" s="9">
        <v>38.972999999999999</v>
      </c>
      <c r="N23" s="9">
        <v>40.058999999999997</v>
      </c>
      <c r="O23" s="9">
        <v>38.822000000000003</v>
      </c>
      <c r="P23" s="9">
        <v>38.509</v>
      </c>
      <c r="Q23" s="9">
        <v>40.186999999999998</v>
      </c>
      <c r="R23" s="9">
        <v>40.856000000000002</v>
      </c>
      <c r="S23" s="9">
        <v>40.758000000000003</v>
      </c>
      <c r="T23" s="9">
        <v>40.374000000000002</v>
      </c>
      <c r="U23" s="9">
        <v>40.375</v>
      </c>
      <c r="V23" s="9">
        <v>39.35</v>
      </c>
      <c r="W23" s="9">
        <v>39.695</v>
      </c>
      <c r="X23" s="9">
        <v>40.161000000000001</v>
      </c>
      <c r="Y23" s="9">
        <v>41.710999999999999</v>
      </c>
      <c r="Z23" s="9">
        <v>42.121000000000002</v>
      </c>
      <c r="AA23" s="9">
        <v>41.850999999999999</v>
      </c>
      <c r="AB23" s="9">
        <v>41.366</v>
      </c>
      <c r="AC23" s="9">
        <v>42.781999999999996</v>
      </c>
      <c r="AD23" s="9">
        <v>44.152000000000001</v>
      </c>
      <c r="AE23" s="9">
        <v>44.113999999999997</v>
      </c>
      <c r="AF23" s="9">
        <v>43.756</v>
      </c>
      <c r="AG23" s="9">
        <v>43.042999999999999</v>
      </c>
      <c r="AH23" s="9">
        <v>44.899000000000001</v>
      </c>
      <c r="AI23" s="9">
        <v>43.631999999999998</v>
      </c>
      <c r="AJ23" s="9">
        <v>43.470999999999997</v>
      </c>
      <c r="AK23" s="9">
        <v>43.042999999999999</v>
      </c>
      <c r="AL23" s="9">
        <v>42.113999999999997</v>
      </c>
      <c r="AM23" s="9">
        <v>41.529000000000003</v>
      </c>
      <c r="AN23" s="9">
        <v>41.773000000000003</v>
      </c>
      <c r="AO23" s="9">
        <v>42.750999999999998</v>
      </c>
      <c r="AP23" s="9">
        <v>42.448</v>
      </c>
      <c r="AQ23" s="9">
        <v>42.197000000000003</v>
      </c>
      <c r="AR23" s="9">
        <v>42.323</v>
      </c>
      <c r="AS23" s="9">
        <v>43.174999999999997</v>
      </c>
      <c r="AT23" s="9">
        <v>0</v>
      </c>
    </row>
    <row r="24" spans="1:46" x14ac:dyDescent="0.25">
      <c r="A24" s="4" t="s">
        <v>12</v>
      </c>
      <c r="B24" s="7" t="s">
        <v>11</v>
      </c>
      <c r="C24" s="9">
        <v>-1.6586351647999997</v>
      </c>
      <c r="D24" s="9">
        <v>-1.8913414453000001</v>
      </c>
      <c r="E24" s="9">
        <v>-2.4536116155000061</v>
      </c>
      <c r="F24" s="9">
        <v>-1.7148801386000025</v>
      </c>
      <c r="G24" s="9">
        <v>-1.728193335599999</v>
      </c>
      <c r="H24" s="9">
        <v>1.8469881206000012</v>
      </c>
      <c r="I24" s="9">
        <v>2.832373388299998</v>
      </c>
      <c r="J24" s="9">
        <v>1.346684860299997</v>
      </c>
      <c r="K24" s="9">
        <v>1.7134878694999969</v>
      </c>
      <c r="L24" s="9">
        <v>1.3938045449999943</v>
      </c>
      <c r="M24" s="9">
        <v>0.63654383820000193</v>
      </c>
      <c r="N24" s="9">
        <v>0.51545007169999746</v>
      </c>
      <c r="O24" s="9">
        <v>1.6826282126999994</v>
      </c>
      <c r="P24" s="9">
        <v>2.5483715617000007</v>
      </c>
      <c r="Q24" s="9">
        <v>0.62590441160000454</v>
      </c>
      <c r="R24" s="9">
        <v>0.68756781090000052</v>
      </c>
      <c r="S24" s="9">
        <v>1.6023231703000067</v>
      </c>
      <c r="T24" s="9">
        <v>1.9777322909000037</v>
      </c>
      <c r="U24" s="9">
        <v>0.82638420699999848</v>
      </c>
      <c r="V24" s="9">
        <v>0.44656334919999896</v>
      </c>
      <c r="W24" s="9">
        <v>-0.2390037769999962</v>
      </c>
      <c r="X24" s="9">
        <v>-2.1007864799995613E-2</v>
      </c>
      <c r="Y24" s="9">
        <v>-0.96707317030000262</v>
      </c>
      <c r="Z24" s="9">
        <v>1.2923308690999944</v>
      </c>
      <c r="AA24" s="9">
        <v>2.0388800942999961</v>
      </c>
      <c r="AB24" s="9">
        <v>2.5369592697000014</v>
      </c>
      <c r="AC24" s="9">
        <v>0.71648255040000075</v>
      </c>
      <c r="AD24" s="9">
        <v>-1.2261853103999982</v>
      </c>
      <c r="AE24" s="9">
        <v>-0.60207464020000057</v>
      </c>
      <c r="AF24" s="9">
        <v>-0.41980639780000129</v>
      </c>
      <c r="AG24" s="9">
        <v>-0.92780348459999518</v>
      </c>
      <c r="AH24" s="9">
        <v>-2.4721485641999976</v>
      </c>
      <c r="AI24" s="9">
        <v>-1.6016092726999993</v>
      </c>
      <c r="AJ24" s="9">
        <v>-0.70359629549999969</v>
      </c>
      <c r="AK24" s="9">
        <v>2.3660011589000005</v>
      </c>
      <c r="AL24" s="9">
        <v>-0.41745677330000186</v>
      </c>
      <c r="AM24" s="9">
        <v>-0.48616923790000088</v>
      </c>
      <c r="AN24" s="9">
        <v>-1.0493993913000041</v>
      </c>
      <c r="AO24" s="9">
        <v>-1.065525083800003</v>
      </c>
      <c r="AP24" s="9">
        <v>1.9162737282999958</v>
      </c>
      <c r="AQ24" s="9">
        <v>2.3160253131999973</v>
      </c>
      <c r="AR24" s="9">
        <v>0.2768929523000021</v>
      </c>
      <c r="AS24" s="9">
        <v>0.33773431429999867</v>
      </c>
      <c r="AT24" s="9">
        <v>7.8206139000004171E-2</v>
      </c>
    </row>
    <row r="25" spans="1:46" x14ac:dyDescent="0.25">
      <c r="A25" s="4" t="s">
        <v>12</v>
      </c>
      <c r="B25" s="7" t="s">
        <v>88</v>
      </c>
      <c r="C25" s="9">
        <v>-6.4000017135979123E-2</v>
      </c>
      <c r="D25" s="9">
        <v>-7.2106907009157506E-2</v>
      </c>
      <c r="E25" s="9">
        <v>-9.3008730413137217E-2</v>
      </c>
      <c r="F25" s="9">
        <v>-6.0969208840429313E-2</v>
      </c>
      <c r="G25" s="9">
        <v>-6.0520524969219842E-2</v>
      </c>
      <c r="H25" s="9">
        <v>5.7036501573612119E-2</v>
      </c>
      <c r="I25" s="9">
        <v>8.3984711101302442E-2</v>
      </c>
      <c r="J25" s="9">
        <v>4.0733856662192383E-2</v>
      </c>
      <c r="K25" s="9">
        <v>4.7807904547840979E-2</v>
      </c>
      <c r="L25" s="9">
        <v>3.9435216358583582E-2</v>
      </c>
      <c r="M25" s="9">
        <v>1.8061867397170993E-2</v>
      </c>
      <c r="N25" s="9">
        <v>1.4198343955045049E-2</v>
      </c>
      <c r="O25" s="9">
        <v>4.5741436351351895E-2</v>
      </c>
      <c r="P25" s="9">
        <v>6.8152768161003741E-2</v>
      </c>
      <c r="Q25" s="9">
        <v>1.667390756190475E-2</v>
      </c>
      <c r="R25" s="9">
        <v>1.7785710916941609E-2</v>
      </c>
      <c r="S25" s="9">
        <v>4.0505040437578729E-2</v>
      </c>
      <c r="T25" s="9">
        <v>4.9812465710747787E-2</v>
      </c>
      <c r="U25" s="9">
        <v>2.1244539294024471E-2</v>
      </c>
      <c r="V25" s="9">
        <v>1.1986955610669156E-2</v>
      </c>
      <c r="W25" s="9">
        <v>-6.4142580312016549E-3</v>
      </c>
      <c r="X25" s="9">
        <v>-5.4708899854679618E-4</v>
      </c>
      <c r="Y25" s="9">
        <v>-2.4827459298399988E-2</v>
      </c>
      <c r="Z25" s="9">
        <v>3.117838879087579E-2</v>
      </c>
      <c r="AA25" s="9">
        <v>4.9572728919120616E-2</v>
      </c>
      <c r="AB25" s="9">
        <v>6.1074959312585504E-2</v>
      </c>
      <c r="AC25" s="9">
        <v>1.7374102424323606E-2</v>
      </c>
      <c r="AD25" s="9">
        <v>-3.1834390029641779E-2</v>
      </c>
      <c r="AE25" s="9">
        <v>-1.5515287435585794E-2</v>
      </c>
      <c r="AF25" s="9">
        <v>-1.0888231686925664E-2</v>
      </c>
      <c r="AG25" s="9">
        <v>-2.5224803955390167E-2</v>
      </c>
      <c r="AH25" s="9">
        <v>-6.90206290223941E-2</v>
      </c>
      <c r="AI25" s="9">
        <v>-4.5686299079011339E-2</v>
      </c>
      <c r="AJ25" s="9">
        <v>-1.9782033292849707E-2</v>
      </c>
      <c r="AK25" s="9">
        <v>6.1743573207733257E-2</v>
      </c>
      <c r="AL25" s="9">
        <v>-1.2121862760348805E-2</v>
      </c>
      <c r="AM25" s="9">
        <v>-1.4389974166906735E-2</v>
      </c>
      <c r="AN25" s="9">
        <v>-3.1344578456731734E-2</v>
      </c>
      <c r="AO25" s="9">
        <v>-3.1192341687799663E-2</v>
      </c>
      <c r="AP25" s="9">
        <v>5.2280779161463661E-2</v>
      </c>
      <c r="AQ25" s="9">
        <v>6.302168446619312E-2</v>
      </c>
      <c r="AR25" s="9">
        <v>7.9357259579553655E-3</v>
      </c>
      <c r="AS25" s="9">
        <v>9.4729512881315918E-3</v>
      </c>
      <c r="AT25" s="9">
        <v>1.5083259862761474E-3</v>
      </c>
    </row>
    <row r="26" spans="1:46" x14ac:dyDescent="0.25">
      <c r="A26" s="4" t="s">
        <v>12</v>
      </c>
      <c r="B26" s="5" t="s">
        <v>89</v>
      </c>
      <c r="C26" s="9">
        <v>-8.2476888629061111</v>
      </c>
      <c r="D26" s="9">
        <v>-7.3167341503395109</v>
      </c>
      <c r="E26" s="9">
        <v>-5.6010366698704868</v>
      </c>
      <c r="F26" s="9">
        <v>-7.8476052210385543</v>
      </c>
      <c r="G26" s="9">
        <v>-7.8399335560600036</v>
      </c>
      <c r="H26" s="9">
        <v>7.4916100931859946</v>
      </c>
      <c r="I26" s="9">
        <v>4.713278313360437</v>
      </c>
      <c r="J26" s="9">
        <v>10.129301960588938</v>
      </c>
      <c r="K26" s="9">
        <v>8.1512434122739634</v>
      </c>
      <c r="L26" s="9">
        <v>9.8817476659108294</v>
      </c>
      <c r="M26" s="9">
        <v>22.213363985172037</v>
      </c>
      <c r="N26" s="9">
        <v>28.284949396275682</v>
      </c>
      <c r="O26" s="9">
        <v>8.7446956061339467</v>
      </c>
      <c r="P26" s="9">
        <v>5.6981883617021198</v>
      </c>
      <c r="Q26" s="9">
        <v>23.17832716102507</v>
      </c>
      <c r="R26" s="9">
        <v>20.906362793499543</v>
      </c>
      <c r="S26" s="9">
        <v>8.970644711483418</v>
      </c>
      <c r="T26" s="9">
        <v>7.3169549594353409</v>
      </c>
      <c r="U26" s="9">
        <v>17.359223574152509</v>
      </c>
      <c r="V26" s="9">
        <v>32.181571664584411</v>
      </c>
      <c r="W26" s="9">
        <v>-59.672315548804178</v>
      </c>
      <c r="X26" s="9">
        <v>-680.63965051159732</v>
      </c>
      <c r="Y26" s="9">
        <v>-15.079727638480078</v>
      </c>
      <c r="Z26" s="9">
        <v>11.52480237844917</v>
      </c>
      <c r="AA26" s="9">
        <v>7.2847461274312213</v>
      </c>
      <c r="AB26" s="9">
        <v>5.7686369296745088</v>
      </c>
      <c r="AC26" s="9">
        <v>20.484248825798737</v>
      </c>
      <c r="AD26" s="9">
        <v>-12.186402126300599</v>
      </c>
      <c r="AE26" s="9">
        <v>-24.796089725161931</v>
      </c>
      <c r="AF26" s="9">
        <v>-35.619870833091802</v>
      </c>
      <c r="AG26" s="9">
        <v>-16.240234679492577</v>
      </c>
      <c r="AH26" s="9">
        <v>-6.2232347979484812</v>
      </c>
      <c r="AI26" s="9">
        <v>-9.6732166286818018</v>
      </c>
      <c r="AJ26" s="9">
        <v>-22.306689607146044</v>
      </c>
      <c r="AK26" s="9">
        <v>6.5973266079980943</v>
      </c>
      <c r="AL26" s="9">
        <v>-37.251171832807174</v>
      </c>
      <c r="AM26" s="9">
        <v>-31.448847100877774</v>
      </c>
      <c r="AN26" s="9">
        <v>-14.391031924105844</v>
      </c>
      <c r="AO26" s="9">
        <v>-14.427385717127645</v>
      </c>
      <c r="AP26" s="9">
        <v>8.4136783706097074</v>
      </c>
      <c r="AQ26" s="9">
        <v>6.9239892027944006</v>
      </c>
      <c r="AR26" s="9">
        <v>57.195052797254888</v>
      </c>
      <c r="AS26" s="9">
        <v>47.666001522591991</v>
      </c>
      <c r="AT26" s="9">
        <v>0</v>
      </c>
    </row>
    <row r="27" spans="1:46" x14ac:dyDescent="0.25">
      <c r="A27" s="4" t="s">
        <v>12</v>
      </c>
      <c r="B27" s="5" t="s">
        <v>90</v>
      </c>
      <c r="C27" s="9">
        <v>59.851167510954603</v>
      </c>
      <c r="D27" s="9">
        <v>60.845684835321002</v>
      </c>
      <c r="E27" s="9">
        <v>61.418444121764296</v>
      </c>
      <c r="F27" s="9">
        <v>63.336986903967301</v>
      </c>
      <c r="G27" s="9">
        <v>64.752491487870302</v>
      </c>
      <c r="H27" s="9">
        <v>69.094563264618401</v>
      </c>
      <c r="I27" s="9">
        <v>70.304869100086393</v>
      </c>
      <c r="J27" s="9">
        <v>69.988578365267784</v>
      </c>
      <c r="K27" s="9">
        <v>74.9330996195268</v>
      </c>
      <c r="L27" s="9">
        <v>73.834158691210405</v>
      </c>
      <c r="M27" s="9">
        <v>74.215415648544905</v>
      </c>
      <c r="N27" s="9">
        <v>76.36253464685889</v>
      </c>
      <c r="O27" s="9">
        <v>75.607644416045304</v>
      </c>
      <c r="P27" s="9">
        <v>75.901047754828397</v>
      </c>
      <c r="Q27" s="9">
        <v>77.724956191506209</v>
      </c>
      <c r="R27" s="9">
        <v>79.514438457192313</v>
      </c>
      <c r="S27" s="9">
        <v>80.316611792260915</v>
      </c>
      <c r="T27" s="9">
        <v>80.077561401363795</v>
      </c>
      <c r="U27" s="9">
        <v>79.273664525638296</v>
      </c>
      <c r="V27" s="9">
        <v>76.604108858343409</v>
      </c>
      <c r="W27" s="9">
        <v>76.956328720700213</v>
      </c>
      <c r="X27" s="9">
        <v>78.5603552343361</v>
      </c>
      <c r="Y27" s="9">
        <v>80.662757353694502</v>
      </c>
      <c r="Z27" s="9">
        <v>83.570571938053092</v>
      </c>
      <c r="AA27" s="9">
        <v>82.980067105151505</v>
      </c>
      <c r="AB27" s="9">
        <v>82.904452063728499</v>
      </c>
      <c r="AC27" s="9">
        <v>84.02053612126349</v>
      </c>
      <c r="AD27" s="9">
        <v>82.669631695102908</v>
      </c>
      <c r="AE27" s="9">
        <v>82.91925209085619</v>
      </c>
      <c r="AF27" s="9">
        <v>82.311975834358407</v>
      </c>
      <c r="AG27" s="9">
        <v>79.824395258445094</v>
      </c>
      <c r="AH27" s="9">
        <v>80.716531645472202</v>
      </c>
      <c r="AI27" s="9">
        <v>78.688664798567402</v>
      </c>
      <c r="AJ27" s="9">
        <v>79.038440671243706</v>
      </c>
      <c r="AK27" s="9">
        <v>81.362796474034695</v>
      </c>
      <c r="AL27" s="9">
        <v>76.55233522563239</v>
      </c>
      <c r="AM27" s="9">
        <v>75.314275238232597</v>
      </c>
      <c r="AN27" s="9">
        <v>75.252454596864396</v>
      </c>
      <c r="AO27" s="9">
        <v>76.910829821842597</v>
      </c>
      <c r="AP27" s="9">
        <v>79.101503620934693</v>
      </c>
      <c r="AQ27" s="9">
        <v>78.946657404704695</v>
      </c>
      <c r="AR27" s="9">
        <v>77.21494986911361</v>
      </c>
      <c r="AS27" s="9">
        <v>78.827491396544701</v>
      </c>
      <c r="AT27" s="9">
        <v>0</v>
      </c>
    </row>
    <row r="28" spans="1:46" x14ac:dyDescent="0.25">
      <c r="A28" s="4" t="s">
        <v>14</v>
      </c>
      <c r="B28" s="5" t="s">
        <v>2</v>
      </c>
      <c r="C28" s="9" t="s">
        <v>3</v>
      </c>
      <c r="D28" s="9" t="s">
        <v>3</v>
      </c>
      <c r="E28" s="9" t="s">
        <v>3</v>
      </c>
      <c r="F28" s="9" t="s">
        <v>3</v>
      </c>
      <c r="G28" s="9" t="s">
        <v>3</v>
      </c>
      <c r="H28" s="9">
        <v>2.0550117168133211</v>
      </c>
      <c r="I28" s="9" t="s">
        <v>3</v>
      </c>
      <c r="J28" s="9" t="s">
        <v>3</v>
      </c>
      <c r="K28" s="9" t="s">
        <v>3</v>
      </c>
      <c r="L28" s="9" t="s">
        <v>3</v>
      </c>
      <c r="M28" s="9" t="s">
        <v>3</v>
      </c>
      <c r="N28" s="9">
        <v>3.5177800097375522</v>
      </c>
      <c r="O28" s="9" t="s">
        <v>3</v>
      </c>
      <c r="P28" s="9" t="s">
        <v>3</v>
      </c>
      <c r="Q28" s="9" t="s">
        <v>3</v>
      </c>
      <c r="R28" s="9" t="s">
        <v>3</v>
      </c>
      <c r="S28" s="9" t="s">
        <v>3</v>
      </c>
      <c r="T28" s="9" t="s">
        <v>3</v>
      </c>
      <c r="U28" s="9" t="s">
        <v>3</v>
      </c>
      <c r="V28" s="9" t="s">
        <v>3</v>
      </c>
      <c r="W28" s="9" t="s">
        <v>3</v>
      </c>
      <c r="X28" s="9" t="s">
        <v>3</v>
      </c>
      <c r="Y28" s="9" t="s">
        <v>3</v>
      </c>
      <c r="Z28" s="9" t="s">
        <v>3</v>
      </c>
      <c r="AA28" s="9" t="s">
        <v>3</v>
      </c>
      <c r="AB28" s="9" t="s">
        <v>3</v>
      </c>
      <c r="AC28" s="9" t="s">
        <v>3</v>
      </c>
      <c r="AD28" s="9" t="s">
        <v>3</v>
      </c>
      <c r="AE28" s="9" t="s">
        <v>3</v>
      </c>
      <c r="AF28" s="9" t="s">
        <v>3</v>
      </c>
      <c r="AG28" s="9" t="s">
        <v>3</v>
      </c>
      <c r="AH28" s="9" t="s">
        <v>3</v>
      </c>
      <c r="AI28" s="9" t="s">
        <v>3</v>
      </c>
      <c r="AJ28" s="9" t="s">
        <v>3</v>
      </c>
      <c r="AK28" s="9" t="s">
        <v>3</v>
      </c>
      <c r="AL28" s="9">
        <v>2.4366538802579996</v>
      </c>
      <c r="AM28" s="9" t="s">
        <v>3</v>
      </c>
      <c r="AN28" s="9" t="s">
        <v>3</v>
      </c>
      <c r="AO28" s="9" t="s">
        <v>3</v>
      </c>
      <c r="AP28" s="9">
        <v>4.0463353080167757</v>
      </c>
      <c r="AQ28" s="9" t="s">
        <v>3</v>
      </c>
      <c r="AR28" s="9" t="s">
        <v>3</v>
      </c>
      <c r="AS28" s="9" t="s">
        <v>3</v>
      </c>
      <c r="AT28" s="9" t="s">
        <v>3</v>
      </c>
    </row>
    <row r="29" spans="1:46" x14ac:dyDescent="0.25">
      <c r="A29" s="4" t="s">
        <v>14</v>
      </c>
      <c r="B29" s="5" t="s">
        <v>13</v>
      </c>
      <c r="C29" s="9" t="s">
        <v>3</v>
      </c>
      <c r="D29" s="9" t="s">
        <v>3</v>
      </c>
      <c r="E29" s="9" t="s">
        <v>3</v>
      </c>
      <c r="F29" s="9" t="s">
        <v>3</v>
      </c>
      <c r="G29" s="9" t="s">
        <v>3</v>
      </c>
      <c r="H29" s="9" t="s">
        <v>3</v>
      </c>
      <c r="I29" s="9" t="s">
        <v>3</v>
      </c>
      <c r="J29" s="9" t="s">
        <v>3</v>
      </c>
      <c r="K29" s="9" t="s">
        <v>3</v>
      </c>
      <c r="L29" s="9" t="s">
        <v>3</v>
      </c>
      <c r="M29" s="9" t="s">
        <v>3</v>
      </c>
      <c r="N29" s="9" t="s">
        <v>3</v>
      </c>
      <c r="O29" s="9">
        <v>-3.8189637662945137</v>
      </c>
      <c r="P29" s="9" t="s">
        <v>3</v>
      </c>
      <c r="Q29" s="9">
        <v>-3.9697002274272091</v>
      </c>
      <c r="R29" s="9" t="s">
        <v>3</v>
      </c>
      <c r="S29" s="9" t="s">
        <v>3</v>
      </c>
      <c r="T29" s="9" t="s">
        <v>3</v>
      </c>
      <c r="U29" s="9" t="s">
        <v>3</v>
      </c>
      <c r="V29" s="9" t="s">
        <v>3</v>
      </c>
      <c r="W29" s="9" t="s">
        <v>3</v>
      </c>
      <c r="X29" s="9" t="s">
        <v>3</v>
      </c>
      <c r="Y29" s="9" t="s">
        <v>3</v>
      </c>
      <c r="Z29" s="9" t="s">
        <v>3</v>
      </c>
      <c r="AA29" s="9" t="s">
        <v>3</v>
      </c>
      <c r="AB29" s="9" t="s">
        <v>3</v>
      </c>
      <c r="AC29" s="9" t="s">
        <v>3</v>
      </c>
      <c r="AD29" s="9" t="s">
        <v>3</v>
      </c>
      <c r="AE29" s="9" t="s">
        <v>3</v>
      </c>
      <c r="AF29" s="9" t="s">
        <v>3</v>
      </c>
      <c r="AG29" s="9" t="s">
        <v>3</v>
      </c>
      <c r="AH29" s="9" t="s">
        <v>3</v>
      </c>
      <c r="AI29" s="9" t="s">
        <v>3</v>
      </c>
      <c r="AJ29" s="9" t="s">
        <v>3</v>
      </c>
      <c r="AK29" s="9" t="s">
        <v>3</v>
      </c>
      <c r="AL29" s="9" t="s">
        <v>3</v>
      </c>
      <c r="AM29" s="9">
        <v>-2.2784137019403534</v>
      </c>
      <c r="AN29" s="9" t="s">
        <v>3</v>
      </c>
      <c r="AO29" s="9" t="s">
        <v>3</v>
      </c>
      <c r="AP29" s="9" t="s">
        <v>3</v>
      </c>
      <c r="AQ29" s="9" t="s">
        <v>3</v>
      </c>
      <c r="AR29" s="9" t="s">
        <v>3</v>
      </c>
      <c r="AS29" s="9" t="s">
        <v>3</v>
      </c>
      <c r="AT29" s="9" t="s">
        <v>3</v>
      </c>
    </row>
    <row r="30" spans="1:46" x14ac:dyDescent="0.25">
      <c r="A30" s="4" t="s">
        <v>14</v>
      </c>
      <c r="B30" s="5" t="s">
        <v>4</v>
      </c>
      <c r="C30" s="9">
        <v>0</v>
      </c>
      <c r="D30" s="9">
        <v>8.8277827217812549E-2</v>
      </c>
      <c r="E30" s="9">
        <v>9.3907131008321668E-2</v>
      </c>
      <c r="F30" s="9">
        <v>0.1154693557559604</v>
      </c>
      <c r="G30" s="9">
        <v>0.13204842665691235</v>
      </c>
      <c r="H30" s="9">
        <v>7.5015877507120243E-2</v>
      </c>
      <c r="I30" s="9">
        <v>0.11254208945987364</v>
      </c>
      <c r="J30" s="9">
        <v>6.7373966451020798E-2</v>
      </c>
      <c r="K30" s="9">
        <v>9.9595789581445132E-2</v>
      </c>
      <c r="L30" s="9">
        <v>0.10687700612911036</v>
      </c>
      <c r="M30" s="9">
        <v>0.13778236839039784</v>
      </c>
      <c r="N30" s="9">
        <v>9.0315998649743032E-2</v>
      </c>
      <c r="O30" s="9">
        <v>6.866465091611311E-2</v>
      </c>
      <c r="P30" s="9">
        <v>4.2791953445361491E-2</v>
      </c>
      <c r="Q30" s="9">
        <v>6.1050954122986487E-2</v>
      </c>
      <c r="R30" s="9">
        <v>4.8714781596868727E-2</v>
      </c>
      <c r="S30" s="9">
        <v>3.8394488139439346E-2</v>
      </c>
      <c r="T30" s="9">
        <v>4.8285563616314933E-2</v>
      </c>
      <c r="U30" s="9">
        <v>8.0455236784655645E-2</v>
      </c>
      <c r="V30" s="9">
        <v>7.102684789343354E-2</v>
      </c>
      <c r="W30" s="9">
        <v>6.6349483004741236E-2</v>
      </c>
      <c r="X30" s="9">
        <v>4.8298605163072848E-2</v>
      </c>
      <c r="Y30" s="9">
        <v>3.4255429035206203E-2</v>
      </c>
      <c r="Z30" s="9">
        <v>9.9968395456159591E-3</v>
      </c>
      <c r="AA30" s="9">
        <v>5.1001247970042025E-2</v>
      </c>
      <c r="AB30" s="9">
        <v>4.3017992551397662E-2</v>
      </c>
      <c r="AC30" s="9">
        <v>1.6449117971016211E-2</v>
      </c>
      <c r="AD30" s="9">
        <v>4.4955599938826793E-2</v>
      </c>
      <c r="AE30" s="9">
        <v>2.2309551340552184E-2</v>
      </c>
      <c r="AF30" s="9">
        <v>3.9867871062200071E-2</v>
      </c>
      <c r="AG30" s="9">
        <v>9.179838775683706E-2</v>
      </c>
      <c r="AH30" s="9">
        <v>3.112619525941655E-2</v>
      </c>
      <c r="AI30" s="9">
        <v>5.2624738234833525E-2</v>
      </c>
      <c r="AJ30" s="9">
        <v>8.4869721631689581E-3</v>
      </c>
      <c r="AK30" s="9">
        <v>2.8444909687316444E-2</v>
      </c>
      <c r="AL30" s="9">
        <v>3.2924014026866573E-2</v>
      </c>
      <c r="AM30" s="9">
        <v>6.4576698651451006E-2</v>
      </c>
      <c r="AN30" s="9">
        <v>3.907278154619484E-2</v>
      </c>
      <c r="AO30" s="9">
        <v>3.9819899016223022E-2</v>
      </c>
      <c r="AP30" s="9">
        <v>-3.2550364736213741E-3</v>
      </c>
      <c r="AQ30" s="9">
        <v>3.3558176446371137E-2</v>
      </c>
      <c r="AR30" s="9">
        <v>4.448735719404269E-2</v>
      </c>
      <c r="AS30" s="9">
        <v>1.8221692413320542E-2</v>
      </c>
      <c r="AT30" s="9">
        <v>1.199999999999995E-2</v>
      </c>
    </row>
    <row r="31" spans="1:46" x14ac:dyDescent="0.25">
      <c r="A31" s="4" t="s">
        <v>14</v>
      </c>
      <c r="B31" s="5" t="s">
        <v>5</v>
      </c>
      <c r="C31" s="9">
        <v>0</v>
      </c>
      <c r="D31" s="9">
        <v>0.16411846441334316</v>
      </c>
      <c r="E31" s="9">
        <v>0.27867781440023376</v>
      </c>
      <c r="F31" s="9">
        <v>0.29936603943465828</v>
      </c>
      <c r="G31" s="9">
        <v>0.29921234973961486</v>
      </c>
      <c r="H31" s="9">
        <v>0.28495862326634408</v>
      </c>
      <c r="I31" s="9">
        <v>0.27832443791043865</v>
      </c>
      <c r="J31" s="9">
        <v>0.30123478941833426</v>
      </c>
      <c r="K31" s="9">
        <v>0.32061960795569661</v>
      </c>
      <c r="L31" s="9">
        <v>0.32457963251210403</v>
      </c>
      <c r="M31" s="9">
        <v>0.32262947595962638</v>
      </c>
      <c r="N31" s="9">
        <v>0.26217198584224022</v>
      </c>
      <c r="O31" s="9">
        <v>0.22719028364512839</v>
      </c>
      <c r="P31" s="9">
        <v>0.19553417485953994</v>
      </c>
      <c r="Q31" s="9">
        <v>0.20193435216465361</v>
      </c>
      <c r="R31" s="9">
        <v>0.18378938088441055</v>
      </c>
      <c r="S31" s="9">
        <v>0.16355587853802458</v>
      </c>
      <c r="T31" s="9">
        <v>0.17628750464019949</v>
      </c>
      <c r="U31" s="9">
        <v>0.20091810584783618</v>
      </c>
      <c r="V31" s="9">
        <v>0.20379492917410011</v>
      </c>
      <c r="W31" s="9">
        <v>0.16312465307595631</v>
      </c>
      <c r="X31" s="9">
        <v>0.12734954863022765</v>
      </c>
      <c r="Y31" s="9">
        <v>9.7332974684060936E-2</v>
      </c>
      <c r="Z31" s="9">
        <v>0.10703237778769047</v>
      </c>
      <c r="AA31" s="9">
        <v>0.11532912462315681</v>
      </c>
      <c r="AB31" s="9">
        <v>0.12558379881736684</v>
      </c>
      <c r="AC31" s="9">
        <v>0.12152760719504281</v>
      </c>
      <c r="AD31" s="9">
        <v>0.11570480104365762</v>
      </c>
      <c r="AE31" s="9">
        <v>0.11455506586819381</v>
      </c>
      <c r="AF31" s="9">
        <v>0.12770357771833532</v>
      </c>
      <c r="AG31" s="9">
        <v>0.13265176023547809</v>
      </c>
      <c r="AH31" s="9">
        <v>0.11992580401128146</v>
      </c>
      <c r="AI31" s="9">
        <v>9.0595268105179649E-2</v>
      </c>
      <c r="AJ31" s="9">
        <v>9.8245086620649721E-2</v>
      </c>
      <c r="AK31" s="9">
        <v>0.12305065232353792</v>
      </c>
      <c r="AL31" s="9">
        <v>0.15631833226163647</v>
      </c>
      <c r="AM31" s="9">
        <v>0.15084605770075696</v>
      </c>
      <c r="AN31" s="9">
        <v>0.12521934237101925</v>
      </c>
      <c r="AO31" s="9">
        <v>3.4767177207106224E-2</v>
      </c>
      <c r="AP31" s="9">
        <v>2.1117368995667633E-2</v>
      </c>
      <c r="AQ31" s="9">
        <v>3.2022160527787821E-2</v>
      </c>
      <c r="AR31" s="9">
        <v>8.8352530224171222E-2</v>
      </c>
      <c r="AS31" s="9">
        <v>5.9372797496880604E-2</v>
      </c>
      <c r="AT31" s="9">
        <v>2.0896987201975636E-2</v>
      </c>
    </row>
    <row r="32" spans="1:46" x14ac:dyDescent="0.25">
      <c r="A32" s="4" t="s">
        <v>14</v>
      </c>
      <c r="B32" s="5" t="s">
        <v>6</v>
      </c>
      <c r="C32" s="9">
        <v>42.679031145800003</v>
      </c>
      <c r="D32" s="9">
        <v>43.887847946400001</v>
      </c>
      <c r="E32" s="9">
        <v>45.054201881899999</v>
      </c>
      <c r="F32" s="9">
        <v>44.998091918</v>
      </c>
      <c r="G32" s="9">
        <v>44.540415328800002</v>
      </c>
      <c r="H32" s="9">
        <v>50.212407107200001</v>
      </c>
      <c r="I32" s="9">
        <v>50.4427076666</v>
      </c>
      <c r="J32" s="9">
        <v>52.195531797299999</v>
      </c>
      <c r="K32" s="9">
        <v>53.697638007800002</v>
      </c>
      <c r="L32" s="9">
        <v>55.9053359085</v>
      </c>
      <c r="M32" s="9">
        <v>55.932555667700001</v>
      </c>
      <c r="N32" s="9">
        <v>62.253840710399999</v>
      </c>
      <c r="O32" s="9">
        <v>59.980918050299998</v>
      </c>
      <c r="P32" s="9">
        <v>62.342829839300002</v>
      </c>
      <c r="Q32" s="9">
        <v>58.445015686200001</v>
      </c>
      <c r="R32" s="9">
        <v>58.369871469700001</v>
      </c>
      <c r="S32" s="9">
        <v>57.571163015899998</v>
      </c>
      <c r="T32" s="9">
        <v>55.758059518000003</v>
      </c>
      <c r="U32" s="9">
        <v>53.848559923899998</v>
      </c>
      <c r="V32" s="9">
        <v>52.305574832600001</v>
      </c>
      <c r="W32" s="9">
        <v>52.294692210999997</v>
      </c>
      <c r="X32" s="9">
        <v>53.503170976900002</v>
      </c>
      <c r="Y32" s="9">
        <v>53.778780576000003</v>
      </c>
      <c r="Z32" s="9">
        <v>54.880863646500003</v>
      </c>
      <c r="AA32" s="9">
        <v>52.574767525299997</v>
      </c>
      <c r="AB32" s="9">
        <v>52.0891320709</v>
      </c>
      <c r="AC32" s="9">
        <v>52.439745996799999</v>
      </c>
      <c r="AD32" s="9">
        <v>51.1624147669</v>
      </c>
      <c r="AE32" s="9">
        <v>50.360892017399998</v>
      </c>
      <c r="AF32" s="9">
        <v>50.1188073135</v>
      </c>
      <c r="AG32" s="9">
        <v>49.070324358199997</v>
      </c>
      <c r="AH32" s="9">
        <v>49.114709382100003</v>
      </c>
      <c r="AI32" s="9">
        <v>49.775106471699999</v>
      </c>
      <c r="AJ32" s="9">
        <v>51.041628946199999</v>
      </c>
      <c r="AK32" s="9">
        <v>49.1848326259</v>
      </c>
      <c r="AL32" s="9">
        <v>51.861935577399997</v>
      </c>
      <c r="AM32" s="9">
        <v>48.464445078600001</v>
      </c>
      <c r="AN32" s="9">
        <v>48.240500034199997</v>
      </c>
      <c r="AO32" s="9">
        <v>49.813204490300002</v>
      </c>
      <c r="AP32" s="9">
        <v>53.727317816199999</v>
      </c>
      <c r="AQ32" s="9">
        <v>52.525395501399998</v>
      </c>
      <c r="AR32" s="9">
        <v>53.347546937300002</v>
      </c>
      <c r="AS32" s="9">
        <v>54.976545162199997</v>
      </c>
      <c r="AT32" s="9">
        <v>54.223474648100002</v>
      </c>
    </row>
    <row r="33" spans="1:46" x14ac:dyDescent="0.25">
      <c r="A33" s="4" t="s">
        <v>14</v>
      </c>
      <c r="B33" s="5" t="s">
        <v>7</v>
      </c>
      <c r="C33" s="9">
        <v>29.503240140503003</v>
      </c>
      <c r="D33" s="9">
        <v>30.9670118608975</v>
      </c>
      <c r="E33" s="9">
        <v>32.205072027810601</v>
      </c>
      <c r="F33" s="9">
        <v>32.729934222302504</v>
      </c>
      <c r="G33" s="9">
        <v>32.038028981086299</v>
      </c>
      <c r="H33" s="9">
        <v>37.790261024384805</v>
      </c>
      <c r="I33" s="9">
        <v>38.544384404137901</v>
      </c>
      <c r="J33" s="9">
        <v>39.718489523560898</v>
      </c>
      <c r="K33" s="9">
        <v>41.232889352515102</v>
      </c>
      <c r="L33" s="9">
        <v>43.376982194274902</v>
      </c>
      <c r="M33" s="9">
        <v>41.718756397104102</v>
      </c>
      <c r="N33" s="9">
        <v>47.309032490590397</v>
      </c>
      <c r="O33" s="9">
        <v>45.093923850427402</v>
      </c>
      <c r="P33" s="9">
        <v>47.484032981377602</v>
      </c>
      <c r="Q33" s="9">
        <v>44.050915341334999</v>
      </c>
      <c r="R33" s="9">
        <v>44.0824682362489</v>
      </c>
      <c r="S33" s="9">
        <v>43.584707992049999</v>
      </c>
      <c r="T33" s="9">
        <v>41.931422517784604</v>
      </c>
      <c r="U33" s="9">
        <v>40.4722457850553</v>
      </c>
      <c r="V33" s="9">
        <v>39.0148298066484</v>
      </c>
      <c r="W33" s="9">
        <v>38.999182035954895</v>
      </c>
      <c r="X33" s="9">
        <v>39.9363562388464</v>
      </c>
      <c r="Y33" s="9">
        <v>40.062620771274403</v>
      </c>
      <c r="Z33" s="9">
        <v>40.853515788930807</v>
      </c>
      <c r="AA33" s="9">
        <v>38.577432983149095</v>
      </c>
      <c r="AB33" s="9">
        <v>37.7124517936873</v>
      </c>
      <c r="AC33" s="9">
        <v>37.538057551360296</v>
      </c>
      <c r="AD33" s="9">
        <v>36.212958124929401</v>
      </c>
      <c r="AE33" s="9">
        <v>35.363587810223997</v>
      </c>
      <c r="AF33" s="9">
        <v>34.949075610573402</v>
      </c>
      <c r="AG33" s="9">
        <v>33.925576731063195</v>
      </c>
      <c r="AH33" s="9">
        <v>33.837749531751903</v>
      </c>
      <c r="AI33" s="9">
        <v>34.655979079845295</v>
      </c>
      <c r="AJ33" s="9">
        <v>35.589549151010999</v>
      </c>
      <c r="AK33" s="9">
        <v>33.693238424991598</v>
      </c>
      <c r="AL33" s="9">
        <v>36.182465509675396</v>
      </c>
      <c r="AM33" s="9">
        <v>32.4577455625585</v>
      </c>
      <c r="AN33" s="9">
        <v>32.168853443071001</v>
      </c>
      <c r="AO33" s="9">
        <v>33.291804273771703</v>
      </c>
      <c r="AP33" s="9">
        <v>36.418434413248704</v>
      </c>
      <c r="AQ33" s="9">
        <v>35.296239376139994</v>
      </c>
      <c r="AR33" s="9">
        <v>35.927524676502003</v>
      </c>
      <c r="AS33" s="9">
        <v>36.985478840677999</v>
      </c>
      <c r="AT33" s="9">
        <v>54.223474648100002</v>
      </c>
    </row>
    <row r="34" spans="1:46" x14ac:dyDescent="0.25">
      <c r="A34" s="4" t="s">
        <v>14</v>
      </c>
      <c r="B34" s="5" t="s">
        <v>8</v>
      </c>
      <c r="C34" s="9">
        <v>13.175791005297</v>
      </c>
      <c r="D34" s="9">
        <v>12.920836085502501</v>
      </c>
      <c r="E34" s="9">
        <v>12.8491298540894</v>
      </c>
      <c r="F34" s="9">
        <v>12.2681576956975</v>
      </c>
      <c r="G34" s="9">
        <v>12.502386347713699</v>
      </c>
      <c r="H34" s="9">
        <v>12.4221460828152</v>
      </c>
      <c r="I34" s="9">
        <v>11.8983232624621</v>
      </c>
      <c r="J34" s="9">
        <v>12.4770422737391</v>
      </c>
      <c r="K34" s="9">
        <v>12.4647486552849</v>
      </c>
      <c r="L34" s="9">
        <v>12.5283537142251</v>
      </c>
      <c r="M34" s="9">
        <v>14.213799270595899</v>
      </c>
      <c r="N34" s="9">
        <v>14.9448082198096</v>
      </c>
      <c r="O34" s="9">
        <v>14.8869941998726</v>
      </c>
      <c r="P34" s="9">
        <v>14.8587968579224</v>
      </c>
      <c r="Q34" s="9">
        <v>14.394100344865</v>
      </c>
      <c r="R34" s="9">
        <v>14.2874032334511</v>
      </c>
      <c r="S34" s="9">
        <v>13.986455023850001</v>
      </c>
      <c r="T34" s="9">
        <v>13.826637000215401</v>
      </c>
      <c r="U34" s="9">
        <v>13.3763141388447</v>
      </c>
      <c r="V34" s="9">
        <v>13.290745025951599</v>
      </c>
      <c r="W34" s="9">
        <v>13.2955101750451</v>
      </c>
      <c r="X34" s="9">
        <v>13.566814738053599</v>
      </c>
      <c r="Y34" s="9">
        <v>13.716159804725599</v>
      </c>
      <c r="Z34" s="9">
        <v>14.0273478575692</v>
      </c>
      <c r="AA34" s="9">
        <v>13.997334542150901</v>
      </c>
      <c r="AB34" s="9">
        <v>14.376680277212699</v>
      </c>
      <c r="AC34" s="9">
        <v>14.901688445439699</v>
      </c>
      <c r="AD34" s="9">
        <v>14.949456641970601</v>
      </c>
      <c r="AE34" s="9">
        <v>14.997304207176001</v>
      </c>
      <c r="AF34" s="9">
        <v>15.169731702926599</v>
      </c>
      <c r="AG34" s="9">
        <v>15.1447476271368</v>
      </c>
      <c r="AH34" s="9">
        <v>15.276959850348099</v>
      </c>
      <c r="AI34" s="9">
        <v>15.1191273918547</v>
      </c>
      <c r="AJ34" s="9">
        <v>15.452079795189</v>
      </c>
      <c r="AK34" s="9">
        <v>15.4915942009084</v>
      </c>
      <c r="AL34" s="9">
        <v>15.6794700677246</v>
      </c>
      <c r="AM34" s="9">
        <v>16.0066995160415</v>
      </c>
      <c r="AN34" s="9">
        <v>16.071646591128999</v>
      </c>
      <c r="AO34" s="9">
        <v>16.521400216528299</v>
      </c>
      <c r="AP34" s="9">
        <v>17.308883402951299</v>
      </c>
      <c r="AQ34" s="9">
        <v>17.229156125260001</v>
      </c>
      <c r="AR34" s="9">
        <v>17.420022260798</v>
      </c>
      <c r="AS34" s="9">
        <v>17.991066321521998</v>
      </c>
      <c r="AT34" s="9">
        <v>0</v>
      </c>
    </row>
    <row r="35" spans="1:46" x14ac:dyDescent="0.25">
      <c r="A35" s="4" t="s">
        <v>14</v>
      </c>
      <c r="B35" s="5" t="s">
        <v>9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53.481999999999999</v>
      </c>
      <c r="N35" s="9">
        <v>63.584000000000003</v>
      </c>
      <c r="O35" s="9">
        <v>74.319000000000003</v>
      </c>
      <c r="P35" s="9">
        <v>84.498000000000005</v>
      </c>
      <c r="Q35" s="9">
        <v>89.763000000000005</v>
      </c>
      <c r="R35" s="9">
        <v>97.256</v>
      </c>
      <c r="S35" s="9">
        <v>102.44</v>
      </c>
      <c r="T35" s="9">
        <v>106.727</v>
      </c>
      <c r="U35" s="9">
        <v>108.069</v>
      </c>
      <c r="V35" s="9">
        <v>106.336</v>
      </c>
      <c r="W35" s="9">
        <v>106.729</v>
      </c>
      <c r="X35" s="9">
        <v>109.298</v>
      </c>
      <c r="Y35" s="9">
        <v>111.307</v>
      </c>
      <c r="Z35" s="9">
        <v>118.3</v>
      </c>
      <c r="AA35" s="9">
        <v>115.502</v>
      </c>
      <c r="AB35" s="9">
        <v>113.76300000000001</v>
      </c>
      <c r="AC35" s="9">
        <v>112.643</v>
      </c>
      <c r="AD35" s="9">
        <v>109.89100000000001</v>
      </c>
      <c r="AE35" s="9">
        <v>105.31699999999999</v>
      </c>
      <c r="AF35" s="9">
        <v>103.431</v>
      </c>
      <c r="AG35" s="9">
        <v>99.542000000000002</v>
      </c>
      <c r="AH35" s="9">
        <v>99.125</v>
      </c>
      <c r="AI35" s="9">
        <v>97.947999999999993</v>
      </c>
      <c r="AJ35" s="9">
        <v>95.394999999999996</v>
      </c>
      <c r="AK35" s="9">
        <v>92.763000000000005</v>
      </c>
      <c r="AL35" s="9">
        <v>91.774000000000001</v>
      </c>
      <c r="AM35" s="9">
        <v>87.567999999999998</v>
      </c>
      <c r="AN35" s="9">
        <v>85.295000000000002</v>
      </c>
      <c r="AO35" s="9">
        <v>90.093999999999994</v>
      </c>
      <c r="AP35" s="9">
        <v>94.893000000000001</v>
      </c>
      <c r="AQ35" s="9">
        <v>96.789000000000001</v>
      </c>
      <c r="AR35" s="9">
        <v>0</v>
      </c>
      <c r="AS35" s="9">
        <v>0</v>
      </c>
      <c r="AT35" s="9">
        <v>0</v>
      </c>
    </row>
    <row r="36" spans="1:46" x14ac:dyDescent="0.25">
      <c r="A36" s="4" t="s">
        <v>14</v>
      </c>
      <c r="B36" s="7" t="s">
        <v>10</v>
      </c>
      <c r="C36" s="9">
        <v>33.837000000000003</v>
      </c>
      <c r="D36" s="9">
        <v>34.984999999999999</v>
      </c>
      <c r="E36" s="9">
        <v>34.831000000000003</v>
      </c>
      <c r="F36" s="9">
        <v>35.957999999999998</v>
      </c>
      <c r="G36" s="9">
        <v>36.854999999999997</v>
      </c>
      <c r="H36" s="9">
        <v>39.421999999999997</v>
      </c>
      <c r="I36" s="9">
        <v>39.624000000000002</v>
      </c>
      <c r="J36" s="9">
        <v>41.57</v>
      </c>
      <c r="K36" s="9">
        <v>42.155000000000001</v>
      </c>
      <c r="L36" s="9">
        <v>42.92</v>
      </c>
      <c r="M36" s="9">
        <v>41.226999999999997</v>
      </c>
      <c r="N36" s="9">
        <v>41.494999999999997</v>
      </c>
      <c r="O36" s="9">
        <v>42.728999999999999</v>
      </c>
      <c r="P36" s="9">
        <v>43.439</v>
      </c>
      <c r="Q36" s="9">
        <v>44.164999999999999</v>
      </c>
      <c r="R36" s="9">
        <v>44.252000000000002</v>
      </c>
      <c r="S36" s="9">
        <v>43.997</v>
      </c>
      <c r="T36" s="9">
        <v>44.636000000000003</v>
      </c>
      <c r="U36" s="9">
        <v>43.302</v>
      </c>
      <c r="V36" s="9">
        <v>41.460999999999999</v>
      </c>
      <c r="W36" s="9">
        <v>41.902999999999999</v>
      </c>
      <c r="X36" s="9">
        <v>42.121000000000002</v>
      </c>
      <c r="Y36" s="9">
        <v>41.688000000000002</v>
      </c>
      <c r="Z36" s="9">
        <v>43.156999999999996</v>
      </c>
      <c r="AA36" s="9">
        <v>43.442</v>
      </c>
      <c r="AB36" s="9">
        <v>43.47</v>
      </c>
      <c r="AC36" s="9">
        <v>43.859000000000002</v>
      </c>
      <c r="AD36" s="9">
        <v>44.384999999999998</v>
      </c>
      <c r="AE36" s="9">
        <v>45.003999999999998</v>
      </c>
      <c r="AF36" s="9">
        <v>44.951000000000001</v>
      </c>
      <c r="AG36" s="9">
        <v>44.654000000000003</v>
      </c>
      <c r="AH36" s="9">
        <v>44.639000000000003</v>
      </c>
      <c r="AI36" s="9">
        <v>44.738999999999997</v>
      </c>
      <c r="AJ36" s="9">
        <v>44.262999999999998</v>
      </c>
      <c r="AK36" s="9">
        <v>44.396000000000001</v>
      </c>
      <c r="AL36" s="9">
        <v>44.466999999999999</v>
      </c>
      <c r="AM36" s="9">
        <v>44.106000000000002</v>
      </c>
      <c r="AN36" s="9">
        <v>43.603999999999999</v>
      </c>
      <c r="AO36" s="9">
        <v>43.953000000000003</v>
      </c>
      <c r="AP36" s="9">
        <v>43.101999999999997</v>
      </c>
      <c r="AQ36" s="9">
        <v>43.534999999999997</v>
      </c>
      <c r="AR36" s="9">
        <v>44.055</v>
      </c>
      <c r="AS36" s="9">
        <v>45.283000000000001</v>
      </c>
      <c r="AT36" s="9">
        <v>0</v>
      </c>
    </row>
    <row r="37" spans="1:46" x14ac:dyDescent="0.25">
      <c r="A37" s="4" t="s">
        <v>14</v>
      </c>
      <c r="B37" s="7" t="s">
        <v>11</v>
      </c>
      <c r="C37" s="9">
        <v>0.81727484470000311</v>
      </c>
      <c r="D37" s="9">
        <v>1.5667483662000037</v>
      </c>
      <c r="E37" s="9">
        <v>3.1357183431000006</v>
      </c>
      <c r="F37" s="9">
        <v>2.0716348420999973</v>
      </c>
      <c r="G37" s="9">
        <v>0.90315298180000303</v>
      </c>
      <c r="H37" s="9">
        <v>3.2609165835000016</v>
      </c>
      <c r="I37" s="9">
        <v>3.4010005430000034</v>
      </c>
      <c r="J37" s="9">
        <v>2.7125339678000007</v>
      </c>
      <c r="K37" s="9">
        <v>3.0624894253000043</v>
      </c>
      <c r="L37" s="9">
        <v>4.1916352781999988</v>
      </c>
      <c r="M37" s="9">
        <v>4.7777073268000008</v>
      </c>
      <c r="N37" s="9">
        <v>8.8268012488999972</v>
      </c>
      <c r="O37" s="9">
        <v>4.3857822819999974</v>
      </c>
      <c r="P37" s="9">
        <v>5.9761662297000058</v>
      </c>
      <c r="Q37" s="9">
        <v>1.387206710900001</v>
      </c>
      <c r="R37" s="9">
        <v>0.46403291139999858</v>
      </c>
      <c r="S37" s="9">
        <v>5.5130351599995464E-2</v>
      </c>
      <c r="T37" s="9">
        <v>-1.6445242519999983</v>
      </c>
      <c r="U37" s="9">
        <v>-2.1159873890999989</v>
      </c>
      <c r="V37" s="9">
        <v>-3.1059988543999992</v>
      </c>
      <c r="W37" s="9">
        <v>-4.2594152819000026</v>
      </c>
      <c r="X37" s="9">
        <v>-3.2069996224999997</v>
      </c>
      <c r="Y37" s="9">
        <v>-2.2156799834999941</v>
      </c>
      <c r="Z37" s="9">
        <v>-2.7999996433999943</v>
      </c>
      <c r="AA37" s="9">
        <v>-3.6543516756000045</v>
      </c>
      <c r="AB37" s="9">
        <v>-3.849967064300003</v>
      </c>
      <c r="AC37" s="9">
        <v>-3.9958319156000002</v>
      </c>
      <c r="AD37" s="9">
        <v>-5.0702750048000009</v>
      </c>
      <c r="AE37" s="9">
        <v>-6.0416983716000008</v>
      </c>
      <c r="AF37" s="9">
        <v>-5.8697545129000037</v>
      </c>
      <c r="AG37" s="9">
        <v>-6.2277350416000035</v>
      </c>
      <c r="AH37" s="9">
        <v>-6.4185418126000009</v>
      </c>
      <c r="AI37" s="9">
        <v>-5.2708699407000008</v>
      </c>
      <c r="AJ37" s="9">
        <v>-4.8467883860999983</v>
      </c>
      <c r="AK37" s="9">
        <v>-4.3220216756000029</v>
      </c>
      <c r="AL37" s="9">
        <v>-1.4925402641000058</v>
      </c>
      <c r="AM37" s="9">
        <v>-4.119648417499997</v>
      </c>
      <c r="AN37" s="9">
        <v>-3.5621484321000039</v>
      </c>
      <c r="AO37" s="9">
        <v>-2.489480478599996</v>
      </c>
      <c r="AP37" s="9">
        <v>2.1939244176999964</v>
      </c>
      <c r="AQ37" s="9">
        <v>0.57677347239999843</v>
      </c>
      <c r="AR37" s="9">
        <v>0.62153442070000375</v>
      </c>
      <c r="AS37" s="9">
        <v>0.78611579919999475</v>
      </c>
      <c r="AT37" s="9">
        <v>-0.35924830479999503</v>
      </c>
    </row>
    <row r="38" spans="1:46" x14ac:dyDescent="0.25">
      <c r="A38" s="4" t="s">
        <v>14</v>
      </c>
      <c r="B38" s="7" t="s">
        <v>88</v>
      </c>
      <c r="C38" s="9">
        <v>2.7701189456070006E-2</v>
      </c>
      <c r="D38" s="9">
        <v>5.0594108764441682E-2</v>
      </c>
      <c r="E38" s="9">
        <v>9.7367220305924471E-2</v>
      </c>
      <c r="F38" s="9">
        <v>6.3294806156022287E-2</v>
      </c>
      <c r="G38" s="9">
        <v>2.8190029490677494E-2</v>
      </c>
      <c r="H38" s="9">
        <v>8.6289866624521067E-2</v>
      </c>
      <c r="I38" s="9">
        <v>8.8235954356943674E-2</v>
      </c>
      <c r="J38" s="9">
        <v>6.8293986008479329E-2</v>
      </c>
      <c r="K38" s="9">
        <v>7.4272976582302017E-2</v>
      </c>
      <c r="L38" s="9">
        <v>9.6632708550970392E-2</v>
      </c>
      <c r="M38" s="9">
        <v>0.11452180600310617</v>
      </c>
      <c r="N38" s="9">
        <v>0.18657750506006684</v>
      </c>
      <c r="O38" s="9">
        <v>9.7258830181805728E-2</v>
      </c>
      <c r="P38" s="9">
        <v>0.12585633221263562</v>
      </c>
      <c r="Q38" s="9">
        <v>3.1490984923945975E-2</v>
      </c>
      <c r="R38" s="9">
        <v>1.0526472994051307E-2</v>
      </c>
      <c r="S38" s="9">
        <v>1.2649012495403531E-3</v>
      </c>
      <c r="T38" s="9">
        <v>-3.9219376621494231E-2</v>
      </c>
      <c r="U38" s="9">
        <v>-5.2282430788195701E-2</v>
      </c>
      <c r="V38" s="9">
        <v>-7.961072417316338E-2</v>
      </c>
      <c r="W38" s="9">
        <v>-0.10921806713723069</v>
      </c>
      <c r="X38" s="9">
        <v>-8.03027598041237E-2</v>
      </c>
      <c r="Y38" s="9">
        <v>-5.5305417889402665E-2</v>
      </c>
      <c r="Z38" s="9">
        <v>-6.8537544182639229E-2</v>
      </c>
      <c r="AA38" s="9">
        <v>-9.4727704593414813E-2</v>
      </c>
      <c r="AB38" s="9">
        <v>-0.10208742421102544</v>
      </c>
      <c r="AC38" s="9">
        <v>-0.10644748759662978</v>
      </c>
      <c r="AD38" s="9">
        <v>-0.14001272658555799</v>
      </c>
      <c r="AE38" s="9">
        <v>-0.17084517566549851</v>
      </c>
      <c r="AF38" s="9">
        <v>-0.16795163850125361</v>
      </c>
      <c r="AG38" s="9">
        <v>-0.18357049877055492</v>
      </c>
      <c r="AH38" s="9">
        <v>-0.18968583612740306</v>
      </c>
      <c r="AI38" s="9">
        <v>-0.15209121429108186</v>
      </c>
      <c r="AJ38" s="9">
        <v>-0.13618572029486681</v>
      </c>
      <c r="AK38" s="9">
        <v>-0.12827563860392208</v>
      </c>
      <c r="AL38" s="9">
        <v>-4.1250374817627951E-2</v>
      </c>
      <c r="AM38" s="9">
        <v>-0.12692343063568162</v>
      </c>
      <c r="AN38" s="9">
        <v>-0.11073283784900552</v>
      </c>
      <c r="AO38" s="9">
        <v>-7.4777577632260811E-2</v>
      </c>
      <c r="AP38" s="9">
        <v>6.0242139813178407E-2</v>
      </c>
      <c r="AQ38" s="9">
        <v>1.6340932705422809E-2</v>
      </c>
      <c r="AR38" s="9">
        <v>1.7299672780031836E-2</v>
      </c>
      <c r="AS38" s="9">
        <v>2.1254714656699144E-2</v>
      </c>
      <c r="AT38" s="9">
        <v>-6.6253279992004926E-3</v>
      </c>
    </row>
    <row r="39" spans="1:46" x14ac:dyDescent="0.25">
      <c r="A39" s="4" t="s">
        <v>14</v>
      </c>
      <c r="B39" s="5" t="s">
        <v>89</v>
      </c>
      <c r="C39" s="9">
        <v>16.121615746210122</v>
      </c>
      <c r="D39" s="9">
        <v>8.2469121169985549</v>
      </c>
      <c r="E39" s="9">
        <v>4.097667088743254</v>
      </c>
      <c r="F39" s="9">
        <v>5.9219691841354534</v>
      </c>
      <c r="G39" s="9">
        <v>13.84304386926363</v>
      </c>
      <c r="H39" s="9">
        <v>3.8094032045070847</v>
      </c>
      <c r="I39" s="9">
        <v>3.4984773192557785</v>
      </c>
      <c r="J39" s="9">
        <v>4.5997736514461414</v>
      </c>
      <c r="K39" s="9">
        <v>4.0701360639192545</v>
      </c>
      <c r="L39" s="9">
        <v>2.9888940431871527</v>
      </c>
      <c r="M39" s="9">
        <v>2.9750251110747667</v>
      </c>
      <c r="N39" s="9">
        <v>1.6931171098558533</v>
      </c>
      <c r="O39" s="9">
        <v>3.3943760183836251</v>
      </c>
      <c r="P39" s="9">
        <v>2.4863426295068582</v>
      </c>
      <c r="Q39" s="9">
        <v>10.376319716278118</v>
      </c>
      <c r="R39" s="9">
        <v>30.789633412737164</v>
      </c>
      <c r="S39" s="9">
        <v>253.697910822886</v>
      </c>
      <c r="T39" s="9">
        <v>-8.4076820292556054</v>
      </c>
      <c r="U39" s="9">
        <v>-6.32154719245945</v>
      </c>
      <c r="V39" s="9">
        <v>-4.2790566413518647</v>
      </c>
      <c r="W39" s="9">
        <v>-3.1214402201032523</v>
      </c>
      <c r="X39" s="9">
        <v>-4.2303761568508262</v>
      </c>
      <c r="Y39" s="9">
        <v>-6.1904967806130999</v>
      </c>
      <c r="Z39" s="9">
        <v>-5.0097677300187149</v>
      </c>
      <c r="AA39" s="9">
        <v>-3.8303195162115018</v>
      </c>
      <c r="AB39" s="9">
        <v>-3.7342346147645946</v>
      </c>
      <c r="AC39" s="9">
        <v>-3.7293081291188681</v>
      </c>
      <c r="AD39" s="9">
        <v>-2.9484508488825623</v>
      </c>
      <c r="AE39" s="9">
        <v>-2.4822993941030393</v>
      </c>
      <c r="AF39" s="9">
        <v>-2.5843894611926217</v>
      </c>
      <c r="AG39" s="9">
        <v>-2.4318227294470569</v>
      </c>
      <c r="AH39" s="9">
        <v>-2.3801293652646254</v>
      </c>
      <c r="AI39" s="9">
        <v>-2.868431124644065</v>
      </c>
      <c r="AJ39" s="9">
        <v>-3.1881069616127027</v>
      </c>
      <c r="AK39" s="9">
        <v>-3.5843397751488104</v>
      </c>
      <c r="AL39" s="9">
        <v>-10.505224177104019</v>
      </c>
      <c r="AM39" s="9">
        <v>-3.8854528090421718</v>
      </c>
      <c r="AN39" s="9">
        <v>-4.5117846427455675</v>
      </c>
      <c r="AO39" s="9">
        <v>-6.6364851456153637</v>
      </c>
      <c r="AP39" s="9">
        <v>7.8894620358421879</v>
      </c>
      <c r="AQ39" s="9">
        <v>29.871616760681047</v>
      </c>
      <c r="AR39" s="9">
        <v>28.027445754619162</v>
      </c>
      <c r="AS39" s="9">
        <v>22.886025620946608</v>
      </c>
      <c r="AT39" s="9">
        <v>0</v>
      </c>
    </row>
    <row r="40" spans="1:46" x14ac:dyDescent="0.25">
      <c r="A40" s="4" t="s">
        <v>14</v>
      </c>
      <c r="B40" s="5" t="s">
        <v>90</v>
      </c>
      <c r="C40" s="9">
        <v>63.340240140503006</v>
      </c>
      <c r="D40" s="9">
        <v>65.9520118608975</v>
      </c>
      <c r="E40" s="9">
        <v>67.036072027810604</v>
      </c>
      <c r="F40" s="9">
        <v>68.687934222302502</v>
      </c>
      <c r="G40" s="9">
        <v>68.893028981086303</v>
      </c>
      <c r="H40" s="9">
        <v>77.212261024384802</v>
      </c>
      <c r="I40" s="9">
        <v>78.168384404137896</v>
      </c>
      <c r="J40" s="9">
        <v>81.288489523560898</v>
      </c>
      <c r="K40" s="9">
        <v>83.387889352515103</v>
      </c>
      <c r="L40" s="9">
        <v>86.296982194274904</v>
      </c>
      <c r="M40" s="9">
        <v>82.945756397104105</v>
      </c>
      <c r="N40" s="9">
        <v>88.804032490590401</v>
      </c>
      <c r="O40" s="9">
        <v>87.822923850427401</v>
      </c>
      <c r="P40" s="9">
        <v>90.923032981377602</v>
      </c>
      <c r="Q40" s="9">
        <v>88.215915341335005</v>
      </c>
      <c r="R40" s="9">
        <v>88.33446823624891</v>
      </c>
      <c r="S40" s="9">
        <v>87.581707992049999</v>
      </c>
      <c r="T40" s="9">
        <v>86.567422517784607</v>
      </c>
      <c r="U40" s="9">
        <v>83.7742457850553</v>
      </c>
      <c r="V40" s="9">
        <v>80.475829806648392</v>
      </c>
      <c r="W40" s="9">
        <v>80.902182035954894</v>
      </c>
      <c r="X40" s="9">
        <v>82.05735623884641</v>
      </c>
      <c r="Y40" s="9">
        <v>81.750620771274413</v>
      </c>
      <c r="Z40" s="9">
        <v>84.010515788930803</v>
      </c>
      <c r="AA40" s="9">
        <v>82.019432983149102</v>
      </c>
      <c r="AB40" s="9">
        <v>81.182451793687306</v>
      </c>
      <c r="AC40" s="9">
        <v>81.397057551360291</v>
      </c>
      <c r="AD40" s="9">
        <v>80.597958124929391</v>
      </c>
      <c r="AE40" s="9">
        <v>80.367587810223995</v>
      </c>
      <c r="AF40" s="9">
        <v>79.900075610573396</v>
      </c>
      <c r="AG40" s="9">
        <v>78.579576731063199</v>
      </c>
      <c r="AH40" s="9">
        <v>78.476749531751906</v>
      </c>
      <c r="AI40" s="9">
        <v>79.394979079845285</v>
      </c>
      <c r="AJ40" s="9">
        <v>79.852549151011004</v>
      </c>
      <c r="AK40" s="9">
        <v>78.089238424991606</v>
      </c>
      <c r="AL40" s="9">
        <v>80.649465509675395</v>
      </c>
      <c r="AM40" s="9">
        <v>76.563745562558495</v>
      </c>
      <c r="AN40" s="9">
        <v>75.772853443071</v>
      </c>
      <c r="AO40" s="9">
        <v>77.244804273771706</v>
      </c>
      <c r="AP40" s="9">
        <v>79.520434413248694</v>
      </c>
      <c r="AQ40" s="9">
        <v>78.83123937613999</v>
      </c>
      <c r="AR40" s="9">
        <v>79.98252467650201</v>
      </c>
      <c r="AS40" s="9">
        <v>82.268478840678</v>
      </c>
      <c r="AT40" s="9">
        <v>0</v>
      </c>
    </row>
    <row r="41" spans="1:46" x14ac:dyDescent="0.25">
      <c r="A41" s="4" t="s">
        <v>15</v>
      </c>
      <c r="B41" s="5" t="s">
        <v>2</v>
      </c>
      <c r="C41" s="9" t="s">
        <v>3</v>
      </c>
      <c r="D41" s="9" t="s">
        <v>3</v>
      </c>
      <c r="E41" s="9" t="s">
        <v>3</v>
      </c>
      <c r="F41" s="9" t="s">
        <v>3</v>
      </c>
      <c r="G41" s="9" t="s">
        <v>3</v>
      </c>
      <c r="H41" s="9">
        <v>3.8176434887330299</v>
      </c>
      <c r="I41" s="9" t="s">
        <v>3</v>
      </c>
      <c r="J41" s="9" t="s">
        <v>3</v>
      </c>
      <c r="K41" s="9" t="s">
        <v>3</v>
      </c>
      <c r="L41" s="9" t="s">
        <v>3</v>
      </c>
      <c r="M41" s="9" t="s">
        <v>3</v>
      </c>
      <c r="N41" s="9" t="s">
        <v>3</v>
      </c>
      <c r="O41" s="9">
        <v>2.7246529555870223</v>
      </c>
      <c r="P41" s="9" t="s">
        <v>3</v>
      </c>
      <c r="Q41" s="9" t="s">
        <v>3</v>
      </c>
      <c r="R41" s="9" t="s">
        <v>3</v>
      </c>
      <c r="S41" s="9" t="s">
        <v>3</v>
      </c>
      <c r="T41" s="9" t="s">
        <v>3</v>
      </c>
      <c r="U41" s="9" t="s">
        <v>3</v>
      </c>
      <c r="V41" s="9" t="s">
        <v>3</v>
      </c>
      <c r="W41" s="9" t="s">
        <v>3</v>
      </c>
      <c r="X41" s="9">
        <v>2.0133595342526927</v>
      </c>
      <c r="Y41" s="9" t="s">
        <v>3</v>
      </c>
      <c r="Z41" s="9" t="s">
        <v>3</v>
      </c>
      <c r="AA41" s="9" t="s">
        <v>3</v>
      </c>
      <c r="AB41" s="9" t="s">
        <v>3</v>
      </c>
      <c r="AC41" s="9" t="s">
        <v>3</v>
      </c>
      <c r="AD41" s="9" t="s">
        <v>3</v>
      </c>
      <c r="AE41" s="9" t="s">
        <v>3</v>
      </c>
      <c r="AF41" s="9" t="s">
        <v>3</v>
      </c>
      <c r="AG41" s="9" t="s">
        <v>3</v>
      </c>
      <c r="AH41" s="9">
        <v>2.0316353434420638</v>
      </c>
      <c r="AI41" s="9" t="s">
        <v>3</v>
      </c>
      <c r="AJ41" s="9" t="s">
        <v>3</v>
      </c>
      <c r="AK41" s="9" t="s">
        <v>3</v>
      </c>
      <c r="AL41" s="9" t="s">
        <v>3</v>
      </c>
      <c r="AM41" s="9" t="s">
        <v>3</v>
      </c>
      <c r="AN41" s="9" t="s">
        <v>3</v>
      </c>
      <c r="AO41" s="9">
        <v>2.022226138989057</v>
      </c>
      <c r="AP41" s="9">
        <v>2.9236984353742272</v>
      </c>
      <c r="AQ41" s="9" t="s">
        <v>3</v>
      </c>
      <c r="AR41" s="9" t="s">
        <v>3</v>
      </c>
      <c r="AS41" s="9" t="s">
        <v>3</v>
      </c>
      <c r="AT41" s="9" t="s">
        <v>3</v>
      </c>
    </row>
    <row r="42" spans="1:46" x14ac:dyDescent="0.25">
      <c r="A42" s="4" t="s">
        <v>15</v>
      </c>
      <c r="B42" s="5" t="s">
        <v>13</v>
      </c>
      <c r="C42" s="9" t="s">
        <v>3</v>
      </c>
      <c r="D42" s="9" t="s">
        <v>3</v>
      </c>
      <c r="E42" s="9" t="s">
        <v>3</v>
      </c>
      <c r="F42" s="9" t="s">
        <v>3</v>
      </c>
      <c r="G42" s="9" t="s">
        <v>3</v>
      </c>
      <c r="H42" s="9" t="s">
        <v>3</v>
      </c>
      <c r="I42" s="9" t="s">
        <v>3</v>
      </c>
      <c r="J42" s="9" t="s">
        <v>3</v>
      </c>
      <c r="K42" s="9" t="s">
        <v>3</v>
      </c>
      <c r="L42" s="9" t="s">
        <v>3</v>
      </c>
      <c r="M42" s="9" t="s">
        <v>3</v>
      </c>
      <c r="N42" s="9">
        <v>-1.6813512989904327</v>
      </c>
      <c r="O42" s="9" t="s">
        <v>3</v>
      </c>
      <c r="P42" s="9" t="s">
        <v>3</v>
      </c>
      <c r="Q42" s="9" t="s">
        <v>3</v>
      </c>
      <c r="R42" s="9" t="s">
        <v>3</v>
      </c>
      <c r="S42" s="9">
        <v>-2.1305180232924448</v>
      </c>
      <c r="T42" s="9">
        <v>-1.7341342200454937</v>
      </c>
      <c r="U42" s="9" t="s">
        <v>3</v>
      </c>
      <c r="V42" s="9" t="s">
        <v>3</v>
      </c>
      <c r="W42" s="9" t="s">
        <v>3</v>
      </c>
      <c r="X42" s="9" t="s">
        <v>3</v>
      </c>
      <c r="Y42" s="9" t="s">
        <v>3</v>
      </c>
      <c r="Z42" s="9" t="s">
        <v>3</v>
      </c>
      <c r="AA42" s="9">
        <v>-1.6107307252388188</v>
      </c>
      <c r="AB42" s="9">
        <v>-1.6376040676218755</v>
      </c>
      <c r="AC42" s="9">
        <v>-1.8109497772054768</v>
      </c>
      <c r="AD42" s="9">
        <v>-2.1371504187199331</v>
      </c>
      <c r="AE42" s="9" t="s">
        <v>3</v>
      </c>
      <c r="AF42" s="9" t="s">
        <v>3</v>
      </c>
      <c r="AG42" s="9" t="s">
        <v>3</v>
      </c>
      <c r="AH42" s="9" t="s">
        <v>3</v>
      </c>
      <c r="AI42" s="9" t="s">
        <v>3</v>
      </c>
      <c r="AJ42" s="9" t="s">
        <v>3</v>
      </c>
      <c r="AK42" s="9" t="s">
        <v>3</v>
      </c>
      <c r="AL42" s="9" t="s">
        <v>3</v>
      </c>
      <c r="AM42" s="9" t="s">
        <v>3</v>
      </c>
      <c r="AN42" s="9" t="s">
        <v>3</v>
      </c>
      <c r="AO42" s="9" t="s">
        <v>3</v>
      </c>
      <c r="AP42" s="9" t="s">
        <v>3</v>
      </c>
      <c r="AQ42" s="9" t="s">
        <v>3</v>
      </c>
      <c r="AR42" s="9" t="s">
        <v>3</v>
      </c>
      <c r="AS42" s="9" t="s">
        <v>3</v>
      </c>
      <c r="AT42" s="9" t="s">
        <v>3</v>
      </c>
    </row>
    <row r="43" spans="1:46" x14ac:dyDescent="0.25">
      <c r="A43" s="4" t="s">
        <v>15</v>
      </c>
      <c r="B43" s="5" t="s">
        <v>4</v>
      </c>
      <c r="C43" s="9">
        <v>0</v>
      </c>
      <c r="D43" s="9">
        <v>8.3333961540301635E-2</v>
      </c>
      <c r="E43" s="9">
        <v>8.750716156880943E-2</v>
      </c>
      <c r="F43" s="9">
        <v>0.11412216414264302</v>
      </c>
      <c r="G43" s="9">
        <v>0.11441546303827935</v>
      </c>
      <c r="H43" s="9">
        <v>9.6440038641091005E-2</v>
      </c>
      <c r="I43" s="9">
        <v>9.5219788366761413E-2</v>
      </c>
      <c r="J43" s="9">
        <v>8.5988936907180208E-2</v>
      </c>
      <c r="K43" s="9">
        <v>0.10151636934776677</v>
      </c>
      <c r="L43" s="9">
        <v>0.11262225806018501</v>
      </c>
      <c r="M43" s="9">
        <v>9.9513085326691703E-2</v>
      </c>
      <c r="N43" s="9">
        <v>0.11778112819650871</v>
      </c>
      <c r="O43" s="9">
        <v>2.0624951783525081E-2</v>
      </c>
      <c r="P43" s="9">
        <v>5.8768709832700591E-2</v>
      </c>
      <c r="Q43" s="9">
        <v>8.5321262187640884E-2</v>
      </c>
      <c r="R43" s="9">
        <v>7.2489511906731613E-2</v>
      </c>
      <c r="S43" s="9">
        <v>3.2508975118339258E-2</v>
      </c>
      <c r="T43" s="9">
        <v>5.446389431700429E-2</v>
      </c>
      <c r="U43" s="9">
        <v>7.0386060526289554E-2</v>
      </c>
      <c r="V43" s="9">
        <v>4.5973821296683405E-2</v>
      </c>
      <c r="W43" s="9">
        <v>2.4792023417487416E-2</v>
      </c>
      <c r="X43" s="9">
        <v>-9.517180481942402E-6</v>
      </c>
      <c r="Y43" s="9">
        <v>2.1137107628688489E-2</v>
      </c>
      <c r="Z43" s="9">
        <v>3.7811301540308567E-2</v>
      </c>
      <c r="AA43" s="9">
        <v>5.9281088524621141E-2</v>
      </c>
      <c r="AB43" s="9">
        <v>3.7809903535736149E-2</v>
      </c>
      <c r="AC43" s="9">
        <v>2.600343559261338E-2</v>
      </c>
      <c r="AD43" s="9">
        <v>4.9229823864815579E-2</v>
      </c>
      <c r="AE43" s="9">
        <v>4.6287494298464078E-2</v>
      </c>
      <c r="AF43" s="9">
        <v>5.7545958502380312E-2</v>
      </c>
      <c r="AG43" s="9">
        <v>5.0849465692933783E-2</v>
      </c>
      <c r="AH43" s="9">
        <v>3.4129960495125025E-2</v>
      </c>
      <c r="AI43" s="9">
        <v>1.8805160541662501E-2</v>
      </c>
      <c r="AJ43" s="9">
        <v>4.6653671161956484E-2</v>
      </c>
      <c r="AK43" s="9">
        <v>5.0605657865856787E-2</v>
      </c>
      <c r="AL43" s="9">
        <v>6.9955361328891214E-2</v>
      </c>
      <c r="AM43" s="9">
        <v>5.0155505481551531E-2</v>
      </c>
      <c r="AN43" s="9">
        <v>3.6471990700774289E-2</v>
      </c>
      <c r="AO43" s="9">
        <v>2.000823636188134E-2</v>
      </c>
      <c r="AP43" s="9">
        <v>-3.4721721088556083E-2</v>
      </c>
      <c r="AQ43" s="9">
        <v>3.101460627707564E-2</v>
      </c>
      <c r="AR43" s="9">
        <v>3.3467038110760475E-2</v>
      </c>
      <c r="AS43" s="9">
        <v>2.3108085457655365E-2</v>
      </c>
      <c r="AT43" s="9">
        <v>1.2000000000000064E-2</v>
      </c>
    </row>
    <row r="44" spans="1:46" x14ac:dyDescent="0.25">
      <c r="A44" s="4" t="s">
        <v>15</v>
      </c>
      <c r="B44" s="5" t="s">
        <v>5</v>
      </c>
      <c r="C44" s="9">
        <v>0</v>
      </c>
      <c r="D44" s="9">
        <v>0.16411846441334316</v>
      </c>
      <c r="E44" s="9">
        <v>0.27867781440023376</v>
      </c>
      <c r="F44" s="9">
        <v>0.29936603943465828</v>
      </c>
      <c r="G44" s="9">
        <v>0.29921234973961486</v>
      </c>
      <c r="H44" s="9">
        <v>0.28495862326634408</v>
      </c>
      <c r="I44" s="9">
        <v>0.27832443791043865</v>
      </c>
      <c r="J44" s="9">
        <v>0.30123478941833426</v>
      </c>
      <c r="K44" s="9">
        <v>0.32061960795569661</v>
      </c>
      <c r="L44" s="9">
        <v>0.32457963251210403</v>
      </c>
      <c r="M44" s="9">
        <v>0.32262947595962638</v>
      </c>
      <c r="N44" s="9">
        <v>0.26217198584224022</v>
      </c>
      <c r="O44" s="9">
        <v>0.22719028364512839</v>
      </c>
      <c r="P44" s="9">
        <v>0.19553417485953994</v>
      </c>
      <c r="Q44" s="9">
        <v>0.20193435216465361</v>
      </c>
      <c r="R44" s="9">
        <v>0.18378938088441055</v>
      </c>
      <c r="S44" s="9">
        <v>0.16355587853802458</v>
      </c>
      <c r="T44" s="9">
        <v>0.17628750464019949</v>
      </c>
      <c r="U44" s="9">
        <v>0.20091810584783618</v>
      </c>
      <c r="V44" s="9">
        <v>0.20379492917410011</v>
      </c>
      <c r="W44" s="9">
        <v>0.16312465307595631</v>
      </c>
      <c r="X44" s="9">
        <v>0.12734954863022765</v>
      </c>
      <c r="Y44" s="9">
        <v>9.7332974684060936E-2</v>
      </c>
      <c r="Z44" s="9">
        <v>0.10703237778769047</v>
      </c>
      <c r="AA44" s="9">
        <v>0.11532912462315681</v>
      </c>
      <c r="AB44" s="9">
        <v>0.12558379881736684</v>
      </c>
      <c r="AC44" s="9">
        <v>0.12152760719504281</v>
      </c>
      <c r="AD44" s="9">
        <v>0.11570480104365762</v>
      </c>
      <c r="AE44" s="9">
        <v>0.11455506586819381</v>
      </c>
      <c r="AF44" s="9">
        <v>0.12770357771833532</v>
      </c>
      <c r="AG44" s="9">
        <v>0.13265176023547809</v>
      </c>
      <c r="AH44" s="9">
        <v>0.11992580401128146</v>
      </c>
      <c r="AI44" s="9">
        <v>9.0595268105179649E-2</v>
      </c>
      <c r="AJ44" s="9">
        <v>9.8245086620649721E-2</v>
      </c>
      <c r="AK44" s="9">
        <v>0.12305065232353792</v>
      </c>
      <c r="AL44" s="9">
        <v>0.15631833226163647</v>
      </c>
      <c r="AM44" s="9">
        <v>0.15084605770075696</v>
      </c>
      <c r="AN44" s="9">
        <v>0.12521934237101925</v>
      </c>
      <c r="AO44" s="9">
        <v>3.4767177207106224E-2</v>
      </c>
      <c r="AP44" s="9">
        <v>2.1117368995667633E-2</v>
      </c>
      <c r="AQ44" s="9">
        <v>3.2022160527787821E-2</v>
      </c>
      <c r="AR44" s="9">
        <v>8.8352530224171222E-2</v>
      </c>
      <c r="AS44" s="9">
        <v>5.9372797496880604E-2</v>
      </c>
      <c r="AT44" s="9">
        <v>2.0896987201975636E-2</v>
      </c>
    </row>
    <row r="45" spans="1:46" x14ac:dyDescent="0.25">
      <c r="A45" s="4" t="s">
        <v>15</v>
      </c>
      <c r="B45" s="5" t="s">
        <v>6</v>
      </c>
      <c r="C45" s="13">
        <v>35.765049589999997</v>
      </c>
      <c r="D45" s="13">
        <v>37.048638157699997</v>
      </c>
      <c r="E45" s="13">
        <v>37.232728673099999</v>
      </c>
      <c r="F45" s="13">
        <v>35.792085268800001</v>
      </c>
      <c r="G45" s="13">
        <v>37.1418567009</v>
      </c>
      <c r="H45" s="13">
        <v>40.543289036899999</v>
      </c>
      <c r="I45" s="13">
        <v>39.691655689500003</v>
      </c>
      <c r="J45" s="13">
        <v>40.679284430599999</v>
      </c>
      <c r="K45" s="13">
        <v>41.068875312000003</v>
      </c>
      <c r="L45" s="13">
        <v>39.461423093599997</v>
      </c>
      <c r="M45" s="13">
        <v>40.959756638499996</v>
      </c>
      <c r="N45" s="13">
        <v>41.993441764300002</v>
      </c>
      <c r="O45" s="13">
        <v>46.673579738699999</v>
      </c>
      <c r="P45" s="13">
        <v>47.2018960013</v>
      </c>
      <c r="Q45" s="13">
        <v>46.820562052699998</v>
      </c>
      <c r="R45" s="13">
        <v>47.527954772000001</v>
      </c>
      <c r="S45" s="13">
        <v>46.869845259599998</v>
      </c>
      <c r="T45" s="13">
        <v>45.422249253799997</v>
      </c>
      <c r="U45" s="13">
        <v>44.857536498999998</v>
      </c>
      <c r="V45" s="13">
        <v>45.368914915600001</v>
      </c>
      <c r="W45" s="13">
        <v>48.190913526099997</v>
      </c>
      <c r="X45" s="13">
        <v>51.551769166100001</v>
      </c>
      <c r="Y45" s="13">
        <v>52.595918756400003</v>
      </c>
      <c r="Z45" s="13">
        <v>51.442907362900002</v>
      </c>
      <c r="AA45" s="13">
        <v>48.950016781400002</v>
      </c>
      <c r="AB45" s="13">
        <v>47.732548710099998</v>
      </c>
      <c r="AC45" s="13">
        <v>45.787140856800001</v>
      </c>
      <c r="AD45" s="13">
        <v>43.508813192300003</v>
      </c>
      <c r="AE45" s="13">
        <v>43.490653656900001</v>
      </c>
      <c r="AF45" s="13">
        <v>41.794788615000002</v>
      </c>
      <c r="AG45" s="13">
        <v>40.4793992894</v>
      </c>
      <c r="AH45" s="13">
        <v>41.151024997500002</v>
      </c>
      <c r="AI45" s="13">
        <v>40.411262815999997</v>
      </c>
      <c r="AJ45" s="13">
        <v>40.238971755800002</v>
      </c>
      <c r="AK45" s="13">
        <v>38.986897519899998</v>
      </c>
      <c r="AL45" s="13">
        <v>38.4191648177</v>
      </c>
      <c r="AM45" s="13">
        <v>38.616722643800003</v>
      </c>
      <c r="AN45" s="13">
        <v>38.630500031899999</v>
      </c>
      <c r="AO45" s="13">
        <v>39.2176304121</v>
      </c>
      <c r="AP45" s="13">
        <v>43.668088272699997</v>
      </c>
      <c r="AQ45" s="13">
        <v>43.258816531800001</v>
      </c>
      <c r="AR45" s="13">
        <v>41.949340089400003</v>
      </c>
      <c r="AS45" s="13">
        <v>41.467674963299999</v>
      </c>
      <c r="AT45" s="13">
        <v>41.359003054600002</v>
      </c>
    </row>
    <row r="46" spans="1:46" x14ac:dyDescent="0.25">
      <c r="A46" s="4" t="s">
        <v>15</v>
      </c>
      <c r="B46" s="5" t="s">
        <v>7</v>
      </c>
      <c r="C46" s="9">
        <v>24.304509996524796</v>
      </c>
      <c r="D46" s="9">
        <v>25.628223442524597</v>
      </c>
      <c r="E46" s="9">
        <v>26.126672064691498</v>
      </c>
      <c r="F46" s="9">
        <v>24.778251092802002</v>
      </c>
      <c r="G46" s="9">
        <v>25.987466225822402</v>
      </c>
      <c r="H46" s="9">
        <v>29.210558549228601</v>
      </c>
      <c r="I46" s="9">
        <v>28.460318749391803</v>
      </c>
      <c r="J46" s="9">
        <v>29.408676709294699</v>
      </c>
      <c r="K46" s="9">
        <v>29.712970102445802</v>
      </c>
      <c r="L46" s="9">
        <v>27.989449361855296</v>
      </c>
      <c r="M46" s="9">
        <v>29.123502304710797</v>
      </c>
      <c r="N46" s="9">
        <v>30.061275237727802</v>
      </c>
      <c r="O46" s="9">
        <v>34.3750689754958</v>
      </c>
      <c r="P46" s="9">
        <v>35.133425027567299</v>
      </c>
      <c r="Q46" s="9">
        <v>34.961546344775698</v>
      </c>
      <c r="R46" s="9">
        <v>35.511624174158499</v>
      </c>
      <c r="S46" s="9">
        <v>34.648383952114401</v>
      </c>
      <c r="T46" s="9">
        <v>33.569110595353493</v>
      </c>
      <c r="U46" s="9">
        <v>33.362235615285599</v>
      </c>
      <c r="V46" s="9">
        <v>33.8231087464845</v>
      </c>
      <c r="W46" s="9">
        <v>36.094802360243996</v>
      </c>
      <c r="X46" s="9">
        <v>39.017462728818998</v>
      </c>
      <c r="Y46" s="9">
        <v>39.808544384540703</v>
      </c>
      <c r="Z46" s="9">
        <v>38.511517233304204</v>
      </c>
      <c r="AA46" s="9">
        <v>36.025579163270905</v>
      </c>
      <c r="AB46" s="9">
        <v>34.773808491992497</v>
      </c>
      <c r="AC46" s="9">
        <v>32.5450847999019</v>
      </c>
      <c r="AD46" s="9">
        <v>30.302781470363705</v>
      </c>
      <c r="AE46" s="9">
        <v>30.084902886112204</v>
      </c>
      <c r="AF46" s="9">
        <v>28.664330908125002</v>
      </c>
      <c r="AG46" s="9">
        <v>27.714404309941997</v>
      </c>
      <c r="AH46" s="9">
        <v>27.836078352589304</v>
      </c>
      <c r="AI46" s="9">
        <v>26.917783301209099</v>
      </c>
      <c r="AJ46" s="9">
        <v>26.900665246021902</v>
      </c>
      <c r="AK46" s="9">
        <v>25.986493152734596</v>
      </c>
      <c r="AL46" s="9">
        <v>25.590497828338002</v>
      </c>
      <c r="AM46" s="9">
        <v>25.847806375585304</v>
      </c>
      <c r="AN46" s="9">
        <v>25.793979894791299</v>
      </c>
      <c r="AO46" s="9">
        <v>26.166947433612798</v>
      </c>
      <c r="AP46" s="9">
        <v>29.315756497044895</v>
      </c>
      <c r="AQ46" s="9">
        <v>29.142734375366</v>
      </c>
      <c r="AR46" s="9">
        <v>28.010419472128003</v>
      </c>
      <c r="AS46" s="9">
        <v>27.150251440444698</v>
      </c>
      <c r="AT46" s="9">
        <v>41.359003054600002</v>
      </c>
    </row>
    <row r="47" spans="1:46" x14ac:dyDescent="0.25">
      <c r="A47" s="4" t="s">
        <v>15</v>
      </c>
      <c r="B47" s="5" t="s">
        <v>8</v>
      </c>
      <c r="C47" s="13">
        <v>11.4605395934752</v>
      </c>
      <c r="D47" s="13">
        <v>11.420414715175401</v>
      </c>
      <c r="E47" s="13">
        <v>11.106056608408499</v>
      </c>
      <c r="F47" s="13">
        <v>11.013834175997999</v>
      </c>
      <c r="G47" s="13">
        <v>11.1543904750776</v>
      </c>
      <c r="H47" s="13">
        <v>11.3327304876714</v>
      </c>
      <c r="I47" s="13">
        <v>11.2313369401082</v>
      </c>
      <c r="J47" s="13">
        <v>11.2706077213053</v>
      </c>
      <c r="K47" s="13">
        <v>11.3559052095542</v>
      </c>
      <c r="L47" s="13">
        <v>11.471973731744701</v>
      </c>
      <c r="M47" s="13">
        <v>11.836254333789199</v>
      </c>
      <c r="N47" s="13">
        <v>11.9321665265722</v>
      </c>
      <c r="O47" s="13">
        <v>12.298510763204201</v>
      </c>
      <c r="P47" s="13">
        <v>12.068470973732699</v>
      </c>
      <c r="Q47" s="13">
        <v>11.8590157079243</v>
      </c>
      <c r="R47" s="13">
        <v>12.016330597841501</v>
      </c>
      <c r="S47" s="13">
        <v>12.221461307485599</v>
      </c>
      <c r="T47" s="13">
        <v>11.8531386584465</v>
      </c>
      <c r="U47" s="13">
        <v>11.4953008837144</v>
      </c>
      <c r="V47" s="13">
        <v>11.545806169115499</v>
      </c>
      <c r="W47" s="13">
        <v>12.096111165856</v>
      </c>
      <c r="X47" s="13">
        <v>12.534306437281</v>
      </c>
      <c r="Y47" s="13">
        <v>12.7873743718593</v>
      </c>
      <c r="Z47" s="13">
        <v>12.931390129595799</v>
      </c>
      <c r="AA47" s="13">
        <v>12.924437618129099</v>
      </c>
      <c r="AB47" s="13">
        <v>12.958740218107501</v>
      </c>
      <c r="AC47" s="13">
        <v>13.2420560568981</v>
      </c>
      <c r="AD47" s="13">
        <v>13.2060317219363</v>
      </c>
      <c r="AE47" s="13">
        <v>13.405750770787799</v>
      </c>
      <c r="AF47" s="13">
        <v>13.130457706874999</v>
      </c>
      <c r="AG47" s="13">
        <v>12.764994979458001</v>
      </c>
      <c r="AH47" s="13">
        <v>13.3149466449107</v>
      </c>
      <c r="AI47" s="13">
        <v>13.4934795147909</v>
      </c>
      <c r="AJ47" s="13">
        <v>13.3383065097781</v>
      </c>
      <c r="AK47" s="13">
        <v>13.0004043671654</v>
      </c>
      <c r="AL47" s="13">
        <v>12.828666989362</v>
      </c>
      <c r="AM47" s="13">
        <v>12.768916268214699</v>
      </c>
      <c r="AN47" s="13">
        <v>12.8365201371087</v>
      </c>
      <c r="AO47" s="13">
        <v>13.050682978487201</v>
      </c>
      <c r="AP47" s="13">
        <v>14.352331775655101</v>
      </c>
      <c r="AQ47" s="13">
        <v>14.116082156434</v>
      </c>
      <c r="AR47" s="13">
        <v>13.938920617272</v>
      </c>
      <c r="AS47" s="13">
        <v>14.3174235228553</v>
      </c>
      <c r="AT47" s="13">
        <v>0</v>
      </c>
    </row>
    <row r="48" spans="1:46" ht="13.5" customHeight="1" x14ac:dyDescent="0.25">
      <c r="A48" s="4" t="s">
        <v>15</v>
      </c>
      <c r="B48" s="5" t="s">
        <v>9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5">
        <f t="shared" ref="M48" si="0">N48-N48*N$35%</f>
        <v>9.5111308799999961</v>
      </c>
      <c r="N48" s="15">
        <v>26.117999999999999</v>
      </c>
      <c r="O48" s="15">
        <v>29.599</v>
      </c>
      <c r="P48" s="15">
        <v>33.713999999999999</v>
      </c>
      <c r="Q48" s="15">
        <v>36.725000000000001</v>
      </c>
      <c r="R48" s="15">
        <v>41.01</v>
      </c>
      <c r="S48" s="15">
        <v>42.996000000000002</v>
      </c>
      <c r="T48" s="15">
        <v>43.868000000000002</v>
      </c>
      <c r="U48" s="15">
        <v>44.667999999999999</v>
      </c>
      <c r="V48" s="15">
        <v>44.808999999999997</v>
      </c>
      <c r="W48" s="15">
        <v>46.636000000000003</v>
      </c>
      <c r="X48" s="15">
        <v>50.75</v>
      </c>
      <c r="Y48" s="15">
        <v>53.375999999999998</v>
      </c>
      <c r="Z48" s="15">
        <v>56.140999999999998</v>
      </c>
      <c r="AA48" s="15">
        <v>56.478999999999999</v>
      </c>
      <c r="AB48" s="15">
        <v>56.82</v>
      </c>
      <c r="AC48" s="15">
        <v>56.344999999999999</v>
      </c>
      <c r="AD48" s="15">
        <v>52.683999999999997</v>
      </c>
      <c r="AE48" s="15">
        <v>50.082000000000001</v>
      </c>
      <c r="AF48" s="15">
        <v>46.652000000000001</v>
      </c>
      <c r="AG48" s="15">
        <v>40.863</v>
      </c>
      <c r="AH48" s="15">
        <v>39.713000000000001</v>
      </c>
      <c r="AI48" s="15">
        <v>38.091000000000001</v>
      </c>
      <c r="AJ48" s="15">
        <v>35.853000000000002</v>
      </c>
      <c r="AK48" s="15">
        <v>32.109000000000002</v>
      </c>
      <c r="AL48" s="15">
        <v>30.234999999999999</v>
      </c>
      <c r="AM48" s="15">
        <v>27.934000000000001</v>
      </c>
      <c r="AN48" s="15">
        <v>25.183</v>
      </c>
      <c r="AO48" s="15">
        <v>28.641999999999999</v>
      </c>
      <c r="AP48" s="15">
        <v>35.716000000000001</v>
      </c>
      <c r="AQ48" s="15">
        <v>36.073</v>
      </c>
      <c r="AR48" s="11">
        <v>0</v>
      </c>
      <c r="AS48" s="11">
        <v>0</v>
      </c>
      <c r="AT48" s="11">
        <v>0</v>
      </c>
    </row>
    <row r="49" spans="1:46" ht="13.5" customHeight="1" x14ac:dyDescent="0.25">
      <c r="A49" s="6" t="s">
        <v>15</v>
      </c>
      <c r="B49" s="7" t="s">
        <v>10</v>
      </c>
      <c r="C49" s="16">
        <v>30.300999999999998</v>
      </c>
      <c r="D49" s="16">
        <v>29.837</v>
      </c>
      <c r="E49" s="16">
        <v>30.303999999999998</v>
      </c>
      <c r="F49" s="16">
        <v>29.843</v>
      </c>
      <c r="G49" s="16">
        <v>32.177999999999997</v>
      </c>
      <c r="H49" s="16">
        <v>31.437000000000001</v>
      </c>
      <c r="I49" s="16">
        <v>30.959</v>
      </c>
      <c r="J49" s="16">
        <v>30.131</v>
      </c>
      <c r="K49" s="16">
        <v>29.837</v>
      </c>
      <c r="L49" s="16">
        <v>29.588000000000001</v>
      </c>
      <c r="M49" s="16">
        <v>30.436</v>
      </c>
      <c r="N49" s="16">
        <v>32.686</v>
      </c>
      <c r="O49" s="16">
        <v>32.450000000000003</v>
      </c>
      <c r="P49" s="16">
        <v>31.887</v>
      </c>
      <c r="Q49" s="16">
        <v>31.972999999999999</v>
      </c>
      <c r="R49" s="16">
        <v>31.882999999999999</v>
      </c>
      <c r="S49" s="16">
        <v>32.65</v>
      </c>
      <c r="T49" s="16">
        <v>33.621000000000002</v>
      </c>
      <c r="U49" s="16">
        <v>33.19</v>
      </c>
      <c r="V49" s="16">
        <v>34.314</v>
      </c>
      <c r="W49" s="16">
        <v>35.314999999999998</v>
      </c>
      <c r="X49" s="16">
        <v>35.765999999999998</v>
      </c>
      <c r="Y49" s="16">
        <v>35.302999999999997</v>
      </c>
      <c r="Z49" s="16">
        <v>34.677999999999997</v>
      </c>
      <c r="AA49" s="16">
        <v>34.548999999999999</v>
      </c>
      <c r="AB49" s="16">
        <v>34.874000000000002</v>
      </c>
      <c r="AC49" s="16">
        <v>35.139000000000003</v>
      </c>
      <c r="AD49" s="16">
        <v>35.930999999999997</v>
      </c>
      <c r="AE49" s="16">
        <v>35.889000000000003</v>
      </c>
      <c r="AF49" s="16">
        <v>35.72</v>
      </c>
      <c r="AG49" s="16">
        <v>34.908999999999999</v>
      </c>
      <c r="AH49" s="16">
        <v>34.332000000000001</v>
      </c>
      <c r="AI49" s="16">
        <v>32.808999999999997</v>
      </c>
      <c r="AJ49" s="16">
        <v>32.668999999999997</v>
      </c>
      <c r="AK49" s="16">
        <v>32.466000000000001</v>
      </c>
      <c r="AL49" s="16">
        <v>32.317999999999998</v>
      </c>
      <c r="AM49" s="16">
        <v>32.600999999999999</v>
      </c>
      <c r="AN49" s="16">
        <v>32.271000000000001</v>
      </c>
      <c r="AO49" s="16">
        <v>31.591999999999999</v>
      </c>
      <c r="AP49" s="16">
        <v>31.420999999999999</v>
      </c>
      <c r="AQ49" s="16">
        <v>30.564</v>
      </c>
      <c r="AR49" s="16">
        <v>30.387</v>
      </c>
      <c r="AS49" s="16">
        <v>30.738</v>
      </c>
      <c r="AT49" s="17">
        <v>0</v>
      </c>
    </row>
    <row r="50" spans="1:46" x14ac:dyDescent="0.25">
      <c r="A50" s="4" t="s">
        <v>15</v>
      </c>
      <c r="B50" s="7" t="s">
        <v>11</v>
      </c>
      <c r="C50" s="9">
        <v>1.2278335299998666E-2</v>
      </c>
      <c r="D50" s="9">
        <v>0.69456913209999993</v>
      </c>
      <c r="E50" s="9">
        <v>0.72120432299999926</v>
      </c>
      <c r="F50" s="9">
        <v>-0.47687227399999738</v>
      </c>
      <c r="G50" s="9">
        <v>-0.51140128300000165</v>
      </c>
      <c r="H50" s="9">
        <v>3.9115149992999996</v>
      </c>
      <c r="I50" s="9">
        <v>2.9198713956000053</v>
      </c>
      <c r="J50" s="9">
        <v>4.1556431295999996</v>
      </c>
      <c r="K50" s="9">
        <v>4.965881064800004</v>
      </c>
      <c r="L50" s="9">
        <v>3.6861218307999963</v>
      </c>
      <c r="M50" s="9">
        <v>4.235068812899998</v>
      </c>
      <c r="N50" s="9">
        <v>2.2165418128000041</v>
      </c>
      <c r="O50" s="9">
        <v>5.3583203821999996</v>
      </c>
      <c r="P50" s="9">
        <v>6.3532256103999973</v>
      </c>
      <c r="Q50" s="9">
        <v>5.3449554895999984</v>
      </c>
      <c r="R50" s="9">
        <v>5.6666168975000017</v>
      </c>
      <c r="S50" s="9">
        <v>3.213971657400001</v>
      </c>
      <c r="T50" s="9">
        <v>1.2239796653999946</v>
      </c>
      <c r="U50" s="9">
        <v>0.19638510100000151</v>
      </c>
      <c r="V50" s="9">
        <v>3.43148788000045E-2</v>
      </c>
      <c r="W50" s="9">
        <v>0.6556517937000006</v>
      </c>
      <c r="X50" s="9">
        <v>2.9718087136000042</v>
      </c>
      <c r="Y50" s="9">
        <v>3.7418408775000005</v>
      </c>
      <c r="Z50" s="9">
        <v>3.3704471321000007</v>
      </c>
      <c r="AA50" s="9">
        <v>1.5210072923000011</v>
      </c>
      <c r="AB50" s="9">
        <v>-0.38065198610000461</v>
      </c>
      <c r="AC50" s="9">
        <v>-2.4696817090999996</v>
      </c>
      <c r="AD50" s="9">
        <v>-4.9315712864999979</v>
      </c>
      <c r="AE50" s="9">
        <v>-4.8650091275000005</v>
      </c>
      <c r="AF50" s="9">
        <v>-5.896421103099998</v>
      </c>
      <c r="AG50" s="9">
        <v>-5.9493737740000023</v>
      </c>
      <c r="AH50" s="9">
        <v>-3.6016784863000004</v>
      </c>
      <c r="AI50" s="9">
        <v>-2.5273763112000025</v>
      </c>
      <c r="AJ50" s="9">
        <v>-1.8258940738000018</v>
      </c>
      <c r="AK50" s="9">
        <v>-2.4927166513000012</v>
      </c>
      <c r="AL50" s="9">
        <v>-2.649587796199997</v>
      </c>
      <c r="AM50" s="9">
        <v>-2.3950211106999948</v>
      </c>
      <c r="AN50" s="9">
        <v>-2.0448304490000004</v>
      </c>
      <c r="AO50" s="9">
        <v>0.2575374822999999</v>
      </c>
      <c r="AP50" s="9">
        <v>3.6531425832999957</v>
      </c>
      <c r="AQ50" s="9">
        <v>4.3083264722000028</v>
      </c>
      <c r="AR50" s="9">
        <v>3.324524676300006</v>
      </c>
      <c r="AS50" s="9">
        <v>2.8312601272000011</v>
      </c>
      <c r="AT50" s="9">
        <v>2.5150967930000032</v>
      </c>
    </row>
    <row r="51" spans="1:46" x14ac:dyDescent="0.25">
      <c r="A51" s="4" t="s">
        <v>15</v>
      </c>
      <c r="B51" s="7" t="s">
        <v>88</v>
      </c>
      <c r="C51" s="9">
        <v>5.051875269961952E-4</v>
      </c>
      <c r="D51" s="9">
        <v>2.7101727658090803E-2</v>
      </c>
      <c r="E51" s="9">
        <v>2.7604140367140755E-2</v>
      </c>
      <c r="F51" s="9">
        <v>-1.9245598578122698E-2</v>
      </c>
      <c r="G51" s="9">
        <v>-1.9678766623729121E-2</v>
      </c>
      <c r="H51" s="9">
        <v>0.1339075729314767</v>
      </c>
      <c r="I51" s="9">
        <v>0.10259447272221443</v>
      </c>
      <c r="J51" s="9">
        <v>0.14130670246331065</v>
      </c>
      <c r="K51" s="9">
        <v>0.16712839704945018</v>
      </c>
      <c r="L51" s="9">
        <v>0.1316968327295332</v>
      </c>
      <c r="M51" s="9">
        <v>0.14541756580612097</v>
      </c>
      <c r="N51" s="9">
        <v>7.3734124559632047E-2</v>
      </c>
      <c r="O51" s="9">
        <v>0.15587809833980748</v>
      </c>
      <c r="P51" s="9">
        <v>0.18083137654284959</v>
      </c>
      <c r="Q51" s="9">
        <v>0.15288098063198782</v>
      </c>
      <c r="R51" s="9">
        <v>0.15957076110372753</v>
      </c>
      <c r="S51" s="9">
        <v>9.2759641022272549E-2</v>
      </c>
      <c r="T51" s="9">
        <v>3.6461486279872224E-2</v>
      </c>
      <c r="U51" s="9">
        <v>5.8864490756735622E-3</v>
      </c>
      <c r="V51" s="9">
        <v>1.0145394693671116E-3</v>
      </c>
      <c r="W51" s="9">
        <v>1.8164714884882069E-2</v>
      </c>
      <c r="X51" s="9">
        <v>7.6166119110686631E-2</v>
      </c>
      <c r="Y51" s="9">
        <v>9.3995923120291522E-2</v>
      </c>
      <c r="Z51" s="9">
        <v>8.7517900468104301E-2</v>
      </c>
      <c r="AA51" s="9">
        <v>4.2220203744863342E-2</v>
      </c>
      <c r="AB51" s="9">
        <v>-1.0946514132544868E-2</v>
      </c>
      <c r="AC51" s="9">
        <v>-7.5884936981557474E-2</v>
      </c>
      <c r="AD51" s="9">
        <v>-0.16274318881661418</v>
      </c>
      <c r="AE51" s="9">
        <v>-0.16170931798971458</v>
      </c>
      <c r="AF51" s="9">
        <v>-0.20570586915142811</v>
      </c>
      <c r="AG51" s="9">
        <v>-0.21466720725676147</v>
      </c>
      <c r="AH51" s="9">
        <v>-0.12938886148683992</v>
      </c>
      <c r="AI51" s="9">
        <v>-9.3892438426996225E-2</v>
      </c>
      <c r="AJ51" s="9">
        <v>-6.7875424533228479E-2</v>
      </c>
      <c r="AK51" s="9">
        <v>-9.5923549077944328E-2</v>
      </c>
      <c r="AL51" s="9">
        <v>-0.10353795435999444</v>
      </c>
      <c r="AM51" s="9">
        <v>-9.2658582933452568E-2</v>
      </c>
      <c r="AN51" s="9">
        <v>-7.9275492085380858E-2</v>
      </c>
      <c r="AO51" s="9">
        <v>9.8420911706796829E-3</v>
      </c>
      <c r="AP51" s="9">
        <v>0.12461362147240655</v>
      </c>
      <c r="AQ51" s="9">
        <v>0.14783535466190773</v>
      </c>
      <c r="AR51" s="9">
        <v>0.11868885718073953</v>
      </c>
      <c r="AS51" s="9">
        <v>0.10428117520055009</v>
      </c>
      <c r="AT51" s="9">
        <v>6.0811349579188441E-2</v>
      </c>
    </row>
    <row r="52" spans="1:46" x14ac:dyDescent="0.25">
      <c r="A52" s="4" t="s">
        <v>15</v>
      </c>
      <c r="B52" s="5" t="s">
        <v>89</v>
      </c>
      <c r="C52" s="9">
        <v>933.39522935787932</v>
      </c>
      <c r="D52" s="9">
        <v>16.442444945179563</v>
      </c>
      <c r="E52" s="9">
        <v>15.399320628321457</v>
      </c>
      <c r="F52" s="9">
        <v>-23.09598350856955</v>
      </c>
      <c r="G52" s="9">
        <v>-21.81142450336317</v>
      </c>
      <c r="H52" s="9">
        <v>2.8972739436508599</v>
      </c>
      <c r="I52" s="9">
        <v>3.8465176778103505</v>
      </c>
      <c r="J52" s="9">
        <v>2.7121211735017656</v>
      </c>
      <c r="K52" s="9">
        <v>2.2867855797129422</v>
      </c>
      <c r="L52" s="9">
        <v>3.1122068825530236</v>
      </c>
      <c r="M52" s="9">
        <v>2.794819838047502</v>
      </c>
      <c r="N52" s="9">
        <v>5.3832354786482091</v>
      </c>
      <c r="O52" s="9">
        <v>2.2952175095873462</v>
      </c>
      <c r="P52" s="9">
        <v>1.8995816792617997</v>
      </c>
      <c r="Q52" s="9">
        <v>2.2187304891498347</v>
      </c>
      <c r="R52" s="9">
        <v>2.1205475533634304</v>
      </c>
      <c r="S52" s="9">
        <v>3.8026039462253274</v>
      </c>
      <c r="T52" s="9">
        <v>9.6840976966499799</v>
      </c>
      <c r="U52" s="9">
        <v>58.534485687457071</v>
      </c>
      <c r="V52" s="9">
        <v>336.4664708975742</v>
      </c>
      <c r="W52" s="9">
        <v>18.448986614670478</v>
      </c>
      <c r="X52" s="9">
        <v>4.2177366194263328</v>
      </c>
      <c r="Y52" s="9">
        <v>3.4174019661688031</v>
      </c>
      <c r="Z52" s="9">
        <v>3.8366986998365196</v>
      </c>
      <c r="AA52" s="9">
        <v>8.49728839799665</v>
      </c>
      <c r="AB52" s="9">
        <v>-34.043537644127753</v>
      </c>
      <c r="AC52" s="9">
        <v>-5.3618472405190083</v>
      </c>
      <c r="AD52" s="9">
        <v>-2.677854775837337</v>
      </c>
      <c r="AE52" s="9">
        <v>-2.7555448344403537</v>
      </c>
      <c r="AF52" s="9">
        <v>-2.2268520984655864</v>
      </c>
      <c r="AG52" s="9">
        <v>-2.1456031280541956</v>
      </c>
      <c r="AH52" s="9">
        <v>-3.6968726374544127</v>
      </c>
      <c r="AI52" s="9">
        <v>-5.3389277469266831</v>
      </c>
      <c r="AJ52" s="9">
        <v>-7.3050823162040137</v>
      </c>
      <c r="AK52" s="9">
        <v>-5.215355848963191</v>
      </c>
      <c r="AL52" s="9">
        <v>-4.8417595400162625</v>
      </c>
      <c r="AM52" s="9">
        <v>-5.3314420533365228</v>
      </c>
      <c r="AN52" s="9">
        <v>-6.2775474335225416</v>
      </c>
      <c r="AO52" s="9">
        <v>50.674887639402868</v>
      </c>
      <c r="AP52" s="9">
        <v>3.9287630987264119</v>
      </c>
      <c r="AQ52" s="9">
        <v>3.2764652928508844</v>
      </c>
      <c r="AR52" s="9">
        <v>4.1927559499378333</v>
      </c>
      <c r="AS52" s="9">
        <v>5.0569085423509419</v>
      </c>
      <c r="AT52" s="9">
        <v>0</v>
      </c>
    </row>
    <row r="53" spans="1:46" x14ac:dyDescent="0.25">
      <c r="A53" s="6" t="s">
        <v>15</v>
      </c>
      <c r="B53" s="5" t="s">
        <v>90</v>
      </c>
      <c r="C53" s="10">
        <v>54.605509996524795</v>
      </c>
      <c r="D53" s="10">
        <v>55.465223442524596</v>
      </c>
      <c r="E53" s="10">
        <v>56.430672064691493</v>
      </c>
      <c r="F53" s="10">
        <v>54.621251092801998</v>
      </c>
      <c r="G53" s="10">
        <v>58.165466225822399</v>
      </c>
      <c r="H53" s="10">
        <v>60.647558549228606</v>
      </c>
      <c r="I53" s="10">
        <v>59.419318749391806</v>
      </c>
      <c r="J53" s="10">
        <v>59.539676709294696</v>
      </c>
      <c r="K53" s="10">
        <v>59.549970102445798</v>
      </c>
      <c r="L53" s="10">
        <v>57.577449361855301</v>
      </c>
      <c r="M53" s="10">
        <v>59.559502304710797</v>
      </c>
      <c r="N53" s="10">
        <v>62.747275237727806</v>
      </c>
      <c r="O53" s="10">
        <v>66.82506897549581</v>
      </c>
      <c r="P53" s="10">
        <v>67.020425027567299</v>
      </c>
      <c r="Q53" s="10">
        <v>66.934546344775697</v>
      </c>
      <c r="R53" s="10">
        <v>67.394624174158494</v>
      </c>
      <c r="S53" s="10">
        <v>67.298383952114392</v>
      </c>
      <c r="T53" s="10">
        <v>67.190110595353502</v>
      </c>
      <c r="U53" s="10">
        <v>66.552235615285596</v>
      </c>
      <c r="V53" s="10">
        <v>68.1371087464845</v>
      </c>
      <c r="W53" s="10">
        <v>71.409802360243987</v>
      </c>
      <c r="X53" s="10">
        <v>74.783462728818989</v>
      </c>
      <c r="Y53" s="10">
        <v>75.111544384540707</v>
      </c>
      <c r="Z53" s="10">
        <v>73.189517233304201</v>
      </c>
      <c r="AA53" s="10">
        <v>70.574579163270897</v>
      </c>
      <c r="AB53" s="10">
        <v>69.647808491992492</v>
      </c>
      <c r="AC53" s="10">
        <v>67.68408479990191</v>
      </c>
      <c r="AD53" s="10">
        <v>66.233781470363709</v>
      </c>
      <c r="AE53" s="10">
        <v>65.973902886112199</v>
      </c>
      <c r="AF53" s="10">
        <v>64.384330908125008</v>
      </c>
      <c r="AG53" s="10">
        <v>62.623404309941996</v>
      </c>
      <c r="AH53" s="10">
        <v>62.168078352589305</v>
      </c>
      <c r="AI53" s="10">
        <v>59.726783301209096</v>
      </c>
      <c r="AJ53" s="10">
        <v>59.569665246021898</v>
      </c>
      <c r="AK53" s="10">
        <v>58.452493152734597</v>
      </c>
      <c r="AL53" s="10">
        <v>57.908497828338</v>
      </c>
      <c r="AM53" s="10">
        <v>58.448806375585306</v>
      </c>
      <c r="AN53" s="10">
        <v>58.0649798947913</v>
      </c>
      <c r="AO53" s="10">
        <v>57.758947433612796</v>
      </c>
      <c r="AP53" s="10">
        <v>60.736756497044894</v>
      </c>
      <c r="AQ53" s="10">
        <v>59.706734375365997</v>
      </c>
      <c r="AR53" s="10">
        <v>58.397419472128007</v>
      </c>
      <c r="AS53" s="10">
        <v>57.888251440444698</v>
      </c>
      <c r="AT53" s="11">
        <v>0</v>
      </c>
    </row>
    <row r="54" spans="1:46" x14ac:dyDescent="0.25">
      <c r="A54" s="4" t="s">
        <v>16</v>
      </c>
      <c r="B54" s="5" t="s">
        <v>2</v>
      </c>
      <c r="C54" s="8" t="s">
        <v>3</v>
      </c>
      <c r="D54" s="8" t="s">
        <v>3</v>
      </c>
      <c r="E54" s="8" t="s">
        <v>3</v>
      </c>
      <c r="F54" s="8" t="s">
        <v>3</v>
      </c>
      <c r="G54" s="8" t="s">
        <v>3</v>
      </c>
      <c r="H54" s="8" t="s">
        <v>3</v>
      </c>
      <c r="I54" s="8" t="s">
        <v>3</v>
      </c>
      <c r="J54" s="8" t="s">
        <v>3</v>
      </c>
      <c r="K54" s="8" t="s">
        <v>3</v>
      </c>
      <c r="L54" s="8" t="s">
        <v>3</v>
      </c>
      <c r="M54" s="8" t="s">
        <v>3</v>
      </c>
      <c r="N54" s="8" t="s">
        <v>3</v>
      </c>
      <c r="O54" s="8" t="s">
        <v>3</v>
      </c>
      <c r="P54" s="8" t="s">
        <v>3</v>
      </c>
      <c r="Q54" s="8" t="s">
        <v>3</v>
      </c>
      <c r="R54" s="8" t="s">
        <v>3</v>
      </c>
      <c r="S54" s="8" t="s">
        <v>3</v>
      </c>
      <c r="T54" s="8" t="s">
        <v>3</v>
      </c>
      <c r="U54" s="8" t="s">
        <v>3</v>
      </c>
      <c r="V54" s="8" t="s">
        <v>3</v>
      </c>
      <c r="W54" s="8" t="s">
        <v>3</v>
      </c>
      <c r="X54" s="8" t="s">
        <v>3</v>
      </c>
      <c r="Y54" s="8" t="s">
        <v>3</v>
      </c>
      <c r="Z54" s="8" t="s">
        <v>3</v>
      </c>
      <c r="AA54" s="8" t="s">
        <v>3</v>
      </c>
      <c r="AB54" s="8" t="s">
        <v>3</v>
      </c>
      <c r="AC54" s="8" t="s">
        <v>3</v>
      </c>
      <c r="AD54" s="8" t="s">
        <v>3</v>
      </c>
      <c r="AE54" s="8" t="s">
        <v>3</v>
      </c>
      <c r="AF54" s="8" t="s">
        <v>3</v>
      </c>
      <c r="AG54" s="8" t="s">
        <v>3</v>
      </c>
      <c r="AH54" s="8">
        <v>1.5135301695895849</v>
      </c>
      <c r="AI54" s="8" t="s">
        <v>3</v>
      </c>
      <c r="AJ54" s="8" t="s">
        <v>3</v>
      </c>
      <c r="AK54" s="8" t="s">
        <v>3</v>
      </c>
      <c r="AL54" s="8" t="s">
        <v>3</v>
      </c>
      <c r="AM54" s="8" t="s">
        <v>3</v>
      </c>
      <c r="AN54" s="8" t="s">
        <v>3</v>
      </c>
      <c r="AO54" s="8" t="s">
        <v>3</v>
      </c>
      <c r="AP54" s="8">
        <v>2.8522422179060802</v>
      </c>
      <c r="AQ54" s="8" t="s">
        <v>3</v>
      </c>
      <c r="AR54" s="8" t="s">
        <v>3</v>
      </c>
      <c r="AS54" s="8" t="s">
        <v>3</v>
      </c>
      <c r="AT54" s="8" t="s">
        <v>3</v>
      </c>
    </row>
    <row r="55" spans="1:46" x14ac:dyDescent="0.25">
      <c r="A55" s="4" t="s">
        <v>16</v>
      </c>
      <c r="B55" s="5" t="s">
        <v>13</v>
      </c>
      <c r="C55" s="8" t="s">
        <v>3</v>
      </c>
      <c r="D55" s="8" t="s">
        <v>3</v>
      </c>
      <c r="E55" s="8" t="s">
        <v>3</v>
      </c>
      <c r="F55" s="8" t="s">
        <v>3</v>
      </c>
      <c r="G55" s="8" t="s">
        <v>3</v>
      </c>
      <c r="H55" s="8" t="s">
        <v>3</v>
      </c>
      <c r="I55" s="8" t="s">
        <v>3</v>
      </c>
      <c r="J55" s="8" t="s">
        <v>3</v>
      </c>
      <c r="K55" s="8" t="s">
        <v>3</v>
      </c>
      <c r="L55" s="8" t="s">
        <v>3</v>
      </c>
      <c r="M55" s="8" t="s">
        <v>3</v>
      </c>
      <c r="N55" s="8" t="s">
        <v>3</v>
      </c>
      <c r="O55" s="8" t="s">
        <v>3</v>
      </c>
      <c r="P55" s="8" t="s">
        <v>3</v>
      </c>
      <c r="Q55" s="8" t="s">
        <v>3</v>
      </c>
      <c r="R55" s="8" t="s">
        <v>3</v>
      </c>
      <c r="S55" s="8" t="s">
        <v>3</v>
      </c>
      <c r="T55" s="8" t="s">
        <v>3</v>
      </c>
      <c r="U55" s="8" t="s">
        <v>3</v>
      </c>
      <c r="V55" s="8" t="s">
        <v>3</v>
      </c>
      <c r="W55" s="8" t="s">
        <v>3</v>
      </c>
      <c r="X55" s="8" t="s">
        <v>3</v>
      </c>
      <c r="Y55" s="8" t="s">
        <v>3</v>
      </c>
      <c r="Z55" s="8" t="s">
        <v>3</v>
      </c>
      <c r="AA55" s="8" t="s">
        <v>3</v>
      </c>
      <c r="AB55" s="8" t="s">
        <v>3</v>
      </c>
      <c r="AC55" s="8">
        <v>-8.4976028079898533</v>
      </c>
      <c r="AD55" s="8" t="s">
        <v>3</v>
      </c>
      <c r="AE55" s="8" t="s">
        <v>3</v>
      </c>
      <c r="AF55" s="8" t="s">
        <v>3</v>
      </c>
      <c r="AG55" s="8" t="s">
        <v>3</v>
      </c>
      <c r="AH55" s="8" t="s">
        <v>3</v>
      </c>
      <c r="AI55" s="8" t="s">
        <v>3</v>
      </c>
      <c r="AJ55" s="8" t="s">
        <v>3</v>
      </c>
      <c r="AK55" s="8">
        <v>-3.4959006009741369</v>
      </c>
      <c r="AL55" s="8" t="s">
        <v>3</v>
      </c>
      <c r="AM55" s="8" t="s">
        <v>3</v>
      </c>
      <c r="AN55" s="8" t="s">
        <v>3</v>
      </c>
      <c r="AO55" s="8" t="s">
        <v>3</v>
      </c>
      <c r="AP55" s="8" t="s">
        <v>3</v>
      </c>
      <c r="AQ55" s="8" t="s">
        <v>3</v>
      </c>
      <c r="AR55" s="8" t="s">
        <v>3</v>
      </c>
      <c r="AS55" s="8" t="s">
        <v>3</v>
      </c>
      <c r="AT55" s="8" t="s">
        <v>3</v>
      </c>
    </row>
    <row r="56" spans="1:46" x14ac:dyDescent="0.25">
      <c r="A56" s="4" t="s">
        <v>16</v>
      </c>
      <c r="B56" s="5" t="s">
        <v>4</v>
      </c>
      <c r="C56" s="8">
        <v>0</v>
      </c>
      <c r="D56" s="8">
        <v>2.93640270649267E-2</v>
      </c>
      <c r="E56" s="8">
        <v>2.8084572064573408E-2</v>
      </c>
      <c r="F56" s="8">
        <v>2.6714641949365136E-2</v>
      </c>
      <c r="G56" s="8">
        <v>2.4265981268067224E-2</v>
      </c>
      <c r="H56" s="8">
        <v>2.5101052993643444E-2</v>
      </c>
      <c r="I56" s="8">
        <v>2.5325373721945106E-2</v>
      </c>
      <c r="J56" s="8">
        <v>2.584772478084111E-2</v>
      </c>
      <c r="K56" s="8">
        <v>2.6356206028826504E-2</v>
      </c>
      <c r="L56" s="8">
        <v>2.6943518255745171E-2</v>
      </c>
      <c r="M56" s="8">
        <v>2.9007180265683812E-2</v>
      </c>
      <c r="N56" s="8">
        <v>3.4397214890294944E-2</v>
      </c>
      <c r="O56" s="8">
        <v>3.0923641718996375E-2</v>
      </c>
      <c r="P56" s="8">
        <v>3.1185494694686348E-2</v>
      </c>
      <c r="Q56" s="8">
        <v>3.127004246873169E-2</v>
      </c>
      <c r="R56" s="8">
        <v>3.1410283963382739E-2</v>
      </c>
      <c r="S56" s="8">
        <v>3.1636080162615571E-2</v>
      </c>
      <c r="T56" s="8">
        <v>3.1228517692044825E-2</v>
      </c>
      <c r="U56" s="8">
        <v>3.128490958750061E-2</v>
      </c>
      <c r="V56" s="8">
        <v>3.1447677630264265E-2</v>
      </c>
      <c r="W56" s="8">
        <v>3.1987487886517493E-2</v>
      </c>
      <c r="X56" s="8">
        <v>-8.196218416794912E-2</v>
      </c>
      <c r="Y56" s="8">
        <v>1.6722847034721929E-2</v>
      </c>
      <c r="Z56" s="8">
        <v>2.3162396458297974E-2</v>
      </c>
      <c r="AA56" s="8">
        <v>5.0435986341286876E-2</v>
      </c>
      <c r="AB56" s="8">
        <v>8.4938574811924794E-2</v>
      </c>
      <c r="AC56" s="8">
        <v>6.6774803799507121E-2</v>
      </c>
      <c r="AD56" s="8">
        <v>7.7319665504115608E-3</v>
      </c>
      <c r="AE56" s="8">
        <v>2.0598377585873272E-3</v>
      </c>
      <c r="AF56" s="8">
        <v>2.516047607672716E-2</v>
      </c>
      <c r="AG56" s="8">
        <v>5.2942093632101804E-2</v>
      </c>
      <c r="AH56" s="8">
        <v>8.2856031342254291E-2</v>
      </c>
      <c r="AI56" s="8">
        <v>4.2968764105089499E-2</v>
      </c>
      <c r="AJ56" s="8">
        <v>6.83437837606716E-2</v>
      </c>
      <c r="AK56" s="8">
        <v>6.8834415078341316E-2</v>
      </c>
      <c r="AL56" s="8">
        <v>5.9576178804788396E-2</v>
      </c>
      <c r="AM56" s="8">
        <v>9.4982177824124395E-2</v>
      </c>
      <c r="AN56" s="8">
        <v>9.1665083991641652E-2</v>
      </c>
      <c r="AO56" s="8">
        <v>1.7671566949569756E-2</v>
      </c>
      <c r="AP56" s="8">
        <v>1.1999935306128004E-4</v>
      </c>
      <c r="AQ56" s="8">
        <v>-1.5716635865272303E-3</v>
      </c>
      <c r="AR56" s="8">
        <v>4.6875571180823271E-2</v>
      </c>
      <c r="AS56" s="8">
        <v>1.7799823848221905E-2</v>
      </c>
      <c r="AT56" s="8">
        <v>1.2000000000000044E-2</v>
      </c>
    </row>
    <row r="57" spans="1:46" x14ac:dyDescent="0.25">
      <c r="A57" s="4" t="s">
        <v>16</v>
      </c>
      <c r="B57" s="5" t="s">
        <v>5</v>
      </c>
      <c r="C57" s="8">
        <v>0</v>
      </c>
      <c r="D57" s="8">
        <v>0.16411846441334316</v>
      </c>
      <c r="E57" s="8">
        <v>0.27867781440023376</v>
      </c>
      <c r="F57" s="8">
        <v>0.29936603943465828</v>
      </c>
      <c r="G57" s="8">
        <v>0.29921234973961486</v>
      </c>
      <c r="H57" s="8">
        <v>0.28495862326634408</v>
      </c>
      <c r="I57" s="8">
        <v>0.27832443791043865</v>
      </c>
      <c r="J57" s="8">
        <v>0.30123478941833426</v>
      </c>
      <c r="K57" s="8">
        <v>0.32061960795569661</v>
      </c>
      <c r="L57" s="8">
        <v>0.32457963251210403</v>
      </c>
      <c r="M57" s="8">
        <v>0.32262947595962638</v>
      </c>
      <c r="N57" s="8">
        <v>0.26217198584224022</v>
      </c>
      <c r="O57" s="8">
        <v>0.22719028364512839</v>
      </c>
      <c r="P57" s="8">
        <v>0.19553417485953994</v>
      </c>
      <c r="Q57" s="8">
        <v>0.20193435216465361</v>
      </c>
      <c r="R57" s="8">
        <v>0.18378938088441055</v>
      </c>
      <c r="S57" s="8">
        <v>0.16355587853802458</v>
      </c>
      <c r="T57" s="8">
        <v>0.17628750464019949</v>
      </c>
      <c r="U57" s="8">
        <v>0.20091810584783618</v>
      </c>
      <c r="V57" s="8">
        <v>0.20379492917410011</v>
      </c>
      <c r="W57" s="8">
        <v>0.16312465307595631</v>
      </c>
      <c r="X57" s="8">
        <v>0.12734954863022765</v>
      </c>
      <c r="Y57" s="8">
        <v>9.7332974684060936E-2</v>
      </c>
      <c r="Z57" s="8">
        <v>0.10703237778769047</v>
      </c>
      <c r="AA57" s="8">
        <v>0.11532912462315681</v>
      </c>
      <c r="AB57" s="8">
        <v>0.12558379881736684</v>
      </c>
      <c r="AC57" s="8">
        <v>0.12152760719504281</v>
      </c>
      <c r="AD57" s="8">
        <v>0.11570480104365762</v>
      </c>
      <c r="AE57" s="8">
        <v>0.11455506586819381</v>
      </c>
      <c r="AF57" s="8">
        <v>0.12770357771833532</v>
      </c>
      <c r="AG57" s="8">
        <v>0.13265176023547809</v>
      </c>
      <c r="AH57" s="8">
        <v>0.11992580401128146</v>
      </c>
      <c r="AI57" s="8">
        <v>9.0595268105179649E-2</v>
      </c>
      <c r="AJ57" s="8">
        <v>9.8245086620649721E-2</v>
      </c>
      <c r="AK57" s="8">
        <v>0.12305065232353792</v>
      </c>
      <c r="AL57" s="8">
        <v>0.15631833226163647</v>
      </c>
      <c r="AM57" s="8">
        <v>0.15084605770075696</v>
      </c>
      <c r="AN57" s="8">
        <v>0.12521934237101925</v>
      </c>
      <c r="AO57" s="8">
        <v>3.4767177207106224E-2</v>
      </c>
      <c r="AP57" s="8">
        <v>2.1117368995667633E-2</v>
      </c>
      <c r="AQ57" s="8">
        <v>3.2022160527787821E-2</v>
      </c>
      <c r="AR57" s="8">
        <v>8.8352530224171222E-2</v>
      </c>
      <c r="AS57" s="8">
        <v>5.9372797496880604E-2</v>
      </c>
      <c r="AT57" s="8">
        <v>2.0896987201975636E-2</v>
      </c>
    </row>
    <row r="58" spans="1:46" x14ac:dyDescent="0.25">
      <c r="A58" s="4" t="s">
        <v>16</v>
      </c>
      <c r="B58" s="5" t="s">
        <v>6</v>
      </c>
      <c r="C58" s="8">
        <v>40.199427297622414</v>
      </c>
      <c r="D58" s="8">
        <v>41.201282183544471</v>
      </c>
      <c r="E58" s="8">
        <v>41.571353580402651</v>
      </c>
      <c r="F58" s="8">
        <v>41.087965748072392</v>
      </c>
      <c r="G58" s="8">
        <v>43.277606555963388</v>
      </c>
      <c r="H58" s="8">
        <v>46.293924588651748</v>
      </c>
      <c r="I58" s="8">
        <v>45.566794883070827</v>
      </c>
      <c r="J58" s="8">
        <v>45.200305916182863</v>
      </c>
      <c r="K58" s="8">
        <v>45.951557538058474</v>
      </c>
      <c r="L58" s="8">
        <v>46.199274829368768</v>
      </c>
      <c r="M58" s="8">
        <v>48.124244613925804</v>
      </c>
      <c r="N58" s="8">
        <v>49.65199841119329</v>
      </c>
      <c r="O58" s="8">
        <v>51.57649447364264</v>
      </c>
      <c r="P58" s="8">
        <v>51.700476431511966</v>
      </c>
      <c r="Q58" s="8">
        <v>50.848939172640009</v>
      </c>
      <c r="R58" s="8">
        <v>50.972960975500108</v>
      </c>
      <c r="S58" s="8">
        <v>50.972960975500108</v>
      </c>
      <c r="T58" s="8">
        <v>50.482836350735674</v>
      </c>
      <c r="U58" s="8">
        <v>49.512012574759993</v>
      </c>
      <c r="V58" s="8">
        <v>48.900753160256784</v>
      </c>
      <c r="W58" s="8">
        <v>49.655006422368714</v>
      </c>
      <c r="X58" s="8">
        <v>51.055532244538092</v>
      </c>
      <c r="Y58" s="8">
        <v>52.456058066707456</v>
      </c>
      <c r="Z58" s="8">
        <v>53.210821492127707</v>
      </c>
      <c r="AA58" s="8">
        <v>51.998729886384481</v>
      </c>
      <c r="AB58" s="8">
        <v>53.0108706141</v>
      </c>
      <c r="AC58" s="8">
        <v>41.6721967557</v>
      </c>
      <c r="AD58" s="8">
        <v>42.5739180996</v>
      </c>
      <c r="AE58" s="8">
        <v>42.957814456199998</v>
      </c>
      <c r="AF58" s="8">
        <v>42.223512731100001</v>
      </c>
      <c r="AG58" s="8">
        <v>41.646785140699997</v>
      </c>
      <c r="AH58" s="8">
        <v>43.900142002000003</v>
      </c>
      <c r="AI58" s="8">
        <v>45.598142962300003</v>
      </c>
      <c r="AJ58" s="8">
        <v>49.9978609482</v>
      </c>
      <c r="AK58" s="8">
        <v>43.279124612700002</v>
      </c>
      <c r="AL58" s="8">
        <v>42.985684467799999</v>
      </c>
      <c r="AM58" s="8">
        <v>41.944801630000001</v>
      </c>
      <c r="AN58" s="8">
        <v>41.0304995969</v>
      </c>
      <c r="AO58" s="8">
        <v>41.145683244300002</v>
      </c>
      <c r="AP58" s="8">
        <v>44.677184948399997</v>
      </c>
      <c r="AQ58" s="8">
        <v>43.732932722699999</v>
      </c>
      <c r="AR58" s="8">
        <v>43.163429627200003</v>
      </c>
      <c r="AS58" s="8">
        <v>44.507148603499999</v>
      </c>
      <c r="AT58" s="8">
        <v>43.883320804699999</v>
      </c>
    </row>
    <row r="59" spans="1:46" x14ac:dyDescent="0.25">
      <c r="A59" s="4" t="s">
        <v>16</v>
      </c>
      <c r="B59" s="5" t="s">
        <v>7</v>
      </c>
      <c r="C59" s="8">
        <v>24.110386185951306</v>
      </c>
      <c r="D59" s="8">
        <v>42.7410626096</v>
      </c>
      <c r="E59" s="8">
        <v>42.116433212099999</v>
      </c>
      <c r="F59" s="8">
        <v>40.1656834745</v>
      </c>
      <c r="G59" s="8">
        <v>44.886449091199999</v>
      </c>
      <c r="H59" s="8">
        <v>46.485852892399997</v>
      </c>
      <c r="I59" s="8">
        <v>46.490493966700001</v>
      </c>
      <c r="J59" s="8">
        <v>46.8614009056</v>
      </c>
      <c r="K59" s="8">
        <v>47.832560293699999</v>
      </c>
      <c r="L59" s="8">
        <v>49.933506250299999</v>
      </c>
      <c r="M59" s="8">
        <v>53.424462327599997</v>
      </c>
      <c r="N59" s="8">
        <v>57.811334637500003</v>
      </c>
      <c r="O59" s="8">
        <v>59.612295488999997</v>
      </c>
      <c r="P59" s="8">
        <v>59.211787213999997</v>
      </c>
      <c r="Q59" s="8">
        <v>56.131850462499997</v>
      </c>
      <c r="R59" s="8">
        <v>55.134604967500003</v>
      </c>
      <c r="S59" s="8">
        <v>51.094234418299997</v>
      </c>
      <c r="T59" s="8">
        <v>52.5058445453</v>
      </c>
      <c r="U59" s="8">
        <v>55.127390584600001</v>
      </c>
      <c r="V59" s="8">
        <v>55.4758475354</v>
      </c>
      <c r="W59" s="8">
        <v>55.4107069784</v>
      </c>
      <c r="X59" s="8">
        <v>56.074079072399996</v>
      </c>
      <c r="Y59" s="8">
        <v>57.124735962599999</v>
      </c>
      <c r="Z59" s="8">
        <v>40.8336391057436</v>
      </c>
      <c r="AA59" s="8">
        <v>40.817451041182196</v>
      </c>
      <c r="AB59" s="8">
        <v>39.714534901424003</v>
      </c>
      <c r="AC59" s="8">
        <v>39.982443783376496</v>
      </c>
      <c r="AD59" s="8">
        <v>36.746054774748202</v>
      </c>
      <c r="AE59" s="8">
        <v>36.463701311534507</v>
      </c>
      <c r="AF59" s="8">
        <v>35.186937644804004</v>
      </c>
      <c r="AG59" s="8">
        <v>33.036286040607798</v>
      </c>
      <c r="AH59" s="8">
        <v>33.940525109011901</v>
      </c>
      <c r="AI59" s="8">
        <v>34.749054649594797</v>
      </c>
      <c r="AJ59" s="8">
        <v>35.376164859399992</v>
      </c>
      <c r="AK59" s="8">
        <v>35.541125739784903</v>
      </c>
      <c r="AL59" s="8">
        <v>34.280293993057398</v>
      </c>
      <c r="AM59" s="8">
        <v>33.598317642186103</v>
      </c>
      <c r="AN59" s="8">
        <v>33.228997273218297</v>
      </c>
      <c r="AO59" s="8">
        <v>33.8494517163262</v>
      </c>
      <c r="AP59" s="8">
        <v>39.2039675107496</v>
      </c>
      <c r="AQ59" s="8">
        <v>38.746298663715798</v>
      </c>
      <c r="AR59" s="8">
        <v>38.597442119978105</v>
      </c>
      <c r="AS59" s="8">
        <v>40.036574509493001</v>
      </c>
      <c r="AT59" s="8">
        <v>57.712315925799999</v>
      </c>
    </row>
    <row r="60" spans="1:46" x14ac:dyDescent="0.25">
      <c r="A60" s="4" t="s">
        <v>16</v>
      </c>
      <c r="B60" s="5" t="s">
        <v>8</v>
      </c>
      <c r="C60" s="8">
        <v>16.089041111671108</v>
      </c>
      <c r="D60" s="8">
        <v>16.105878528677088</v>
      </c>
      <c r="E60" s="8">
        <v>16.041455621862433</v>
      </c>
      <c r="F60" s="8">
        <v>15.993739458055938</v>
      </c>
      <c r="G60" s="8">
        <v>16.311642920648431</v>
      </c>
      <c r="H60" s="8">
        <v>16.884089402149023</v>
      </c>
      <c r="I60" s="8">
        <v>16.495137670681217</v>
      </c>
      <c r="J60" s="8">
        <v>16.740978908687673</v>
      </c>
      <c r="K60" s="8">
        <v>16.900299083728214</v>
      </c>
      <c r="L60" s="8">
        <v>16.959137094011915</v>
      </c>
      <c r="M60" s="8">
        <v>17.479141026323965</v>
      </c>
      <c r="N60" s="8">
        <v>17.733790764812234</v>
      </c>
      <c r="O60" s="8">
        <v>17.957539123368488</v>
      </c>
      <c r="P60" s="8">
        <v>18.024227655259732</v>
      </c>
      <c r="Q60" s="8">
        <v>17.835563787572323</v>
      </c>
      <c r="R60" s="8">
        <v>17.918667094735291</v>
      </c>
      <c r="S60" s="8">
        <v>17.823371651342729</v>
      </c>
      <c r="T60" s="8">
        <v>17.804504454611596</v>
      </c>
      <c r="U60" s="8">
        <v>17.720910222542539</v>
      </c>
      <c r="V60" s="8">
        <v>17.806074458689565</v>
      </c>
      <c r="W60" s="8">
        <v>17.929621058913064</v>
      </c>
      <c r="X60" s="8">
        <v>19.188843074694777</v>
      </c>
      <c r="Y60" s="8">
        <v>19.041761479997668</v>
      </c>
      <c r="Z60" s="8">
        <v>19.3805066199564</v>
      </c>
      <c r="AA60" s="8">
        <v>19.373654906417801</v>
      </c>
      <c r="AB60" s="8">
        <v>19.567105438176</v>
      </c>
      <c r="AC60" s="8">
        <v>18.926585583923501</v>
      </c>
      <c r="AD60" s="8">
        <v>19.935604830751799</v>
      </c>
      <c r="AE60" s="8">
        <v>19.8676453967655</v>
      </c>
      <c r="AF60" s="8">
        <v>20.308112104896001</v>
      </c>
      <c r="AG60" s="8">
        <v>20.634182125792201</v>
      </c>
      <c r="AH60" s="8">
        <v>20.2493550282881</v>
      </c>
      <c r="AI60" s="8">
        <v>19.8285122277052</v>
      </c>
      <c r="AJ60" s="8">
        <v>19.690473630700001</v>
      </c>
      <c r="AK60" s="8">
        <v>19.010764816815101</v>
      </c>
      <c r="AL60" s="8">
        <v>18.508107684842599</v>
      </c>
      <c r="AM60" s="8">
        <v>17.986970705413899</v>
      </c>
      <c r="AN60" s="8">
        <v>17.576659905481701</v>
      </c>
      <c r="AO60" s="8">
        <v>17.672748570773798</v>
      </c>
      <c r="AP60" s="8">
        <v>18.8872031474504</v>
      </c>
      <c r="AQ60" s="8">
        <v>18.988335162284201</v>
      </c>
      <c r="AR60" s="8">
        <v>19.122425296221898</v>
      </c>
      <c r="AS60" s="8">
        <v>19.387346506406999</v>
      </c>
      <c r="AT60" s="8">
        <v>0</v>
      </c>
    </row>
    <row r="61" spans="1:46" x14ac:dyDescent="0.25">
      <c r="A61" s="4" t="s">
        <v>16</v>
      </c>
      <c r="B61" s="5" t="s">
        <v>9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6.7560926664592618</v>
      </c>
      <c r="N61" s="8">
        <v>9.2383107859861191</v>
      </c>
      <c r="O61" s="8">
        <v>10.341290317959693</v>
      </c>
      <c r="P61" s="8">
        <v>11.587980728611143</v>
      </c>
      <c r="Q61" s="8">
        <v>12.436074619862445</v>
      </c>
      <c r="R61" s="8">
        <v>13.129749867453501</v>
      </c>
      <c r="S61" s="8">
        <v>12.988723880126882</v>
      </c>
      <c r="T61" s="8">
        <v>13.116994488402344</v>
      </c>
      <c r="U61" s="8">
        <v>12.890201021540229</v>
      </c>
      <c r="V61" s="8">
        <v>12.60143260125335</v>
      </c>
      <c r="W61" s="8">
        <v>11.519807232125263</v>
      </c>
      <c r="X61" s="8">
        <v>12.367712169736746</v>
      </c>
      <c r="Y61" s="8">
        <v>13.726431706777579</v>
      </c>
      <c r="Z61" s="8">
        <v>14.661</v>
      </c>
      <c r="AA61" s="8">
        <v>12.52</v>
      </c>
      <c r="AB61" s="8">
        <v>10.526999999999999</v>
      </c>
      <c r="AC61" s="8">
        <v>9.2219999999999995</v>
      </c>
      <c r="AD61" s="8">
        <v>9.56</v>
      </c>
      <c r="AE61" s="8">
        <v>9.7509999999999994</v>
      </c>
      <c r="AF61" s="8">
        <v>10.974</v>
      </c>
      <c r="AG61" s="8">
        <v>13.215999999999999</v>
      </c>
      <c r="AH61" s="8">
        <v>14.669</v>
      </c>
      <c r="AI61" s="8">
        <v>16.064</v>
      </c>
      <c r="AJ61" s="8">
        <v>19.137</v>
      </c>
      <c r="AK61" s="8">
        <v>21.064</v>
      </c>
      <c r="AL61" s="8">
        <v>23.164000000000001</v>
      </c>
      <c r="AM61" s="8">
        <v>24.904</v>
      </c>
      <c r="AN61" s="8">
        <v>25.24</v>
      </c>
      <c r="AO61" s="8">
        <v>27.102</v>
      </c>
      <c r="AP61" s="8">
        <v>32.496000000000002</v>
      </c>
      <c r="AQ61" s="8">
        <v>36.625</v>
      </c>
      <c r="AR61" s="8">
        <v>0</v>
      </c>
      <c r="AS61" s="8">
        <v>0</v>
      </c>
      <c r="AT61" s="8">
        <v>0</v>
      </c>
    </row>
    <row r="62" spans="1:46" x14ac:dyDescent="0.25">
      <c r="A62" s="4" t="s">
        <v>16</v>
      </c>
      <c r="B62" s="7" t="s">
        <v>10</v>
      </c>
      <c r="C62" s="8">
        <v>30.556861004936103</v>
      </c>
      <c r="D62" s="8">
        <v>31.138170560556606</v>
      </c>
      <c r="E62" s="8">
        <v>30.795786533536688</v>
      </c>
      <c r="F62" s="8">
        <v>30.955204771579858</v>
      </c>
      <c r="G62" s="8">
        <v>31.940562183333423</v>
      </c>
      <c r="H62" s="8">
        <v>32.714629009028314</v>
      </c>
      <c r="I62" s="8">
        <v>33.820149876212163</v>
      </c>
      <c r="J62" s="8">
        <v>34.641394782654807</v>
      </c>
      <c r="K62" s="8">
        <v>34.51747216765353</v>
      </c>
      <c r="L62" s="8">
        <v>34.414698374345527</v>
      </c>
      <c r="M62" s="8">
        <v>34.527109605357602</v>
      </c>
      <c r="N62" s="8">
        <v>35.326146573115558</v>
      </c>
      <c r="O62" s="8">
        <v>35.791831098064996</v>
      </c>
      <c r="P62" s="8">
        <v>35.966469364826104</v>
      </c>
      <c r="Q62" s="8">
        <v>36.183046505112969</v>
      </c>
      <c r="R62" s="8">
        <v>36.329404389479777</v>
      </c>
      <c r="S62" s="8">
        <v>37.066174549354599</v>
      </c>
      <c r="T62" s="8">
        <v>37.597544377281558</v>
      </c>
      <c r="U62" s="8">
        <v>37.58072220977494</v>
      </c>
      <c r="V62" s="8">
        <v>37.40317021502382</v>
      </c>
      <c r="W62" s="8">
        <v>36.969552058826288</v>
      </c>
      <c r="X62" s="8">
        <v>37.514996999261754</v>
      </c>
      <c r="Y62" s="8">
        <v>37.743099744245526</v>
      </c>
      <c r="Z62" s="8">
        <v>38.231999999999999</v>
      </c>
      <c r="AA62" s="8">
        <v>36.927999999999997</v>
      </c>
      <c r="AB62" s="8">
        <v>35.905999999999999</v>
      </c>
      <c r="AC62" s="8">
        <v>34.380000000000003</v>
      </c>
      <c r="AD62" s="8">
        <v>34.921999999999997</v>
      </c>
      <c r="AE62" s="8">
        <v>33.786999999999999</v>
      </c>
      <c r="AF62" s="8">
        <v>34.723999999999997</v>
      </c>
      <c r="AG62" s="8">
        <v>33.996000000000002</v>
      </c>
      <c r="AH62" s="8">
        <v>34.133000000000003</v>
      </c>
      <c r="AI62" s="8">
        <v>34.875</v>
      </c>
      <c r="AJ62" s="8">
        <v>35.816000000000003</v>
      </c>
      <c r="AK62" s="8">
        <v>36.262</v>
      </c>
      <c r="AL62" s="8">
        <v>36.097000000000001</v>
      </c>
      <c r="AM62" s="8">
        <v>35.642000000000003</v>
      </c>
      <c r="AN62" s="8">
        <v>35.869999999999997</v>
      </c>
      <c r="AO62" s="8">
        <v>34.981000000000002</v>
      </c>
      <c r="AP62" s="8">
        <v>33.755000000000003</v>
      </c>
      <c r="AQ62" s="8">
        <v>33.945999999999998</v>
      </c>
      <c r="AR62" s="8">
        <v>34.926000000000002</v>
      </c>
      <c r="AS62" s="8">
        <v>35.503</v>
      </c>
      <c r="AT62" s="8">
        <v>0</v>
      </c>
    </row>
    <row r="63" spans="1:46" x14ac:dyDescent="0.25">
      <c r="A63" s="4" t="s">
        <v>16</v>
      </c>
      <c r="B63" s="7" t="s">
        <v>11</v>
      </c>
      <c r="C63" s="8">
        <v>-0.35205921151312447</v>
      </c>
      <c r="D63" s="8">
        <v>-0.50707788518795083</v>
      </c>
      <c r="E63" s="8">
        <v>-0.49405779246025439</v>
      </c>
      <c r="F63" s="8">
        <v>-0.38442986058896667</v>
      </c>
      <c r="G63" s="8">
        <v>-0.56335801135874597</v>
      </c>
      <c r="H63" s="8">
        <v>7.9956882985099007</v>
      </c>
      <c r="I63" s="8">
        <v>6.4253688104984148</v>
      </c>
      <c r="J63" s="8">
        <v>5.5361110949478931</v>
      </c>
      <c r="K63" s="8">
        <v>5.7936506000075134</v>
      </c>
      <c r="L63" s="8">
        <v>5.3149906502663962</v>
      </c>
      <c r="M63" s="8">
        <v>6.6046536687333806</v>
      </c>
      <c r="N63" s="8">
        <v>7.4667411723129966</v>
      </c>
      <c r="O63" s="8">
        <v>9.5585996173994605</v>
      </c>
      <c r="P63" s="8">
        <v>9.9023372915492303</v>
      </c>
      <c r="Q63" s="8">
        <v>8.7243570162992352</v>
      </c>
      <c r="R63" s="8">
        <v>8.4563854561570881</v>
      </c>
      <c r="S63" s="8">
        <v>8.2760286671438053</v>
      </c>
      <c r="T63" s="8">
        <v>6.9873419227142222</v>
      </c>
      <c r="U63" s="8">
        <v>5.9773571924952558</v>
      </c>
      <c r="V63" s="8">
        <v>5.108343266204189</v>
      </c>
      <c r="W63" s="8">
        <v>6.6264106559864171</v>
      </c>
      <c r="X63" s="8">
        <v>8.6274251649980016</v>
      </c>
      <c r="Y63" s="8">
        <v>11.49494872441846</v>
      </c>
      <c r="Z63" s="8">
        <v>13.088053703696188</v>
      </c>
      <c r="AA63" s="8">
        <v>11.278174669717103</v>
      </c>
      <c r="AB63" s="8">
        <v>12.503227539500001</v>
      </c>
      <c r="AC63" s="8">
        <v>2.6334955933999979</v>
      </c>
      <c r="AD63" s="8">
        <v>3.2207134079999991</v>
      </c>
      <c r="AE63" s="8">
        <v>4.326287129899999</v>
      </c>
      <c r="AF63" s="8">
        <v>3.0491530336999997</v>
      </c>
      <c r="AG63" s="8">
        <v>3.4734622932999963</v>
      </c>
      <c r="AH63" s="8">
        <v>5.2450892506000013</v>
      </c>
      <c r="AI63" s="8">
        <v>6.1975127846000024</v>
      </c>
      <c r="AJ63" s="8">
        <v>6.2340524390999992</v>
      </c>
      <c r="AK63" s="8">
        <v>2.1888438098000034</v>
      </c>
      <c r="AL63" s="8">
        <v>2.5331059517999961</v>
      </c>
      <c r="AM63" s="8">
        <v>1.6765202161000012</v>
      </c>
      <c r="AN63" s="8">
        <v>3.8333706900002595E-2</v>
      </c>
      <c r="AO63" s="8">
        <v>1.4675407589999989</v>
      </c>
      <c r="AP63" s="8">
        <v>4.7625964391999975</v>
      </c>
      <c r="AQ63" s="8">
        <v>3.5288640103999978</v>
      </c>
      <c r="AR63" s="8">
        <v>1.9797557201000042</v>
      </c>
      <c r="AS63" s="8">
        <v>3.128427328099999</v>
      </c>
      <c r="AT63" s="8">
        <v>1.4895275059999953</v>
      </c>
    </row>
    <row r="64" spans="1:46" x14ac:dyDescent="0.25">
      <c r="A64" s="4" t="s">
        <v>16</v>
      </c>
      <c r="B64" s="7" t="s">
        <v>88</v>
      </c>
      <c r="C64" s="8">
        <v>-1.460197314127897E-2</v>
      </c>
      <c r="D64" s="8">
        <v>-1.1863951297131694E-2</v>
      </c>
      <c r="E64" s="8">
        <v>-1.1730760531694603E-2</v>
      </c>
      <c r="F64" s="8">
        <v>-9.571102178132479E-3</v>
      </c>
      <c r="G64" s="8">
        <v>-1.2550736865242308E-2</v>
      </c>
      <c r="H64" s="8">
        <v>0.17200261587148638</v>
      </c>
      <c r="I64" s="8">
        <v>0.13820822844129702</v>
      </c>
      <c r="J64" s="8">
        <v>0.11813797684153997</v>
      </c>
      <c r="K64" s="8">
        <v>0.12112357282222654</v>
      </c>
      <c r="L64" s="8">
        <v>0.10644136671725238</v>
      </c>
      <c r="M64" s="8">
        <v>0.12362602038432313</v>
      </c>
      <c r="N64" s="8">
        <v>0.12915704539831896</v>
      </c>
      <c r="O64" s="8">
        <v>0.16034610878494468</v>
      </c>
      <c r="P64" s="8">
        <v>0.16723591294011689</v>
      </c>
      <c r="Q64" s="8">
        <v>0.15542614299038149</v>
      </c>
      <c r="R64" s="8">
        <v>0.15337709340879188</v>
      </c>
      <c r="S64" s="8">
        <v>0.16197578379175495</v>
      </c>
      <c r="T64" s="8">
        <v>0.13307741229999293</v>
      </c>
      <c r="U64" s="8">
        <v>0.1084280813785706</v>
      </c>
      <c r="V64" s="8">
        <v>9.2082293342962918E-2</v>
      </c>
      <c r="W64" s="8">
        <v>0.1195871884213551</v>
      </c>
      <c r="X64" s="8">
        <v>0.15385763453838822</v>
      </c>
      <c r="Y64" s="8">
        <v>0.20122541541276079</v>
      </c>
      <c r="Z64" s="8">
        <v>0.32052136401076342</v>
      </c>
      <c r="AA64" s="8">
        <v>0.27630766699121284</v>
      </c>
      <c r="AB64" s="8">
        <v>0.31482749503511587</v>
      </c>
      <c r="AC64" s="8">
        <v>6.5866298910296384E-2</v>
      </c>
      <c r="AD64" s="8">
        <v>8.7647869349317606E-2</v>
      </c>
      <c r="AE64" s="8">
        <v>0.11864640654379953</v>
      </c>
      <c r="AF64" s="8">
        <v>8.6655822807878341E-2</v>
      </c>
      <c r="AG64" s="8">
        <v>0.10514082270114924</v>
      </c>
      <c r="AH64" s="8">
        <v>0.15453765767481667</v>
      </c>
      <c r="AI64" s="8">
        <v>0.17835054354988822</v>
      </c>
      <c r="AJ64" s="8">
        <v>0.17622182799850661</v>
      </c>
      <c r="AK64" s="8">
        <v>6.1586226216515175E-2</v>
      </c>
      <c r="AL64" s="8">
        <v>7.3893938958429356E-2</v>
      </c>
      <c r="AM64" s="8">
        <v>4.9898933451208272E-2</v>
      </c>
      <c r="AN64" s="8">
        <v>1.1536221386643695E-3</v>
      </c>
      <c r="AO64" s="8">
        <v>4.3354934410715362E-2</v>
      </c>
      <c r="AP64" s="8">
        <v>0.12148251163339806</v>
      </c>
      <c r="AQ64" s="8">
        <v>9.1076157777739516E-2</v>
      </c>
      <c r="AR64" s="8">
        <v>5.1292407251911629E-2</v>
      </c>
      <c r="AS64" s="8">
        <v>7.8139235597146889E-2</v>
      </c>
      <c r="AT64" s="8">
        <v>2.5809525785017225E-2</v>
      </c>
    </row>
    <row r="65" spans="1:46" x14ac:dyDescent="0.25">
      <c r="A65" s="4" t="s">
        <v>16</v>
      </c>
      <c r="B65" s="5" t="s">
        <v>89</v>
      </c>
      <c r="C65" s="8">
        <v>-45.699815785309518</v>
      </c>
      <c r="D65" s="8">
        <v>-31.76213950388976</v>
      </c>
      <c r="E65" s="8">
        <v>-32.468783746899256</v>
      </c>
      <c r="F65" s="8">
        <v>-41.603790698133317</v>
      </c>
      <c r="G65" s="8">
        <v>-28.954310743370595</v>
      </c>
      <c r="H65" s="8">
        <v>2.1116492754345599</v>
      </c>
      <c r="I65" s="8">
        <v>2.5671892395857183</v>
      </c>
      <c r="J65" s="8">
        <v>3.0239600726157829</v>
      </c>
      <c r="K65" s="8">
        <v>2.9170380215379743</v>
      </c>
      <c r="L65" s="8">
        <v>3.1908122158525143</v>
      </c>
      <c r="M65" s="8">
        <v>2.6464886583032685</v>
      </c>
      <c r="N65" s="8">
        <v>2.375037563987072</v>
      </c>
      <c r="O65" s="8">
        <v>1.8786788695156234</v>
      </c>
      <c r="P65" s="8">
        <v>1.8201993251271917</v>
      </c>
      <c r="Q65" s="8">
        <v>2.0443413485086777</v>
      </c>
      <c r="R65" s="8">
        <v>2.1189510799426392</v>
      </c>
      <c r="S65" s="8">
        <v>2.1536140542990494</v>
      </c>
      <c r="T65" s="8">
        <v>2.5481083724747027</v>
      </c>
      <c r="U65" s="8">
        <v>2.9646731242348463</v>
      </c>
      <c r="V65" s="8">
        <v>3.4856847965740889</v>
      </c>
      <c r="W65" s="8">
        <v>2.705781755725496</v>
      </c>
      <c r="X65" s="8">
        <v>2.2241680116270497</v>
      </c>
      <c r="Y65" s="8">
        <v>1.6565329638702679</v>
      </c>
      <c r="Z65" s="8">
        <v>1.4807783539643611</v>
      </c>
      <c r="AA65" s="8">
        <v>1.7178005726793519</v>
      </c>
      <c r="AB65" s="8">
        <v>1.5649643563119928</v>
      </c>
      <c r="AC65" s="8">
        <v>7.1868681426150269</v>
      </c>
      <c r="AD65" s="8">
        <v>6.1898102393194385</v>
      </c>
      <c r="AE65" s="8">
        <v>4.5923085547086044</v>
      </c>
      <c r="AF65" s="8">
        <v>6.6602469211763662</v>
      </c>
      <c r="AG65" s="8">
        <v>5.9405228511026955</v>
      </c>
      <c r="AH65" s="8">
        <v>3.8606311658036545</v>
      </c>
      <c r="AI65" s="8">
        <v>3.1994306291673049</v>
      </c>
      <c r="AJ65" s="8">
        <v>3.1585351299262867</v>
      </c>
      <c r="AK65" s="8">
        <v>8.6852998517752305</v>
      </c>
      <c r="AL65" s="8">
        <v>7.306487781014825</v>
      </c>
      <c r="AM65" s="8">
        <v>10.728752646512085</v>
      </c>
      <c r="AN65" s="8">
        <v>458.51709440290296</v>
      </c>
      <c r="AO65" s="8">
        <v>12.042424349982781</v>
      </c>
      <c r="AP65" s="8">
        <v>3.9657366288677189</v>
      </c>
      <c r="AQ65" s="8">
        <v>5.3808633901230634</v>
      </c>
      <c r="AR65" s="8">
        <v>9.6589822178950229</v>
      </c>
      <c r="AS65" s="8">
        <v>6.197154184234031</v>
      </c>
      <c r="AT65" s="8">
        <v>0</v>
      </c>
    </row>
    <row r="66" spans="1:46" x14ac:dyDescent="0.25">
      <c r="A66" s="4" t="s">
        <v>16</v>
      </c>
      <c r="B66" s="5" t="s">
        <v>90</v>
      </c>
      <c r="C66" s="8">
        <v>30.556861004936103</v>
      </c>
      <c r="D66" s="8">
        <v>73.87923317015661</v>
      </c>
      <c r="E66" s="8">
        <v>72.912219745636691</v>
      </c>
      <c r="F66" s="8">
        <v>71.120888246079858</v>
      </c>
      <c r="G66" s="8">
        <v>76.827011274533419</v>
      </c>
      <c r="H66" s="8">
        <v>79.200481901428304</v>
      </c>
      <c r="I66" s="8">
        <v>80.310643842912157</v>
      </c>
      <c r="J66" s="8">
        <v>81.502795688254807</v>
      </c>
      <c r="K66" s="8">
        <v>82.350032461353521</v>
      </c>
      <c r="L66" s="8">
        <v>84.348204624645518</v>
      </c>
      <c r="M66" s="8">
        <v>87.951571932957592</v>
      </c>
      <c r="N66" s="8">
        <v>93.137481210615562</v>
      </c>
      <c r="O66" s="8">
        <v>95.404126587064994</v>
      </c>
      <c r="P66" s="8">
        <v>95.178256578826108</v>
      </c>
      <c r="Q66" s="8">
        <v>92.314896967612967</v>
      </c>
      <c r="R66" s="8">
        <v>91.464009356979773</v>
      </c>
      <c r="S66" s="8">
        <v>88.160408967654604</v>
      </c>
      <c r="T66" s="8">
        <v>90.103388922581559</v>
      </c>
      <c r="U66" s="8">
        <v>92.708112794374941</v>
      </c>
      <c r="V66" s="8">
        <v>92.879017750423827</v>
      </c>
      <c r="W66" s="8">
        <v>92.380259037226296</v>
      </c>
      <c r="X66" s="8">
        <v>93.589076071661751</v>
      </c>
      <c r="Y66" s="8">
        <v>94.867835706845526</v>
      </c>
      <c r="Z66" s="8">
        <v>79.0656391057436</v>
      </c>
      <c r="AA66" s="8">
        <v>77.745451041182193</v>
      </c>
      <c r="AB66" s="8">
        <v>75.620534901424008</v>
      </c>
      <c r="AC66" s="8">
        <v>74.362443783376506</v>
      </c>
      <c r="AD66" s="8">
        <v>71.6680547747482</v>
      </c>
      <c r="AE66" s="8">
        <v>70.250701311534499</v>
      </c>
      <c r="AF66" s="8">
        <v>69.910937644803994</v>
      </c>
      <c r="AG66" s="8">
        <v>67.032286040607801</v>
      </c>
      <c r="AH66" s="8">
        <v>68.073525109011911</v>
      </c>
      <c r="AI66" s="8">
        <v>69.624054649594797</v>
      </c>
      <c r="AJ66" s="8">
        <v>71.192164859399995</v>
      </c>
      <c r="AK66" s="8">
        <v>71.803125739784903</v>
      </c>
      <c r="AL66" s="8">
        <v>70.377293993057407</v>
      </c>
      <c r="AM66" s="8">
        <v>69.240317642186113</v>
      </c>
      <c r="AN66" s="8">
        <v>69.098997273218288</v>
      </c>
      <c r="AO66" s="8">
        <v>68.830451716326195</v>
      </c>
      <c r="AP66" s="8">
        <v>72.958967510749602</v>
      </c>
      <c r="AQ66" s="8">
        <v>72.692298663715803</v>
      </c>
      <c r="AR66" s="8">
        <v>73.523442119978114</v>
      </c>
      <c r="AS66" s="8">
        <v>75.539574509493008</v>
      </c>
      <c r="AT66" s="8">
        <v>0</v>
      </c>
    </row>
    <row r="67" spans="1:46" x14ac:dyDescent="0.25">
      <c r="A67" s="4" t="s">
        <v>17</v>
      </c>
      <c r="B67" s="5" t="s">
        <v>2</v>
      </c>
      <c r="C67" s="8" t="s">
        <v>3</v>
      </c>
      <c r="D67" s="8" t="s">
        <v>3</v>
      </c>
      <c r="E67" s="8" t="s">
        <v>3</v>
      </c>
      <c r="F67" s="8" t="s">
        <v>3</v>
      </c>
      <c r="G67" s="8">
        <v>1.8754059095736093</v>
      </c>
      <c r="H67" s="8">
        <v>4.5845118579861293</v>
      </c>
      <c r="I67" s="8" t="s">
        <v>3</v>
      </c>
      <c r="J67" s="8" t="s">
        <v>3</v>
      </c>
      <c r="K67" s="8" t="s">
        <v>3</v>
      </c>
      <c r="L67" s="8" t="s">
        <v>3</v>
      </c>
      <c r="M67" s="8">
        <v>1.8542146999670728</v>
      </c>
      <c r="N67" s="8">
        <v>2.7883993021803848</v>
      </c>
      <c r="O67" s="8">
        <v>1.8939300552266429</v>
      </c>
      <c r="P67" s="8" t="s">
        <v>3</v>
      </c>
      <c r="Q67" s="8" t="s">
        <v>3</v>
      </c>
      <c r="R67" s="8" t="s">
        <v>3</v>
      </c>
      <c r="S67" s="8" t="s">
        <v>3</v>
      </c>
      <c r="T67" s="8" t="s">
        <v>3</v>
      </c>
      <c r="U67" s="8" t="s">
        <v>3</v>
      </c>
      <c r="V67" s="8">
        <v>1.5537848841514372</v>
      </c>
      <c r="W67" s="8">
        <v>1.5062616535561548</v>
      </c>
      <c r="X67" s="8" t="s">
        <v>3</v>
      </c>
      <c r="Y67" s="8" t="s">
        <v>3</v>
      </c>
      <c r="Z67" s="8" t="s">
        <v>3</v>
      </c>
      <c r="AA67" s="8" t="s">
        <v>3</v>
      </c>
      <c r="AB67" s="8" t="s">
        <v>3</v>
      </c>
      <c r="AC67" s="8" t="s">
        <v>3</v>
      </c>
      <c r="AD67" s="8" t="s">
        <v>3</v>
      </c>
      <c r="AE67" s="8" t="s">
        <v>3</v>
      </c>
      <c r="AF67" s="8" t="s">
        <v>3</v>
      </c>
      <c r="AG67" s="8" t="s">
        <v>3</v>
      </c>
      <c r="AH67" s="8" t="s">
        <v>3</v>
      </c>
      <c r="AI67" s="8" t="s">
        <v>3</v>
      </c>
      <c r="AJ67" s="8" t="s">
        <v>3</v>
      </c>
      <c r="AK67" s="8" t="s">
        <v>3</v>
      </c>
      <c r="AL67" s="8" t="s">
        <v>3</v>
      </c>
      <c r="AM67" s="8" t="s">
        <v>3</v>
      </c>
      <c r="AN67" s="8" t="s">
        <v>3</v>
      </c>
      <c r="AO67" s="8">
        <v>1.6329201834693445</v>
      </c>
      <c r="AP67" s="8">
        <v>4.9687847346647684</v>
      </c>
      <c r="AQ67" s="8" t="s">
        <v>3</v>
      </c>
      <c r="AR67" s="8" t="s">
        <v>3</v>
      </c>
      <c r="AS67" s="8">
        <v>1.6853257361925391</v>
      </c>
      <c r="AT67" s="8" t="s">
        <v>3</v>
      </c>
    </row>
    <row r="68" spans="1:46" x14ac:dyDescent="0.25">
      <c r="A68" s="4" t="s">
        <v>17</v>
      </c>
      <c r="B68" s="5" t="s">
        <v>13</v>
      </c>
      <c r="C68" s="8" t="s">
        <v>3</v>
      </c>
      <c r="D68" s="8" t="s">
        <v>3</v>
      </c>
      <c r="E68" s="8" t="s">
        <v>3</v>
      </c>
      <c r="F68" s="8" t="s">
        <v>3</v>
      </c>
      <c r="G68" s="8" t="s">
        <v>3</v>
      </c>
      <c r="H68" s="8" t="s">
        <v>3</v>
      </c>
      <c r="I68" s="8" t="s">
        <v>3</v>
      </c>
      <c r="J68" s="8" t="s">
        <v>3</v>
      </c>
      <c r="K68" s="8" t="s">
        <v>3</v>
      </c>
      <c r="L68" s="8" t="s">
        <v>3</v>
      </c>
      <c r="M68" s="8" t="s">
        <v>3</v>
      </c>
      <c r="N68" s="8" t="s">
        <v>3</v>
      </c>
      <c r="O68" s="8" t="s">
        <v>3</v>
      </c>
      <c r="P68" s="8">
        <v>-3.4998835166750046</v>
      </c>
      <c r="Q68" s="8">
        <v>-4.8812623822003047</v>
      </c>
      <c r="R68" s="8">
        <v>-2.1490077334029993</v>
      </c>
      <c r="S68" s="8">
        <v>-4.1578070831082936</v>
      </c>
      <c r="T68" s="8" t="s">
        <v>3</v>
      </c>
      <c r="U68" s="8" t="s">
        <v>3</v>
      </c>
      <c r="V68" s="8" t="s">
        <v>3</v>
      </c>
      <c r="W68" s="8" t="s">
        <v>3</v>
      </c>
      <c r="X68" s="8" t="s">
        <v>3</v>
      </c>
      <c r="Y68" s="8" t="s">
        <v>3</v>
      </c>
      <c r="Z68" s="8" t="s">
        <v>3</v>
      </c>
      <c r="AA68" s="8" t="s">
        <v>3</v>
      </c>
      <c r="AB68" s="8" t="s">
        <v>3</v>
      </c>
      <c r="AC68" s="8" t="s">
        <v>3</v>
      </c>
      <c r="AD68" s="8" t="s">
        <v>3</v>
      </c>
      <c r="AE68" s="8" t="s">
        <v>3</v>
      </c>
      <c r="AF68" s="8" t="s">
        <v>3</v>
      </c>
      <c r="AG68" s="8" t="s">
        <v>3</v>
      </c>
      <c r="AH68" s="8" t="s">
        <v>3</v>
      </c>
      <c r="AI68" s="8" t="s">
        <v>3</v>
      </c>
      <c r="AJ68" s="8" t="s">
        <v>3</v>
      </c>
      <c r="AK68" s="8" t="s">
        <v>3</v>
      </c>
      <c r="AL68" s="8">
        <v>-2.4305463838665302</v>
      </c>
      <c r="AM68" s="8" t="s">
        <v>3</v>
      </c>
      <c r="AN68" s="8" t="s">
        <v>3</v>
      </c>
      <c r="AO68" s="8" t="s">
        <v>3</v>
      </c>
      <c r="AP68" s="8" t="s">
        <v>3</v>
      </c>
      <c r="AQ68" s="8" t="s">
        <v>3</v>
      </c>
      <c r="AR68" s="8" t="s">
        <v>3</v>
      </c>
      <c r="AS68" s="8" t="s">
        <v>3</v>
      </c>
      <c r="AT68" s="8" t="s">
        <v>3</v>
      </c>
    </row>
    <row r="69" spans="1:46" x14ac:dyDescent="0.25">
      <c r="A69" s="4" t="s">
        <v>17</v>
      </c>
      <c r="B69" s="5" t="s">
        <v>4</v>
      </c>
      <c r="C69" s="8">
        <v>0</v>
      </c>
      <c r="D69" s="8">
        <v>7.4874459770287602E-2</v>
      </c>
      <c r="E69" s="8">
        <v>8.0724650066394524E-2</v>
      </c>
      <c r="F69" s="8">
        <v>8.7474264105670468E-2</v>
      </c>
      <c r="G69" s="8">
        <v>7.5932476967825721E-2</v>
      </c>
      <c r="H69" s="8">
        <v>7.6173433804403792E-2</v>
      </c>
      <c r="I69" s="8">
        <v>0.11637162508531296</v>
      </c>
      <c r="J69" s="8">
        <v>7.9691218836852776E-2</v>
      </c>
      <c r="K69" s="8">
        <v>9.1155624873173469E-2</v>
      </c>
      <c r="L69" s="8">
        <v>0.12253068493165296</v>
      </c>
      <c r="M69" s="8">
        <v>8.3567570647343201E-2</v>
      </c>
      <c r="N69" s="8">
        <v>8.3951632543731738E-2</v>
      </c>
      <c r="O69" s="8">
        <v>0.10230973402447495</v>
      </c>
      <c r="P69" s="8">
        <v>6.7765539506124337E-2</v>
      </c>
      <c r="Q69" s="8">
        <v>7.919520534445329E-2</v>
      </c>
      <c r="R69" s="8">
        <v>7.3077649935283873E-2</v>
      </c>
      <c r="S69" s="8">
        <v>6.9229298280152368E-2</v>
      </c>
      <c r="T69" s="8">
        <v>2.7195430777968505E-2</v>
      </c>
      <c r="U69" s="8">
        <v>3.3031678392111241E-2</v>
      </c>
      <c r="V69" s="8">
        <v>4.4208978398814582E-2</v>
      </c>
      <c r="W69" s="8">
        <v>5.1958125950549786E-2</v>
      </c>
      <c r="X69" s="8">
        <v>4.3985496687204757E-2</v>
      </c>
      <c r="Y69" s="8">
        <v>3.9565910701365233E-2</v>
      </c>
      <c r="Z69" s="8">
        <v>1.9478331915925681E-2</v>
      </c>
      <c r="AA69" s="8">
        <v>7.4084710453657193E-2</v>
      </c>
      <c r="AB69" s="8">
        <v>4.6684212945600129E-2</v>
      </c>
      <c r="AC69" s="8">
        <v>4.7731568391293104E-2</v>
      </c>
      <c r="AD69" s="8">
        <v>5.0143412261937609E-2</v>
      </c>
      <c r="AE69" s="8">
        <v>3.4953376657479641E-2</v>
      </c>
      <c r="AF69" s="8">
        <v>3.0035676194930586E-2</v>
      </c>
      <c r="AG69" s="8">
        <v>7.1685695899543878E-2</v>
      </c>
      <c r="AH69" s="8">
        <v>2.1050403569283335E-2</v>
      </c>
      <c r="AI69" s="8">
        <v>4.4052568916679261E-2</v>
      </c>
      <c r="AJ69" s="8">
        <v>-1.0141312707905187E-2</v>
      </c>
      <c r="AK69" s="8">
        <v>5.9817142574720476E-2</v>
      </c>
      <c r="AL69" s="8">
        <v>2.8739157903018092E-2</v>
      </c>
      <c r="AM69" s="8">
        <v>8.6924594117726517E-2</v>
      </c>
      <c r="AN69" s="8">
        <v>4.3893311426344582E-2</v>
      </c>
      <c r="AO69" s="8">
        <v>5.7549308432104214E-2</v>
      </c>
      <c r="AP69" s="8">
        <v>-3.0190582420320286E-2</v>
      </c>
      <c r="AQ69" s="8">
        <v>5.9213535915612847E-2</v>
      </c>
      <c r="AR69" s="8">
        <v>2.2402526415530626E-2</v>
      </c>
      <c r="AS69" s="8">
        <v>2.2573415797802993E-2</v>
      </c>
      <c r="AT69" s="8">
        <v>1.2000000000000002E-2</v>
      </c>
    </row>
    <row r="70" spans="1:46" x14ac:dyDescent="0.25">
      <c r="A70" s="4" t="s">
        <v>17</v>
      </c>
      <c r="B70" s="5" t="s">
        <v>5</v>
      </c>
      <c r="C70" s="8">
        <v>0</v>
      </c>
      <c r="D70" s="8">
        <v>0.16411846441334316</v>
      </c>
      <c r="E70" s="8">
        <v>0.27867781440023376</v>
      </c>
      <c r="F70" s="8">
        <v>0.29936603943465828</v>
      </c>
      <c r="G70" s="8">
        <v>0.29921234973961486</v>
      </c>
      <c r="H70" s="8">
        <v>0.28495862326634408</v>
      </c>
      <c r="I70" s="8">
        <v>0.27832443791043865</v>
      </c>
      <c r="J70" s="8">
        <v>0.30123478941833426</v>
      </c>
      <c r="K70" s="8">
        <v>0.32061960795569661</v>
      </c>
      <c r="L70" s="8">
        <v>0.32457963251210403</v>
      </c>
      <c r="M70" s="8">
        <v>0.32262947595962638</v>
      </c>
      <c r="N70" s="8">
        <v>0.26217198584224022</v>
      </c>
      <c r="O70" s="8">
        <v>0.22719028364512839</v>
      </c>
      <c r="P70" s="8">
        <v>0.19553417485953994</v>
      </c>
      <c r="Q70" s="8">
        <v>0.20193435216465361</v>
      </c>
      <c r="R70" s="8">
        <v>0.18378938088441055</v>
      </c>
      <c r="S70" s="8">
        <v>0.16355587853802458</v>
      </c>
      <c r="T70" s="8">
        <v>0.17628750464019949</v>
      </c>
      <c r="U70" s="8">
        <v>0.20091810584783618</v>
      </c>
      <c r="V70" s="8">
        <v>0.20379492917410011</v>
      </c>
      <c r="W70" s="8">
        <v>0.16312465307595631</v>
      </c>
      <c r="X70" s="8">
        <v>0.12734954863022765</v>
      </c>
      <c r="Y70" s="8">
        <v>9.7332974684060936E-2</v>
      </c>
      <c r="Z70" s="8">
        <v>0.10703237778769047</v>
      </c>
      <c r="AA70" s="8">
        <v>0.11532912462315681</v>
      </c>
      <c r="AB70" s="8">
        <v>0.12558379881736684</v>
      </c>
      <c r="AC70" s="8">
        <v>0.12152760719504281</v>
      </c>
      <c r="AD70" s="8">
        <v>0.11570480104365762</v>
      </c>
      <c r="AE70" s="8">
        <v>0.11455506586819381</v>
      </c>
      <c r="AF70" s="8">
        <v>0.12770357771833532</v>
      </c>
      <c r="AG70" s="8">
        <v>0.13265176023547809</v>
      </c>
      <c r="AH70" s="8">
        <v>0.11992580401128146</v>
      </c>
      <c r="AI70" s="8">
        <v>9.0595268105179649E-2</v>
      </c>
      <c r="AJ70" s="8">
        <v>9.8245086620649721E-2</v>
      </c>
      <c r="AK70" s="8">
        <v>0.12305065232353792</v>
      </c>
      <c r="AL70" s="8">
        <v>0.15631833226163647</v>
      </c>
      <c r="AM70" s="8">
        <v>0.15084605770075696</v>
      </c>
      <c r="AN70" s="8">
        <v>0.12521934237101925</v>
      </c>
      <c r="AO70" s="8">
        <v>3.4767177207106224E-2</v>
      </c>
      <c r="AP70" s="8">
        <v>2.1117368995667633E-2</v>
      </c>
      <c r="AQ70" s="8">
        <v>3.2022160527787821E-2</v>
      </c>
      <c r="AR70" s="8">
        <v>8.8352530224171222E-2</v>
      </c>
      <c r="AS70" s="8">
        <v>5.9372797496880604E-2</v>
      </c>
      <c r="AT70" s="8">
        <v>2.0896987201975636E-2</v>
      </c>
    </row>
    <row r="71" spans="1:46" x14ac:dyDescent="0.25">
      <c r="A71" s="4" t="s">
        <v>17</v>
      </c>
      <c r="B71" s="5" t="s">
        <v>6</v>
      </c>
      <c r="C71" s="8">
        <v>41.701766254351362</v>
      </c>
      <c r="D71" s="8">
        <v>42.7410626096</v>
      </c>
      <c r="E71" s="8">
        <v>42.116433212099999</v>
      </c>
      <c r="F71" s="8">
        <v>40.1656834745</v>
      </c>
      <c r="G71" s="8">
        <v>44.886449091199999</v>
      </c>
      <c r="H71" s="8">
        <v>46.485852892399997</v>
      </c>
      <c r="I71" s="8">
        <v>46.490493966700001</v>
      </c>
      <c r="J71" s="8">
        <v>46.8614009056</v>
      </c>
      <c r="K71" s="8">
        <v>47.832560293699999</v>
      </c>
      <c r="L71" s="8">
        <v>49.933506250299999</v>
      </c>
      <c r="M71" s="8">
        <v>53.424462327599997</v>
      </c>
      <c r="N71" s="8">
        <v>57.811334637500003</v>
      </c>
      <c r="O71" s="8">
        <v>59.612295488999997</v>
      </c>
      <c r="P71" s="8">
        <v>59.211787213999997</v>
      </c>
      <c r="Q71" s="8">
        <v>56.131850462499997</v>
      </c>
      <c r="R71" s="8">
        <v>55.134604967500003</v>
      </c>
      <c r="S71" s="8">
        <v>51.094234418299997</v>
      </c>
      <c r="T71" s="8">
        <v>52.5058445453</v>
      </c>
      <c r="U71" s="8">
        <v>55.127390584600001</v>
      </c>
      <c r="V71" s="8">
        <v>55.4758475354</v>
      </c>
      <c r="W71" s="8">
        <v>55.4107069784</v>
      </c>
      <c r="X71" s="8">
        <v>56.074079072399996</v>
      </c>
      <c r="Y71" s="8">
        <v>57.124735962599999</v>
      </c>
      <c r="Z71" s="8">
        <v>60.2141457257</v>
      </c>
      <c r="AA71" s="8">
        <v>60.191105947600001</v>
      </c>
      <c r="AB71" s="8">
        <v>59.281640339600003</v>
      </c>
      <c r="AC71" s="8">
        <v>58.909029367300001</v>
      </c>
      <c r="AD71" s="8">
        <v>56.681659605500002</v>
      </c>
      <c r="AE71" s="8">
        <v>56.331346708300003</v>
      </c>
      <c r="AF71" s="8">
        <v>55.495049749700001</v>
      </c>
      <c r="AG71" s="8">
        <v>53.670468166399999</v>
      </c>
      <c r="AH71" s="8">
        <v>54.189880137300001</v>
      </c>
      <c r="AI71" s="8">
        <v>54.577566877300001</v>
      </c>
      <c r="AJ71" s="8">
        <v>55.066638490099997</v>
      </c>
      <c r="AK71" s="8">
        <v>54.5518905566</v>
      </c>
      <c r="AL71" s="8">
        <v>52.788401677899998</v>
      </c>
      <c r="AM71" s="8">
        <v>51.585288347599999</v>
      </c>
      <c r="AN71" s="8">
        <v>50.805657178700002</v>
      </c>
      <c r="AO71" s="8">
        <v>51.522200287099999</v>
      </c>
      <c r="AP71" s="8">
        <v>58.091170658199999</v>
      </c>
      <c r="AQ71" s="8">
        <v>57.734633826</v>
      </c>
      <c r="AR71" s="8">
        <v>57.719867416200003</v>
      </c>
      <c r="AS71" s="8">
        <v>59.4239210159</v>
      </c>
      <c r="AT71" s="8">
        <v>57.712315925799999</v>
      </c>
    </row>
    <row r="72" spans="1:46" x14ac:dyDescent="0.25">
      <c r="A72" s="4" t="s">
        <v>17</v>
      </c>
      <c r="B72" s="5" t="s">
        <v>7</v>
      </c>
      <c r="C72" s="8">
        <v>20.3095741346471</v>
      </c>
      <c r="D72" s="8">
        <v>21.714593242280099</v>
      </c>
      <c r="E72" s="8">
        <v>21.831048715858099</v>
      </c>
      <c r="F72" s="8">
        <v>21.586833945733598</v>
      </c>
      <c r="G72" s="8">
        <v>23.615457282871802</v>
      </c>
      <c r="H72" s="8">
        <v>24.781219369612899</v>
      </c>
      <c r="I72" s="8">
        <v>24.300626462946301</v>
      </c>
      <c r="J72" s="8">
        <v>24.238880270044501</v>
      </c>
      <c r="K72" s="8">
        <v>24.809553662900001</v>
      </c>
      <c r="L72" s="8">
        <v>25.472784488326401</v>
      </c>
      <c r="M72" s="8">
        <v>27.056442888959602</v>
      </c>
      <c r="N72" s="8">
        <v>27.9474408698159</v>
      </c>
      <c r="O72" s="8">
        <v>28.3560176587496</v>
      </c>
      <c r="P72" s="8">
        <v>27.629897234720001</v>
      </c>
      <c r="Q72" s="8">
        <v>25.740179044948601</v>
      </c>
      <c r="R72" s="8">
        <v>25.3393776790946</v>
      </c>
      <c r="S72" s="8">
        <v>24.171166156017001</v>
      </c>
      <c r="T72" s="8">
        <v>25.3357080027995</v>
      </c>
      <c r="U72" s="8">
        <v>25.829394145730902</v>
      </c>
      <c r="V72" s="8">
        <v>25.456000815363598</v>
      </c>
      <c r="W72" s="8">
        <v>25.123357219668598</v>
      </c>
      <c r="X72" s="8">
        <v>25.317288128614798</v>
      </c>
      <c r="Y72" s="8">
        <v>25.264644080322501</v>
      </c>
      <c r="Z72" s="8">
        <v>26.441721895703999</v>
      </c>
      <c r="AA72" s="8">
        <v>25.522419378777698</v>
      </c>
      <c r="AB72" s="8">
        <v>25.765884924194502</v>
      </c>
      <c r="AC72" s="8">
        <v>23.830902149956398</v>
      </c>
      <c r="AD72" s="8">
        <v>21.685027137715203</v>
      </c>
      <c r="AE72" s="8">
        <v>23.346515871870498</v>
      </c>
      <c r="AF72" s="8">
        <v>24.071127879839398</v>
      </c>
      <c r="AG72" s="8">
        <v>20.322657414971601</v>
      </c>
      <c r="AH72" s="8">
        <v>18.752701324875002</v>
      </c>
      <c r="AI72" s="8">
        <v>19.520284785544099</v>
      </c>
      <c r="AJ72" s="8">
        <v>18.316869257923599</v>
      </c>
      <c r="AK72" s="8">
        <v>17.625463147603998</v>
      </c>
      <c r="AL72" s="8">
        <v>17.709638389447299</v>
      </c>
      <c r="AM72" s="8">
        <v>17.841995791354503</v>
      </c>
      <c r="AN72" s="8">
        <v>17.902871551195101</v>
      </c>
      <c r="AO72" s="8">
        <v>22.630318209010003</v>
      </c>
      <c r="AP72" s="8">
        <v>26.821783384853401</v>
      </c>
      <c r="AQ72" s="8">
        <v>23.498363241875296</v>
      </c>
      <c r="AR72" s="8">
        <v>20.970180929354903</v>
      </c>
      <c r="AS72" s="8">
        <v>22.910278905129005</v>
      </c>
      <c r="AT72" s="8">
        <v>38.623692075699999</v>
      </c>
    </row>
    <row r="73" spans="1:46" x14ac:dyDescent="0.25">
      <c r="A73" s="4" t="s">
        <v>17</v>
      </c>
      <c r="B73" s="5" t="s">
        <v>8</v>
      </c>
      <c r="C73" s="8">
        <v>12.8965112634514</v>
      </c>
      <c r="D73" s="8">
        <v>12.971447688033599</v>
      </c>
      <c r="E73" s="8">
        <v>12.9656288218508</v>
      </c>
      <c r="F73" s="8">
        <v>12.4543458351264</v>
      </c>
      <c r="G73" s="8">
        <v>13.3770246600146</v>
      </c>
      <c r="H73" s="8">
        <v>13.6090123114926</v>
      </c>
      <c r="I73" s="8">
        <v>12.953087242729801</v>
      </c>
      <c r="J73" s="8">
        <v>13.0524916037302</v>
      </c>
      <c r="K73" s="8">
        <v>12.8757320448325</v>
      </c>
      <c r="L73" s="8">
        <v>12.9285017383298</v>
      </c>
      <c r="M73" s="8">
        <v>13.8059179128221</v>
      </c>
      <c r="N73" s="8">
        <v>14.315178064864201</v>
      </c>
      <c r="O73" s="8">
        <v>13.9351806600854</v>
      </c>
      <c r="P73" s="8">
        <v>13.942574081872401</v>
      </c>
      <c r="Q73" s="8">
        <v>13.6692838034755</v>
      </c>
      <c r="R73" s="8">
        <v>13.556295679526301</v>
      </c>
      <c r="S73" s="8">
        <v>13.3406221960179</v>
      </c>
      <c r="T73" s="8">
        <v>13.708542001966199</v>
      </c>
      <c r="U73" s="8">
        <v>14.3305086635888</v>
      </c>
      <c r="V73" s="8">
        <v>14.756341751714301</v>
      </c>
      <c r="W73" s="8">
        <v>15.118099370961399</v>
      </c>
      <c r="X73" s="8">
        <v>15.5220429043772</v>
      </c>
      <c r="Y73" s="8">
        <v>15.4406322558585</v>
      </c>
      <c r="Z73" s="8">
        <v>15.906730466578001</v>
      </c>
      <c r="AA73" s="8">
        <v>15.56034372457</v>
      </c>
      <c r="AB73" s="8">
        <v>15.5008361573055</v>
      </c>
      <c r="AC73" s="8">
        <v>15.6205586224436</v>
      </c>
      <c r="AD73" s="8">
        <v>15.717711064184799</v>
      </c>
      <c r="AE73" s="8">
        <v>15.8523222887295</v>
      </c>
      <c r="AF73" s="8">
        <v>16.074605697860601</v>
      </c>
      <c r="AG73" s="8">
        <v>15.798442459328401</v>
      </c>
      <c r="AH73" s="8">
        <v>16.050706380825002</v>
      </c>
      <c r="AI73" s="8">
        <v>16.2447723052559</v>
      </c>
      <c r="AJ73" s="8">
        <v>16.4983090464764</v>
      </c>
      <c r="AK73" s="8">
        <v>16.358087001596001</v>
      </c>
      <c r="AL73" s="8">
        <v>15.8897840294527</v>
      </c>
      <c r="AM73" s="8">
        <v>15.7617492380455</v>
      </c>
      <c r="AN73" s="8">
        <v>16.0766110765049</v>
      </c>
      <c r="AO73" s="8">
        <v>17.03691408389</v>
      </c>
      <c r="AP73" s="8">
        <v>17.927846755446598</v>
      </c>
      <c r="AQ73" s="8">
        <v>16.9521792266247</v>
      </c>
      <c r="AR73" s="8">
        <v>16.576988268045099</v>
      </c>
      <c r="AS73" s="8">
        <v>16.553679867570999</v>
      </c>
      <c r="AT73" s="8">
        <v>0</v>
      </c>
    </row>
    <row r="74" spans="1:46" x14ac:dyDescent="0.25">
      <c r="A74" s="4" t="s">
        <v>17</v>
      </c>
      <c r="B74" s="5" t="s">
        <v>9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34.643000000000001</v>
      </c>
      <c r="N74" s="8">
        <v>44.853000000000002</v>
      </c>
      <c r="O74" s="8">
        <v>57.652999999999999</v>
      </c>
      <c r="P74" s="8">
        <v>69.262</v>
      </c>
      <c r="Q74" s="8">
        <v>71.858000000000004</v>
      </c>
      <c r="R74" s="8">
        <v>69.938999999999993</v>
      </c>
      <c r="S74" s="8">
        <v>67.260000000000005</v>
      </c>
      <c r="T74" s="8">
        <v>64.347999999999999</v>
      </c>
      <c r="U74" s="8">
        <v>62.677</v>
      </c>
      <c r="V74" s="8">
        <v>61.098999999999997</v>
      </c>
      <c r="W74" s="8">
        <v>62.387999999999998</v>
      </c>
      <c r="X74" s="8">
        <v>63.286000000000001</v>
      </c>
      <c r="Y74" s="8">
        <v>67.834000000000003</v>
      </c>
      <c r="Z74" s="8">
        <v>79.668000000000006</v>
      </c>
      <c r="AA74" s="8">
        <v>76.52</v>
      </c>
      <c r="AB74" s="8">
        <v>74.873000000000005</v>
      </c>
      <c r="AC74" s="8">
        <v>72.86</v>
      </c>
      <c r="AD74" s="8">
        <v>69.055000000000007</v>
      </c>
      <c r="AE74" s="8">
        <v>64.004000000000005</v>
      </c>
      <c r="AF74" s="8">
        <v>60.866999999999997</v>
      </c>
      <c r="AG74" s="8">
        <v>54.808999999999997</v>
      </c>
      <c r="AH74" s="8">
        <v>52.02</v>
      </c>
      <c r="AI74" s="8">
        <v>51.622999999999998</v>
      </c>
      <c r="AJ74" s="8">
        <v>49.607999999999997</v>
      </c>
      <c r="AK74" s="8">
        <v>46.957999999999998</v>
      </c>
      <c r="AL74" s="8">
        <v>39.292000000000002</v>
      </c>
      <c r="AM74" s="8">
        <v>32.715000000000003</v>
      </c>
      <c r="AN74" s="8">
        <v>27.765000000000001</v>
      </c>
      <c r="AO74" s="8">
        <v>32.317999999999998</v>
      </c>
      <c r="AP74" s="8">
        <v>37.890999999999998</v>
      </c>
      <c r="AQ74" s="8">
        <v>39.590000000000003</v>
      </c>
      <c r="AR74" s="8">
        <v>0</v>
      </c>
      <c r="AS74" s="8">
        <v>0</v>
      </c>
      <c r="AT74" s="8">
        <v>0</v>
      </c>
    </row>
    <row r="75" spans="1:46" x14ac:dyDescent="0.25">
      <c r="A75" s="4" t="s">
        <v>17</v>
      </c>
      <c r="B75" s="7" t="s">
        <v>10</v>
      </c>
      <c r="C75" s="8">
        <v>38.350999999999999</v>
      </c>
      <c r="D75" s="8">
        <v>41.442999999999998</v>
      </c>
      <c r="E75" s="8">
        <v>40.947000000000003</v>
      </c>
      <c r="F75" s="8">
        <v>40.276000000000003</v>
      </c>
      <c r="G75" s="8">
        <v>42.143000000000001</v>
      </c>
      <c r="H75" s="8">
        <v>38.389000000000003</v>
      </c>
      <c r="I75" s="8">
        <v>39.402000000000001</v>
      </c>
      <c r="J75" s="8">
        <v>39.816000000000003</v>
      </c>
      <c r="K75" s="8">
        <v>41.005000000000003</v>
      </c>
      <c r="L75" s="8">
        <v>42.142000000000003</v>
      </c>
      <c r="M75" s="8">
        <v>43.042000000000002</v>
      </c>
      <c r="N75" s="8">
        <v>42.783000000000001</v>
      </c>
      <c r="O75" s="8">
        <v>41.634</v>
      </c>
      <c r="P75" s="8">
        <v>43.576000000000001</v>
      </c>
      <c r="Q75" s="8">
        <v>44.731999999999999</v>
      </c>
      <c r="R75" s="8">
        <v>46.131999999999998</v>
      </c>
      <c r="S75" s="8">
        <v>48.249000000000002</v>
      </c>
      <c r="T75" s="8">
        <v>48.917999999999999</v>
      </c>
      <c r="U75" s="8">
        <v>49.444000000000003</v>
      </c>
      <c r="V75" s="8">
        <v>48.27</v>
      </c>
      <c r="W75" s="8">
        <v>46.545000000000002</v>
      </c>
      <c r="X75" s="8">
        <v>45.881999999999998</v>
      </c>
      <c r="Y75" s="8">
        <v>46.283999999999999</v>
      </c>
      <c r="Z75" s="8">
        <v>47.67</v>
      </c>
      <c r="AA75" s="8">
        <v>48.706000000000003</v>
      </c>
      <c r="AB75" s="8">
        <v>48.795000000000002</v>
      </c>
      <c r="AC75" s="8">
        <v>49.155999999999999</v>
      </c>
      <c r="AD75" s="8">
        <v>48.95</v>
      </c>
      <c r="AE75" s="8">
        <v>49.302999999999997</v>
      </c>
      <c r="AF75" s="8">
        <v>50.094999999999999</v>
      </c>
      <c r="AG75" s="8">
        <v>49.363</v>
      </c>
      <c r="AH75" s="8">
        <v>48.469000000000001</v>
      </c>
      <c r="AI75" s="8">
        <v>47.856999999999999</v>
      </c>
      <c r="AJ75" s="8">
        <v>48.021000000000001</v>
      </c>
      <c r="AK75" s="8">
        <v>49.026000000000003</v>
      </c>
      <c r="AL75" s="8">
        <v>50.831000000000003</v>
      </c>
      <c r="AM75" s="8">
        <v>49.621000000000002</v>
      </c>
      <c r="AN75" s="8">
        <v>48.902000000000001</v>
      </c>
      <c r="AO75" s="8">
        <v>47.756999999999998</v>
      </c>
      <c r="AP75" s="8">
        <v>47.764000000000003</v>
      </c>
      <c r="AQ75" s="8">
        <v>47.42</v>
      </c>
      <c r="AR75" s="8">
        <v>47.677</v>
      </c>
      <c r="AS75" s="8">
        <v>47.957000000000001</v>
      </c>
      <c r="AT75" s="8">
        <v>0</v>
      </c>
    </row>
    <row r="76" spans="1:46" x14ac:dyDescent="0.25">
      <c r="A76" s="4" t="s">
        <v>17</v>
      </c>
      <c r="B76" s="7" t="s">
        <v>11</v>
      </c>
      <c r="C76" s="8">
        <v>-2.7821281144946166</v>
      </c>
      <c r="D76" s="8">
        <v>-4.0071544628999982</v>
      </c>
      <c r="E76" s="8">
        <v>-4.5272973149000038</v>
      </c>
      <c r="F76" s="8">
        <v>-4.1970967768000023</v>
      </c>
      <c r="G76" s="8">
        <v>-2.066834705399998</v>
      </c>
      <c r="H76" s="8">
        <v>3.2454245828999939</v>
      </c>
      <c r="I76" s="8">
        <v>2.2457098951000027</v>
      </c>
      <c r="J76" s="8">
        <v>1.4160336583000013</v>
      </c>
      <c r="K76" s="8">
        <v>0.66851726320000071</v>
      </c>
      <c r="L76" s="8">
        <v>0.4333508049999959</v>
      </c>
      <c r="M76" s="8">
        <v>2.5431236419999994</v>
      </c>
      <c r="N76" s="8">
        <v>5.7657809566000031</v>
      </c>
      <c r="O76" s="8">
        <v>7.9516142624999997</v>
      </c>
      <c r="P76" s="8">
        <v>3.9030389173999938</v>
      </c>
      <c r="Q76" s="8">
        <v>-1.7309031322000061</v>
      </c>
      <c r="R76" s="8">
        <v>-4.1896953471999998</v>
      </c>
      <c r="S76" s="8">
        <v>-9.0111346761999993</v>
      </c>
      <c r="T76" s="8">
        <v>-7.8377390702999987</v>
      </c>
      <c r="U76" s="8">
        <v>-6.2447856532999992</v>
      </c>
      <c r="V76" s="8">
        <v>-4.4497124754999984</v>
      </c>
      <c r="W76" s="8">
        <v>-2.7176654201000003</v>
      </c>
      <c r="X76" s="8">
        <v>-1.2362142497000006</v>
      </c>
      <c r="Y76" s="8">
        <v>-0.91838141620000169</v>
      </c>
      <c r="Z76" s="8">
        <v>1.1405897499998652E-2</v>
      </c>
      <c r="AA76" s="8">
        <v>-0.21331804760000228</v>
      </c>
      <c r="AB76" s="8">
        <v>-0.59752144329999801</v>
      </c>
      <c r="AC76" s="8">
        <v>-1.2049691068000006</v>
      </c>
      <c r="AD76" s="8">
        <v>-2.3280957250999994</v>
      </c>
      <c r="AE76" s="8">
        <v>-2.5775707600999933</v>
      </c>
      <c r="AF76" s="8">
        <v>-3.7362976050999981</v>
      </c>
      <c r="AG76" s="8">
        <v>-4.2598590530999978</v>
      </c>
      <c r="AH76" s="8">
        <v>-3.0019219667999977</v>
      </c>
      <c r="AI76" s="8">
        <v>-1.9793289033000003</v>
      </c>
      <c r="AJ76" s="8">
        <v>-1.4318636789000023</v>
      </c>
      <c r="AK76" s="8">
        <v>-3.1531556109000025</v>
      </c>
      <c r="AL76" s="8">
        <v>-5.9533100622000044</v>
      </c>
      <c r="AM76" s="8">
        <v>-5.6639285537999999</v>
      </c>
      <c r="AN76" s="8">
        <v>-5.161562047599995</v>
      </c>
      <c r="AO76" s="8">
        <v>-3.3180789128000017</v>
      </c>
      <c r="AP76" s="8">
        <v>2.4134575532000011</v>
      </c>
      <c r="AQ76" s="8">
        <v>2.2303899149000022</v>
      </c>
      <c r="AR76" s="8">
        <v>1.4167531267000035</v>
      </c>
      <c r="AS76" s="8">
        <v>3.381823778999999</v>
      </c>
      <c r="AT76" s="8">
        <v>0.97403614099999924</v>
      </c>
    </row>
    <row r="77" spans="1:46" x14ac:dyDescent="0.25">
      <c r="A77" s="4" t="s">
        <v>17</v>
      </c>
      <c r="B77" s="7" t="s">
        <v>88</v>
      </c>
      <c r="C77" s="8">
        <v>-0.1369860390006134</v>
      </c>
      <c r="D77" s="8">
        <v>-0.18453739465392052</v>
      </c>
      <c r="E77" s="8">
        <v>-0.20737882883342063</v>
      </c>
      <c r="F77" s="8">
        <v>-0.19442854785240576</v>
      </c>
      <c r="G77" s="8">
        <v>-8.7520418539558206E-2</v>
      </c>
      <c r="H77" s="8">
        <v>0.13096307064210011</v>
      </c>
      <c r="I77" s="8">
        <v>9.2413662607598646E-2</v>
      </c>
      <c r="J77" s="8">
        <v>5.8419928747698774E-2</v>
      </c>
      <c r="K77" s="8">
        <v>2.6945960910199518E-2</v>
      </c>
      <c r="L77" s="8">
        <v>1.7012306024046596E-2</v>
      </c>
      <c r="M77" s="8">
        <v>9.3993273707007607E-2</v>
      </c>
      <c r="N77" s="8">
        <v>0.20630801165151494</v>
      </c>
      <c r="O77" s="8">
        <v>0.28042069793416252</v>
      </c>
      <c r="P77" s="8">
        <v>0.14126143446148604</v>
      </c>
      <c r="Q77" s="8">
        <v>-6.7245186180617825E-2</v>
      </c>
      <c r="R77" s="8">
        <v>-0.16534326139574324</v>
      </c>
      <c r="S77" s="8">
        <v>-0.37280512731723664</v>
      </c>
      <c r="T77" s="8">
        <v>-0.30935543894940526</v>
      </c>
      <c r="U77" s="8">
        <v>-0.24177050449060344</v>
      </c>
      <c r="V77" s="8">
        <v>-0.17480013878748932</v>
      </c>
      <c r="W77" s="8">
        <v>-0.10817286067056324</v>
      </c>
      <c r="X77" s="8">
        <v>-4.8828857317572361E-2</v>
      </c>
      <c r="Y77" s="8">
        <v>-3.6350459293241648E-2</v>
      </c>
      <c r="Z77" s="8">
        <v>4.3135986169840829E-4</v>
      </c>
      <c r="AA77" s="8">
        <v>-8.3580652928765698E-3</v>
      </c>
      <c r="AB77" s="8">
        <v>-2.3190410306417133E-2</v>
      </c>
      <c r="AC77" s="8">
        <v>-5.0563302187122836E-2</v>
      </c>
      <c r="AD77" s="8">
        <v>-0.10735959472473569</v>
      </c>
      <c r="AE77" s="8">
        <v>-0.11040494325774877</v>
      </c>
      <c r="AF77" s="8">
        <v>-0.15521905013139445</v>
      </c>
      <c r="AG77" s="8">
        <v>-0.20961132031688831</v>
      </c>
      <c r="AH77" s="8">
        <v>-0.16007944214511757</v>
      </c>
      <c r="AI77" s="8">
        <v>-0.10139856692899317</v>
      </c>
      <c r="AJ77" s="8">
        <v>-7.8171856704201778E-2</v>
      </c>
      <c r="AK77" s="8">
        <v>-0.17889774495535124</v>
      </c>
      <c r="AL77" s="8">
        <v>-0.33616214692149915</v>
      </c>
      <c r="AM77" s="8">
        <v>-0.31744927081220964</v>
      </c>
      <c r="AN77" s="8">
        <v>-0.28830917056182737</v>
      </c>
      <c r="AO77" s="8">
        <v>-0.14662095699029748</v>
      </c>
      <c r="AP77" s="8">
        <v>8.9981248396887398E-2</v>
      </c>
      <c r="AQ77" s="8">
        <v>9.4916820033036697E-2</v>
      </c>
      <c r="AR77" s="8">
        <v>6.7560367336496147E-2</v>
      </c>
      <c r="AS77" s="8">
        <v>0.14761163724824397</v>
      </c>
      <c r="AT77" s="8">
        <v>2.5218618124102424E-2</v>
      </c>
    </row>
    <row r="78" spans="1:46" x14ac:dyDescent="0.25">
      <c r="A78" s="4" t="s">
        <v>17</v>
      </c>
      <c r="B78" s="5" t="s">
        <v>89</v>
      </c>
      <c r="C78" s="8">
        <v>-4.6354843244859332</v>
      </c>
      <c r="D78" s="8">
        <v>-3.2370720440474603</v>
      </c>
      <c r="E78" s="8">
        <v>-2.863878362743927</v>
      </c>
      <c r="F78" s="8">
        <v>-2.967371613628119</v>
      </c>
      <c r="G78" s="8">
        <v>-6.4722276169761344</v>
      </c>
      <c r="H78" s="8">
        <v>4.1932918063164726</v>
      </c>
      <c r="I78" s="8">
        <v>5.7679254435279548</v>
      </c>
      <c r="J78" s="8">
        <v>9.2176421988444677</v>
      </c>
      <c r="K78" s="8">
        <v>19.260133961537594</v>
      </c>
      <c r="L78" s="8">
        <v>29.833801135617879</v>
      </c>
      <c r="M78" s="8">
        <v>5.4287246144134205</v>
      </c>
      <c r="N78" s="8">
        <v>2.482782154337277</v>
      </c>
      <c r="O78" s="8">
        <v>1.7524970653825653</v>
      </c>
      <c r="P78" s="8">
        <v>3.5722354752127954</v>
      </c>
      <c r="Q78" s="8">
        <v>-7.8971974509640042</v>
      </c>
      <c r="R78" s="8">
        <v>-3.2356280245020823</v>
      </c>
      <c r="S78" s="8">
        <v>-1.4804597506741124</v>
      </c>
      <c r="T78" s="8">
        <v>-1.7490429164595152</v>
      </c>
      <c r="U78" s="8">
        <v>-2.2947959240227847</v>
      </c>
      <c r="V78" s="8">
        <v>-3.3162461244321597</v>
      </c>
      <c r="W78" s="8">
        <v>-5.5628994132784406</v>
      </c>
      <c r="X78" s="8">
        <v>-12.5561106484123</v>
      </c>
      <c r="Y78" s="8">
        <v>-16.812875329890055</v>
      </c>
      <c r="Z78" s="8">
        <v>1394.6057700921722</v>
      </c>
      <c r="AA78" s="8">
        <v>-72.944337807495643</v>
      </c>
      <c r="AB78" s="8">
        <v>-25.941891008458729</v>
      </c>
      <c r="AC78" s="8">
        <v>-12.963451539373185</v>
      </c>
      <c r="AD78" s="8">
        <v>-6.7513164921556958</v>
      </c>
      <c r="AE78" s="8">
        <v>-6.1501016903662151</v>
      </c>
      <c r="AF78" s="8">
        <v>-4.3022819370488508</v>
      </c>
      <c r="AG78" s="8">
        <v>-3.708677273683858</v>
      </c>
      <c r="AH78" s="8">
        <v>-5.3468099965086058</v>
      </c>
      <c r="AI78" s="8">
        <v>-8.2072121910472262</v>
      </c>
      <c r="AJ78" s="8">
        <v>-11.52226241198524</v>
      </c>
      <c r="AK78" s="8">
        <v>-5.1878464053751303</v>
      </c>
      <c r="AL78" s="8">
        <v>-2.6690671010642339</v>
      </c>
      <c r="AM78" s="8">
        <v>-2.7828298129697888</v>
      </c>
      <c r="AN78" s="8">
        <v>-3.1146794184098097</v>
      </c>
      <c r="AO78" s="8">
        <v>-5.1345716999579105</v>
      </c>
      <c r="AP78" s="8">
        <v>7.4282834316584863</v>
      </c>
      <c r="AQ78" s="8">
        <v>7.6005451393841774</v>
      </c>
      <c r="AR78" s="8">
        <v>11.700689383094804</v>
      </c>
      <c r="AS78" s="8">
        <v>4.8948972357352991</v>
      </c>
      <c r="AT78" s="8">
        <v>0</v>
      </c>
    </row>
    <row r="79" spans="1:46" x14ac:dyDescent="0.25">
      <c r="A79" s="4" t="s">
        <v>17</v>
      </c>
      <c r="B79" s="5" t="s">
        <v>90</v>
      </c>
      <c r="C79" s="8">
        <v>58.660574134647099</v>
      </c>
      <c r="D79" s="8">
        <v>63.1575932422801</v>
      </c>
      <c r="E79" s="8">
        <v>62.778048715858105</v>
      </c>
      <c r="F79" s="8">
        <v>61.862833945733598</v>
      </c>
      <c r="G79" s="8">
        <v>65.758457282871802</v>
      </c>
      <c r="H79" s="8">
        <v>63.170219369612902</v>
      </c>
      <c r="I79" s="8">
        <v>63.702626462946299</v>
      </c>
      <c r="J79" s="8">
        <v>64.054880270044507</v>
      </c>
      <c r="K79" s="8">
        <v>65.814553662900011</v>
      </c>
      <c r="L79" s="8">
        <v>67.614784488326407</v>
      </c>
      <c r="M79" s="8">
        <v>70.098442888959596</v>
      </c>
      <c r="N79" s="8">
        <v>70.730440869815908</v>
      </c>
      <c r="O79" s="8">
        <v>69.990017658749593</v>
      </c>
      <c r="P79" s="8">
        <v>71.205897234719998</v>
      </c>
      <c r="Q79" s="8">
        <v>70.472179044948604</v>
      </c>
      <c r="R79" s="8">
        <v>71.471377679094601</v>
      </c>
      <c r="S79" s="8">
        <v>72.420166156017004</v>
      </c>
      <c r="T79" s="8">
        <v>74.253708002799499</v>
      </c>
      <c r="U79" s="8">
        <v>75.273394145730904</v>
      </c>
      <c r="V79" s="8">
        <v>73.726000815363605</v>
      </c>
      <c r="W79" s="8">
        <v>71.668357219668593</v>
      </c>
      <c r="X79" s="8">
        <v>71.199288128614796</v>
      </c>
      <c r="Y79" s="8">
        <v>71.548644080322504</v>
      </c>
      <c r="Z79" s="8">
        <v>74.111721895703994</v>
      </c>
      <c r="AA79" s="8">
        <v>74.228419378777701</v>
      </c>
      <c r="AB79" s="8">
        <v>74.560884924194511</v>
      </c>
      <c r="AC79" s="8">
        <v>72.986902149956393</v>
      </c>
      <c r="AD79" s="8">
        <v>70.635027137715213</v>
      </c>
      <c r="AE79" s="8">
        <v>72.649515871870491</v>
      </c>
      <c r="AF79" s="8">
        <v>74.166127879839394</v>
      </c>
      <c r="AG79" s="8">
        <v>69.685657414971601</v>
      </c>
      <c r="AH79" s="8">
        <v>67.221701324874999</v>
      </c>
      <c r="AI79" s="8">
        <v>67.377284785544106</v>
      </c>
      <c r="AJ79" s="8">
        <v>66.3378692579236</v>
      </c>
      <c r="AK79" s="8">
        <v>66.651463147604005</v>
      </c>
      <c r="AL79" s="8">
        <v>68.540638389447309</v>
      </c>
      <c r="AM79" s="8">
        <v>67.462995791354501</v>
      </c>
      <c r="AN79" s="8">
        <v>66.804871551195106</v>
      </c>
      <c r="AO79" s="8">
        <v>70.387318209010004</v>
      </c>
      <c r="AP79" s="8">
        <v>74.5857833848534</v>
      </c>
      <c r="AQ79" s="8">
        <v>70.918363241875298</v>
      </c>
      <c r="AR79" s="8">
        <v>68.647180929354903</v>
      </c>
      <c r="AS79" s="8">
        <v>70.867278905129012</v>
      </c>
      <c r="AT79" s="8">
        <v>0</v>
      </c>
    </row>
    <row r="80" spans="1:46" x14ac:dyDescent="0.25">
      <c r="A80" s="4" t="s">
        <v>18</v>
      </c>
      <c r="B80" s="5" t="s">
        <v>2</v>
      </c>
      <c r="C80" s="8" t="s">
        <v>3</v>
      </c>
      <c r="D80" s="8" t="s">
        <v>3</v>
      </c>
      <c r="E80" s="8" t="s">
        <v>3</v>
      </c>
      <c r="F80" s="8" t="s">
        <v>3</v>
      </c>
      <c r="G80" s="8" t="s">
        <v>3</v>
      </c>
      <c r="H80" s="8" t="s">
        <v>3</v>
      </c>
      <c r="I80" s="8" t="s">
        <v>3</v>
      </c>
      <c r="J80" s="8" t="s">
        <v>3</v>
      </c>
      <c r="K80" s="8" t="s">
        <v>3</v>
      </c>
      <c r="L80" s="8" t="s">
        <v>3</v>
      </c>
      <c r="M80" s="8" t="s">
        <v>3</v>
      </c>
      <c r="N80" s="8" t="s">
        <v>3</v>
      </c>
      <c r="O80" s="8" t="s">
        <v>3</v>
      </c>
      <c r="P80" s="8" t="s">
        <v>3</v>
      </c>
      <c r="Q80" s="8" t="s">
        <v>3</v>
      </c>
      <c r="R80" s="8" t="s">
        <v>3</v>
      </c>
      <c r="S80" s="8" t="s">
        <v>3</v>
      </c>
      <c r="T80" s="8" t="s">
        <v>3</v>
      </c>
      <c r="U80" s="8" t="s">
        <v>3</v>
      </c>
      <c r="V80" s="8" t="s">
        <v>3</v>
      </c>
      <c r="W80" s="8" t="s">
        <v>3</v>
      </c>
      <c r="X80" s="8" t="s">
        <v>3</v>
      </c>
      <c r="Y80" s="8" t="s">
        <v>3</v>
      </c>
      <c r="Z80" s="8" t="s">
        <v>3</v>
      </c>
      <c r="AA80" s="8" t="s">
        <v>3</v>
      </c>
      <c r="AB80" s="8" t="s">
        <v>3</v>
      </c>
      <c r="AC80" s="8" t="s">
        <v>3</v>
      </c>
      <c r="AD80" s="8" t="s">
        <v>3</v>
      </c>
      <c r="AE80" s="8" t="s">
        <v>3</v>
      </c>
      <c r="AF80" s="8" t="s">
        <v>3</v>
      </c>
      <c r="AG80" s="8" t="s">
        <v>3</v>
      </c>
      <c r="AH80" s="8" t="s">
        <v>3</v>
      </c>
      <c r="AI80" s="8" t="s">
        <v>3</v>
      </c>
      <c r="AJ80" s="8" t="s">
        <v>3</v>
      </c>
      <c r="AK80" s="8" t="s">
        <v>3</v>
      </c>
      <c r="AL80" s="8" t="s">
        <v>3</v>
      </c>
      <c r="AM80" s="8" t="s">
        <v>3</v>
      </c>
      <c r="AN80" s="8" t="s">
        <v>3</v>
      </c>
      <c r="AO80" s="8">
        <v>4.8416132451261573</v>
      </c>
      <c r="AP80" s="8" t="s">
        <v>3</v>
      </c>
      <c r="AQ80" s="8" t="s">
        <v>3</v>
      </c>
      <c r="AR80" s="8" t="s">
        <v>3</v>
      </c>
      <c r="AS80" s="8" t="s">
        <v>3</v>
      </c>
      <c r="AT80" s="8" t="s">
        <v>3</v>
      </c>
    </row>
    <row r="81" spans="1:46" x14ac:dyDescent="0.25">
      <c r="A81" s="4" t="s">
        <v>18</v>
      </c>
      <c r="B81" s="5" t="s">
        <v>13</v>
      </c>
      <c r="C81" s="8" t="s">
        <v>3</v>
      </c>
      <c r="D81" s="8" t="s">
        <v>3</v>
      </c>
      <c r="E81" s="8" t="s">
        <v>3</v>
      </c>
      <c r="F81" s="8" t="s">
        <v>3</v>
      </c>
      <c r="G81" s="8" t="s">
        <v>3</v>
      </c>
      <c r="H81" s="8" t="s">
        <v>3</v>
      </c>
      <c r="I81" s="8" t="s">
        <v>3</v>
      </c>
      <c r="J81" s="8" t="s">
        <v>3</v>
      </c>
      <c r="K81" s="8" t="s">
        <v>3</v>
      </c>
      <c r="L81" s="8" t="s">
        <v>3</v>
      </c>
      <c r="M81" s="8" t="s">
        <v>3</v>
      </c>
      <c r="N81" s="8" t="s">
        <v>3</v>
      </c>
      <c r="O81" s="8" t="s">
        <v>3</v>
      </c>
      <c r="P81" s="8" t="s">
        <v>3</v>
      </c>
      <c r="Q81" s="8" t="s">
        <v>3</v>
      </c>
      <c r="R81" s="8" t="s">
        <v>3</v>
      </c>
      <c r="S81" s="8" t="s">
        <v>3</v>
      </c>
      <c r="T81" s="8" t="s">
        <v>3</v>
      </c>
      <c r="U81" s="8" t="s">
        <v>3</v>
      </c>
      <c r="V81" s="8" t="s">
        <v>3</v>
      </c>
      <c r="W81" s="8" t="s">
        <v>3</v>
      </c>
      <c r="X81" s="8" t="s">
        <v>3</v>
      </c>
      <c r="Y81" s="8" t="s">
        <v>3</v>
      </c>
      <c r="Z81" s="8" t="s">
        <v>3</v>
      </c>
      <c r="AA81" s="8" t="s">
        <v>3</v>
      </c>
      <c r="AB81" s="8" t="s">
        <v>3</v>
      </c>
      <c r="AC81" s="8" t="s">
        <v>3</v>
      </c>
      <c r="AD81" s="8" t="s">
        <v>3</v>
      </c>
      <c r="AE81" s="8" t="s">
        <v>3</v>
      </c>
      <c r="AF81" s="8" t="s">
        <v>3</v>
      </c>
      <c r="AG81" s="8">
        <v>-2.812417195662571</v>
      </c>
      <c r="AH81" s="8" t="s">
        <v>3</v>
      </c>
      <c r="AI81" s="8" t="s">
        <v>3</v>
      </c>
      <c r="AJ81" s="8" t="s">
        <v>3</v>
      </c>
      <c r="AK81" s="8" t="s">
        <v>3</v>
      </c>
      <c r="AL81" s="8" t="s">
        <v>3</v>
      </c>
      <c r="AM81" s="8" t="s">
        <v>3</v>
      </c>
      <c r="AN81" s="8" t="s">
        <v>3</v>
      </c>
      <c r="AO81" s="8" t="s">
        <v>3</v>
      </c>
      <c r="AP81" s="8" t="s">
        <v>3</v>
      </c>
      <c r="AQ81" s="8">
        <v>-2.0160681172303536</v>
      </c>
      <c r="AR81" s="8" t="s">
        <v>3</v>
      </c>
      <c r="AS81" s="8" t="s">
        <v>3</v>
      </c>
      <c r="AT81" s="8" t="s">
        <v>3</v>
      </c>
    </row>
    <row r="82" spans="1:46" x14ac:dyDescent="0.25">
      <c r="A82" s="4" t="s">
        <v>18</v>
      </c>
      <c r="B82" s="5" t="s">
        <v>4</v>
      </c>
      <c r="C82" s="8">
        <v>0</v>
      </c>
      <c r="D82" s="8">
        <v>-1.2258933661593925E-2</v>
      </c>
      <c r="E82" s="8">
        <v>-1.1176157148417498E-2</v>
      </c>
      <c r="F82" s="8">
        <v>-9.5543870305578454E-3</v>
      </c>
      <c r="G82" s="8">
        <v>-8.6153342796240467E-3</v>
      </c>
      <c r="H82" s="8">
        <v>-7.8231309174583551E-3</v>
      </c>
      <c r="I82" s="8">
        <v>-7.1027858202691811E-3</v>
      </c>
      <c r="J82" s="8">
        <v>-7.3334156202098152E-3</v>
      </c>
      <c r="K82" s="8">
        <v>-6.832681819053386E-3</v>
      </c>
      <c r="L82" s="8">
        <v>-5.5471068211366886E-3</v>
      </c>
      <c r="M82" s="8">
        <v>-6.0146843593836758E-3</v>
      </c>
      <c r="N82" s="8">
        <v>-7.0230817938972323E-3</v>
      </c>
      <c r="O82" s="8">
        <v>-7.1729174981014065E-3</v>
      </c>
      <c r="P82" s="8">
        <v>-6.8474129160327902E-3</v>
      </c>
      <c r="Q82" s="8">
        <v>-6.4999973660227256E-3</v>
      </c>
      <c r="R82" s="8">
        <v>-6.6490883913392328E-3</v>
      </c>
      <c r="S82" s="8">
        <v>-7.4075276426934173E-3</v>
      </c>
      <c r="T82" s="8">
        <v>-7.7501900503795492E-3</v>
      </c>
      <c r="U82" s="8">
        <v>-6.1969435923834044E-3</v>
      </c>
      <c r="V82" s="8">
        <v>-3.973522603355456E-3</v>
      </c>
      <c r="W82" s="8">
        <v>-6.6531818651085963E-4</v>
      </c>
      <c r="X82" s="8">
        <v>5.0348648861566108E-3</v>
      </c>
      <c r="Y82" s="8">
        <v>1.8409225811922357E-2</v>
      </c>
      <c r="Z82" s="8">
        <v>-5.3193720790887453E-2</v>
      </c>
      <c r="AA82" s="8">
        <v>2.7841590702008298E-2</v>
      </c>
      <c r="AB82" s="8">
        <v>9.6565293285237774E-2</v>
      </c>
      <c r="AC82" s="8">
        <v>9.7843765632859195E-2</v>
      </c>
      <c r="AD82" s="8">
        <v>0.15136277020428859</v>
      </c>
      <c r="AE82" s="8">
        <v>5.9129357811222555E-2</v>
      </c>
      <c r="AF82" s="8">
        <v>3.3407223800983023E-2</v>
      </c>
      <c r="AG82" s="8">
        <v>0.12349054265619983</v>
      </c>
      <c r="AH82" s="8">
        <v>8.4564581228352365E-2</v>
      </c>
      <c r="AI82" s="8">
        <v>0.11806506772973467</v>
      </c>
      <c r="AJ82" s="8">
        <v>0.11862471646137926</v>
      </c>
      <c r="AK82" s="8">
        <v>0.10259190470487324</v>
      </c>
      <c r="AL82" s="8">
        <v>0.12208606497692624</v>
      </c>
      <c r="AM82" s="8">
        <v>0.16131374192715625</v>
      </c>
      <c r="AN82" s="8">
        <v>0.1259027962512162</v>
      </c>
      <c r="AO82" s="8">
        <v>2.3997251644795735E-2</v>
      </c>
      <c r="AP82" s="8">
        <v>-9.4936152162165319E-2</v>
      </c>
      <c r="AQ82" s="8">
        <v>2.7182996417807886E-2</v>
      </c>
      <c r="AR82" s="8">
        <v>0.12962170317365229</v>
      </c>
      <c r="AS82" s="8">
        <v>5.4805181011642119E-2</v>
      </c>
      <c r="AT82" s="8">
        <v>1.200000000000003E-2</v>
      </c>
    </row>
    <row r="83" spans="1:46" x14ac:dyDescent="0.25">
      <c r="A83" s="4" t="s">
        <v>18</v>
      </c>
      <c r="B83" s="5" t="s">
        <v>5</v>
      </c>
      <c r="C83" s="8">
        <v>0</v>
      </c>
      <c r="D83" s="8">
        <v>0.16411846441334316</v>
      </c>
      <c r="E83" s="8">
        <v>0.27867781440023376</v>
      </c>
      <c r="F83" s="8">
        <v>0.29936603943465828</v>
      </c>
      <c r="G83" s="8">
        <v>0.29921234973961486</v>
      </c>
      <c r="H83" s="8">
        <v>0.28495862326634408</v>
      </c>
      <c r="I83" s="8">
        <v>0.27832443791043865</v>
      </c>
      <c r="J83" s="8">
        <v>0.30123478941833426</v>
      </c>
      <c r="K83" s="8">
        <v>0.32061960795569661</v>
      </c>
      <c r="L83" s="8">
        <v>0.32457963251210403</v>
      </c>
      <c r="M83" s="8">
        <v>0.32262947595962638</v>
      </c>
      <c r="N83" s="8">
        <v>0.26217198584224022</v>
      </c>
      <c r="O83" s="8">
        <v>0.22719028364512839</v>
      </c>
      <c r="P83" s="8">
        <v>0.19553417485953994</v>
      </c>
      <c r="Q83" s="8">
        <v>0.20193435216465361</v>
      </c>
      <c r="R83" s="8">
        <v>0.18378938088441055</v>
      </c>
      <c r="S83" s="8">
        <v>0.16355587853802458</v>
      </c>
      <c r="T83" s="8">
        <v>0.17628750464019949</v>
      </c>
      <c r="U83" s="8">
        <v>0.20091810584783618</v>
      </c>
      <c r="V83" s="8">
        <v>0.20379492917410011</v>
      </c>
      <c r="W83" s="8">
        <v>0.16312465307595631</v>
      </c>
      <c r="X83" s="8">
        <v>0.12734954863022765</v>
      </c>
      <c r="Y83" s="8">
        <v>9.7332974684060936E-2</v>
      </c>
      <c r="Z83" s="8">
        <v>0.10703237778769047</v>
      </c>
      <c r="AA83" s="8">
        <v>0.11532912462315681</v>
      </c>
      <c r="AB83" s="8">
        <v>0.12558379881736684</v>
      </c>
      <c r="AC83" s="8">
        <v>0.12152760719504281</v>
      </c>
      <c r="AD83" s="8">
        <v>0.11570480104365762</v>
      </c>
      <c r="AE83" s="8">
        <v>0.11455506586819381</v>
      </c>
      <c r="AF83" s="8">
        <v>0.12770357771833532</v>
      </c>
      <c r="AG83" s="8">
        <v>0.13265176023547809</v>
      </c>
      <c r="AH83" s="8">
        <v>0.11992580401128146</v>
      </c>
      <c r="AI83" s="8">
        <v>9.0595268105179649E-2</v>
      </c>
      <c r="AJ83" s="8">
        <v>9.8245086620649721E-2</v>
      </c>
      <c r="AK83" s="8">
        <v>0.12305065232353792</v>
      </c>
      <c r="AL83" s="8">
        <v>0.15631833226163647</v>
      </c>
      <c r="AM83" s="8">
        <v>0.15084605770075696</v>
      </c>
      <c r="AN83" s="8">
        <v>0.12521934237101925</v>
      </c>
      <c r="AO83" s="8">
        <v>3.4767177207106224E-2</v>
      </c>
      <c r="AP83" s="8">
        <v>2.1117368995667633E-2</v>
      </c>
      <c r="AQ83" s="8">
        <v>3.2022160527787821E-2</v>
      </c>
      <c r="AR83" s="8">
        <v>8.8352530224171222E-2</v>
      </c>
      <c r="AS83" s="8">
        <v>5.9372797496880604E-2</v>
      </c>
      <c r="AT83" s="8">
        <v>2.0896987201975636E-2</v>
      </c>
    </row>
    <row r="84" spans="1:46" x14ac:dyDescent="0.25">
      <c r="A84" s="4" t="s">
        <v>18</v>
      </c>
      <c r="B84" s="5" t="s">
        <v>6</v>
      </c>
      <c r="C84" s="8">
        <v>31.293554222174606</v>
      </c>
      <c r="D84" s="8">
        <v>32.073455885032544</v>
      </c>
      <c r="E84" s="8">
        <v>32.361540818131637</v>
      </c>
      <c r="F84" s="8">
        <v>31.985243831874296</v>
      </c>
      <c r="G84" s="8">
        <v>33.689786606613673</v>
      </c>
      <c r="H84" s="8">
        <v>36.037862642832209</v>
      </c>
      <c r="I84" s="8">
        <v>35.471822915457878</v>
      </c>
      <c r="J84" s="8">
        <v>35.186526752598972</v>
      </c>
      <c r="K84" s="8">
        <v>35.771344371755738</v>
      </c>
      <c r="L84" s="8">
        <v>35.964181807722078</v>
      </c>
      <c r="M84" s="8">
        <v>37.462689383043831</v>
      </c>
      <c r="N84" s="8">
        <v>38.651981109489668</v>
      </c>
      <c r="O84" s="8">
        <v>40.150119912183065</v>
      </c>
      <c r="P84" s="8">
        <v>40.246634623510424</v>
      </c>
      <c r="Q84" s="8">
        <v>39.583748876770258</v>
      </c>
      <c r="R84" s="8">
        <v>39.680294605737991</v>
      </c>
      <c r="S84" s="8">
        <v>39.680294605737991</v>
      </c>
      <c r="T84" s="8">
        <v>39.298753311452046</v>
      </c>
      <c r="U84" s="8">
        <v>38.543008055462586</v>
      </c>
      <c r="V84" s="8">
        <v>38.067168449839592</v>
      </c>
      <c r="W84" s="8">
        <v>38.654322718988787</v>
      </c>
      <c r="X84" s="8">
        <v>39.744572846960267</v>
      </c>
      <c r="Y84" s="8">
        <v>40.83482297493174</v>
      </c>
      <c r="Z84" s="8">
        <v>41.422374384642993</v>
      </c>
      <c r="AA84" s="8">
        <v>40.478812325767301</v>
      </c>
      <c r="AB84" s="8">
        <v>41.266721081500002</v>
      </c>
      <c r="AC84" s="8">
        <v>39.451460772399997</v>
      </c>
      <c r="AD84" s="8">
        <v>37.4027382019</v>
      </c>
      <c r="AE84" s="8">
        <v>39.198838160599998</v>
      </c>
      <c r="AF84" s="8">
        <v>40.1457335777</v>
      </c>
      <c r="AG84" s="8">
        <v>36.1210998743</v>
      </c>
      <c r="AH84" s="8">
        <v>34.803407705700003</v>
      </c>
      <c r="AI84" s="8">
        <v>35.765057090799999</v>
      </c>
      <c r="AJ84" s="8">
        <v>34.8151783044</v>
      </c>
      <c r="AK84" s="8">
        <v>33.983550149199999</v>
      </c>
      <c r="AL84" s="8">
        <v>33.599422418899998</v>
      </c>
      <c r="AM84" s="8">
        <v>33.603745029400002</v>
      </c>
      <c r="AN84" s="8">
        <v>33.979482627700001</v>
      </c>
      <c r="AO84" s="8">
        <v>39.667232292900003</v>
      </c>
      <c r="AP84" s="8">
        <v>44.749630140299999</v>
      </c>
      <c r="AQ84" s="8">
        <v>40.450542468499997</v>
      </c>
      <c r="AR84" s="8">
        <v>37.547169197400002</v>
      </c>
      <c r="AS84" s="8">
        <v>39.463958772700003</v>
      </c>
      <c r="AT84" s="8">
        <v>38.623692075699999</v>
      </c>
    </row>
    <row r="85" spans="1:46" x14ac:dyDescent="0.25">
      <c r="A85" s="4" t="s">
        <v>18</v>
      </c>
      <c r="B85" s="5" t="s">
        <v>7</v>
      </c>
      <c r="C85" s="8">
        <v>31.022430042300002</v>
      </c>
      <c r="D85" s="8">
        <v>32.651440037900002</v>
      </c>
      <c r="E85" s="8">
        <v>33.090247191000003</v>
      </c>
      <c r="F85" s="8">
        <v>32.0471422906</v>
      </c>
      <c r="G85" s="8">
        <v>32.303927606499997</v>
      </c>
      <c r="H85" s="8">
        <v>38.678265066400002</v>
      </c>
      <c r="I85" s="8">
        <v>40.088716478099997</v>
      </c>
      <c r="J85" s="8">
        <v>41.691361964800002</v>
      </c>
      <c r="K85" s="8">
        <v>41.351584847300003</v>
      </c>
      <c r="L85" s="8">
        <v>40.454730617300001</v>
      </c>
      <c r="M85" s="8">
        <v>40.352877301699998</v>
      </c>
      <c r="N85" s="8">
        <v>41.380658917300003</v>
      </c>
      <c r="O85" s="8">
        <v>43.069982095500002</v>
      </c>
      <c r="P85" s="8">
        <v>44.7039279376</v>
      </c>
      <c r="Q85" s="8">
        <v>44.752682209299998</v>
      </c>
      <c r="R85" s="8">
        <v>46.699263714300002</v>
      </c>
      <c r="S85" s="8">
        <v>47.355254150599997</v>
      </c>
      <c r="T85" s="8">
        <v>47.841571320600004</v>
      </c>
      <c r="U85" s="8">
        <v>46.376099184499999</v>
      </c>
      <c r="V85" s="8">
        <v>44.498635352999997</v>
      </c>
      <c r="W85" s="8">
        <v>48.246528361499998</v>
      </c>
      <c r="X85" s="8">
        <v>57.187320155499997</v>
      </c>
      <c r="Y85" s="8">
        <v>62.4793547843</v>
      </c>
      <c r="Z85" s="8">
        <v>64.892285315799995</v>
      </c>
      <c r="AA85" s="8">
        <v>63.634614731699997</v>
      </c>
      <c r="AB85" s="8">
        <v>49.086479353985403</v>
      </c>
      <c r="AC85" s="8">
        <v>48.653469738214</v>
      </c>
      <c r="AD85" s="8">
        <v>45.604202410190801</v>
      </c>
      <c r="AE85" s="8">
        <v>41.881496403004796</v>
      </c>
      <c r="AF85" s="8">
        <v>39.871367313422198</v>
      </c>
      <c r="AG85" s="8">
        <v>36.615531320056</v>
      </c>
      <c r="AH85" s="8">
        <v>35.8532379442644</v>
      </c>
      <c r="AI85" s="8">
        <v>36.888362648427702</v>
      </c>
      <c r="AJ85" s="8">
        <v>38.261993802699102</v>
      </c>
      <c r="AK85" s="8">
        <v>37.899504007664603</v>
      </c>
      <c r="AL85" s="8">
        <v>38.087760624140003</v>
      </c>
      <c r="AM85" s="8">
        <v>37.046171785721697</v>
      </c>
      <c r="AN85" s="8">
        <v>35.409437453546502</v>
      </c>
      <c r="AO85" s="8">
        <v>36.198824802068003</v>
      </c>
      <c r="AP85" s="8">
        <v>40.418848450486401</v>
      </c>
      <c r="AQ85" s="8">
        <v>40.115728294824798</v>
      </c>
      <c r="AR85" s="8">
        <v>40.666772598204702</v>
      </c>
      <c r="AS85" s="8">
        <v>41.901478606816994</v>
      </c>
      <c r="AT85" s="8">
        <v>58.437197313399999</v>
      </c>
    </row>
    <row r="86" spans="1:46" x14ac:dyDescent="0.25">
      <c r="A86" s="4" t="s">
        <v>18</v>
      </c>
      <c r="B86" s="5" t="s">
        <v>8</v>
      </c>
      <c r="C86" s="8">
        <v>10.769471987037482</v>
      </c>
      <c r="D86" s="8">
        <v>10.780742397096192</v>
      </c>
      <c r="E86" s="8">
        <v>10.737619834014378</v>
      </c>
      <c r="F86" s="8">
        <v>10.705680212139077</v>
      </c>
      <c r="G86" s="8">
        <v>10.918474275576987</v>
      </c>
      <c r="H86" s="8">
        <v>11.301651017050206</v>
      </c>
      <c r="I86" s="8">
        <v>11.041299592296019</v>
      </c>
      <c r="J86" s="8">
        <v>11.205857586000727</v>
      </c>
      <c r="K86" s="8">
        <v>11.312501241776108</v>
      </c>
      <c r="L86" s="8">
        <v>11.351885459836419</v>
      </c>
      <c r="M86" s="8">
        <v>11.699958893381291</v>
      </c>
      <c r="N86" s="8">
        <v>11.870413005973896</v>
      </c>
      <c r="O86" s="8">
        <v>12.020182756880258</v>
      </c>
      <c r="P86" s="8">
        <v>12.064821854454472</v>
      </c>
      <c r="Q86" s="8">
        <v>11.938536501342172</v>
      </c>
      <c r="R86" s="8">
        <v>11.994163106576748</v>
      </c>
      <c r="S86" s="8">
        <v>11.930375488595956</v>
      </c>
      <c r="T86" s="8">
        <v>11.917746411122691</v>
      </c>
      <c r="U86" s="8">
        <v>11.861791196992957</v>
      </c>
      <c r="V86" s="8">
        <v>11.91879731992576</v>
      </c>
      <c r="W86" s="8">
        <v>12.001495327903099</v>
      </c>
      <c r="X86" s="8">
        <v>12.844376897432104</v>
      </c>
      <c r="Y86" s="8">
        <v>12.745925342556639</v>
      </c>
      <c r="Z86" s="8">
        <v>12.97267013550047</v>
      </c>
      <c r="AA86" s="8">
        <v>12.537932323099319</v>
      </c>
      <c r="AB86" s="8">
        <v>12.467604255314599</v>
      </c>
      <c r="AC86" s="8">
        <v>11.463204834586</v>
      </c>
      <c r="AD86" s="8">
        <v>10.9879498117092</v>
      </c>
      <c r="AE86" s="8">
        <v>11.0838528072952</v>
      </c>
      <c r="AF86" s="8">
        <v>11.883291325677799</v>
      </c>
      <c r="AG86" s="8">
        <v>11.755523104244</v>
      </c>
      <c r="AH86" s="8">
        <v>12.127739203935599</v>
      </c>
      <c r="AI86" s="8">
        <v>12.1266970470723</v>
      </c>
      <c r="AJ86" s="8">
        <v>12.064237384900901</v>
      </c>
      <c r="AK86" s="8">
        <v>12.354146322835399</v>
      </c>
      <c r="AL86" s="8">
        <v>12.292016784959999</v>
      </c>
      <c r="AM86" s="8">
        <v>12.1841144873783</v>
      </c>
      <c r="AN86" s="8">
        <v>12.013753549153501</v>
      </c>
      <c r="AO86" s="8">
        <v>13.054335319731999</v>
      </c>
      <c r="AP86" s="8">
        <v>15.740451910113601</v>
      </c>
      <c r="AQ86" s="8">
        <v>15.7071961283752</v>
      </c>
      <c r="AR86" s="8">
        <v>14.519427935195299</v>
      </c>
      <c r="AS86" s="8">
        <v>14.699559601082999</v>
      </c>
      <c r="AT86" s="8">
        <v>0</v>
      </c>
    </row>
    <row r="87" spans="1:46" x14ac:dyDescent="0.25">
      <c r="A87" s="4" t="s">
        <v>18</v>
      </c>
      <c r="B87" s="5" t="s">
        <v>9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4.7308738628717393</v>
      </c>
      <c r="N87" s="8">
        <v>6.4690176988665993</v>
      </c>
      <c r="O87" s="8">
        <v>7.2413660511918145</v>
      </c>
      <c r="P87" s="8">
        <v>8.1143462440367387</v>
      </c>
      <c r="Q87" s="8">
        <v>8.7082139456005052</v>
      </c>
      <c r="R87" s="8">
        <v>9.1939518210505593</v>
      </c>
      <c r="S87" s="8">
        <v>9.0952000438966731</v>
      </c>
      <c r="T87" s="8">
        <v>9.1850200179591468</v>
      </c>
      <c r="U87" s="8">
        <v>9.026210579187735</v>
      </c>
      <c r="V87" s="8">
        <v>8.8240039133821995</v>
      </c>
      <c r="W87" s="8">
        <v>8.0666085606466371</v>
      </c>
      <c r="X87" s="8">
        <v>8.6603439496623</v>
      </c>
      <c r="Y87" s="8">
        <v>9.6117712112614839</v>
      </c>
      <c r="Z87" s="8">
        <v>10.26619158850473</v>
      </c>
      <c r="AA87" s="8">
        <v>10.192112554180206</v>
      </c>
      <c r="AB87" s="8">
        <v>9.8758273847038343</v>
      </c>
      <c r="AC87" s="8">
        <v>8.8766474004692988</v>
      </c>
      <c r="AD87" s="8">
        <v>8.4205818504933827</v>
      </c>
      <c r="AE87" s="8">
        <v>4.1392669516963378</v>
      </c>
      <c r="AF87" s="8">
        <v>4.609</v>
      </c>
      <c r="AG87" s="8">
        <v>3.3359999999999999</v>
      </c>
      <c r="AH87" s="8">
        <v>2.9249999999999998</v>
      </c>
      <c r="AI87" s="8">
        <v>3.5550000000000002</v>
      </c>
      <c r="AJ87" s="8">
        <v>3.141</v>
      </c>
      <c r="AK87" s="8">
        <v>2.6339999999999999</v>
      </c>
      <c r="AL87" s="8">
        <v>2.0910000000000002</v>
      </c>
      <c r="AM87" s="8">
        <v>1.8360000000000001</v>
      </c>
      <c r="AN87" s="8">
        <v>1.319</v>
      </c>
      <c r="AO87" s="8">
        <v>1.7609999999999999</v>
      </c>
      <c r="AP87" s="8">
        <v>3.55</v>
      </c>
      <c r="AQ87" s="8">
        <v>3.2269999999999999</v>
      </c>
      <c r="AR87" s="8">
        <v>0</v>
      </c>
      <c r="AS87" s="8">
        <v>0</v>
      </c>
      <c r="AT87" s="8">
        <v>0</v>
      </c>
    </row>
    <row r="88" spans="1:46" x14ac:dyDescent="0.25">
      <c r="A88" s="4" t="s">
        <v>18</v>
      </c>
      <c r="B88" s="7" t="s">
        <v>10</v>
      </c>
      <c r="C88" s="8">
        <v>28.72152978205467</v>
      </c>
      <c r="D88" s="8">
        <v>29.267924246841162</v>
      </c>
      <c r="E88" s="8">
        <v>28.946104769789386</v>
      </c>
      <c r="F88" s="8">
        <v>29.095947898997583</v>
      </c>
      <c r="G88" s="8">
        <v>30.022121966519659</v>
      </c>
      <c r="H88" s="8">
        <v>30.749696156286895</v>
      </c>
      <c r="I88" s="8">
        <v>31.788816323321548</v>
      </c>
      <c r="J88" s="8">
        <v>32.560734945294627</v>
      </c>
      <c r="K88" s="8">
        <v>32.444255471933332</v>
      </c>
      <c r="L88" s="8">
        <v>32.347654562408174</v>
      </c>
      <c r="M88" s="8">
        <v>32.453314057957442</v>
      </c>
      <c r="N88" s="8">
        <v>33.204358612655504</v>
      </c>
      <c r="O88" s="8">
        <v>33.642072812102121</v>
      </c>
      <c r="P88" s="8">
        <v>33.806221812192646</v>
      </c>
      <c r="Q88" s="8">
        <v>34.009790718824007</v>
      </c>
      <c r="R88" s="8">
        <v>34.147357936019539</v>
      </c>
      <c r="S88" s="8">
        <v>34.839875602868744</v>
      </c>
      <c r="T88" s="8">
        <v>35.33932986080525</v>
      </c>
      <c r="U88" s="8">
        <v>35.323518080106901</v>
      </c>
      <c r="V88" s="8">
        <v>35.156630358744302</v>
      </c>
      <c r="W88" s="8">
        <v>34.749056531535565</v>
      </c>
      <c r="X88" s="8">
        <v>35.26174051104045</v>
      </c>
      <c r="Y88" s="8">
        <v>35.476142762055744</v>
      </c>
      <c r="Z88" s="8">
        <v>35.935678290061645</v>
      </c>
      <c r="AA88" s="8">
        <v>35.887204851514262</v>
      </c>
      <c r="AB88" s="8">
        <v>36.283000000000001</v>
      </c>
      <c r="AC88" s="8">
        <v>34.273000000000003</v>
      </c>
      <c r="AD88" s="8">
        <v>34.287999999999997</v>
      </c>
      <c r="AE88" s="8">
        <v>34.033999999999999</v>
      </c>
      <c r="AF88" s="8">
        <v>32.542999999999999</v>
      </c>
      <c r="AG88" s="8">
        <v>31</v>
      </c>
      <c r="AH88" s="8">
        <v>30.225000000000001</v>
      </c>
      <c r="AI88" s="8">
        <v>31.02</v>
      </c>
      <c r="AJ88" s="8">
        <v>30.763000000000002</v>
      </c>
      <c r="AK88" s="8">
        <v>30.555</v>
      </c>
      <c r="AL88" s="8">
        <v>30.638999999999999</v>
      </c>
      <c r="AM88" s="8">
        <v>30.684000000000001</v>
      </c>
      <c r="AN88" s="8">
        <v>31.428000000000001</v>
      </c>
      <c r="AO88" s="8">
        <v>31.852</v>
      </c>
      <c r="AP88" s="8">
        <v>35.348999999999997</v>
      </c>
      <c r="AQ88" s="8">
        <v>34.01</v>
      </c>
      <c r="AR88" s="8">
        <v>32.283000000000001</v>
      </c>
      <c r="AS88" s="8">
        <v>32.518999999999998</v>
      </c>
      <c r="AT88" s="8">
        <v>0</v>
      </c>
    </row>
    <row r="89" spans="1:46" x14ac:dyDescent="0.25">
      <c r="A89" s="4" t="s">
        <v>18</v>
      </c>
      <c r="B89" s="7" t="s">
        <v>11</v>
      </c>
      <c r="C89" s="8">
        <v>3.619189315304934E-2</v>
      </c>
      <c r="D89" s="8">
        <v>5.2127903604966129E-2</v>
      </c>
      <c r="E89" s="8">
        <v>5.0789430446379229E-2</v>
      </c>
      <c r="F89" s="8">
        <v>3.9519614838309264E-2</v>
      </c>
      <c r="G89" s="8">
        <v>5.7913533539939777E-2</v>
      </c>
      <c r="H89" s="8">
        <v>-0.82196144035268137</v>
      </c>
      <c r="I89" s="8">
        <v>-0.66053167721142025</v>
      </c>
      <c r="J89" s="8">
        <v>-0.56911546319331485</v>
      </c>
      <c r="K89" s="8">
        <v>-0.59559067516049136</v>
      </c>
      <c r="L89" s="8">
        <v>-0.54638415196452417</v>
      </c>
      <c r="M89" s="8">
        <v>-0.67896226564940398</v>
      </c>
      <c r="N89" s="8">
        <v>-0.76758536596265725</v>
      </c>
      <c r="O89" s="8">
        <v>-0.98262963936906644</v>
      </c>
      <c r="P89" s="8">
        <v>-1.0179660736070395</v>
      </c>
      <c r="Q89" s="8">
        <v>-0.89686901134011987</v>
      </c>
      <c r="R89" s="8">
        <v>-0.86932137800015541</v>
      </c>
      <c r="S89" s="8">
        <v>-0.85078059445030507</v>
      </c>
      <c r="T89" s="8">
        <v>-0.71830284230829711</v>
      </c>
      <c r="U89" s="8">
        <v>-0.61447582046957583</v>
      </c>
      <c r="V89" s="8">
        <v>-0.52514067984461399</v>
      </c>
      <c r="W89" s="8">
        <v>-0.6811988966826038</v>
      </c>
      <c r="X89" s="8">
        <v>-0.88690436025104935</v>
      </c>
      <c r="Y89" s="8">
        <v>-1.1816874617366018</v>
      </c>
      <c r="Z89" s="8">
        <v>-1.3454595867260395</v>
      </c>
      <c r="AA89" s="8">
        <v>-1.1594029619435537</v>
      </c>
      <c r="AB89" s="8">
        <v>-1.2853391145000002</v>
      </c>
      <c r="AC89" s="8">
        <v>0.23944130949999731</v>
      </c>
      <c r="AD89" s="8">
        <v>-2.0577197100999984</v>
      </c>
      <c r="AE89" s="8">
        <v>0.5746884312999968</v>
      </c>
      <c r="AF89" s="8">
        <v>3.5120052073000032</v>
      </c>
      <c r="AG89" s="8">
        <v>0.27176054469999916</v>
      </c>
      <c r="AH89" s="8">
        <v>0.17243187030000068</v>
      </c>
      <c r="AI89" s="8">
        <v>-0.18852140690000169</v>
      </c>
      <c r="AJ89" s="8">
        <v>-1.3492530309999997</v>
      </c>
      <c r="AK89" s="8">
        <v>-1.3866411815999984</v>
      </c>
      <c r="AL89" s="8">
        <v>-1.4463759881000047</v>
      </c>
      <c r="AM89" s="8">
        <v>-2.2320599474999998</v>
      </c>
      <c r="AN89" s="8">
        <v>-2.060873077000001</v>
      </c>
      <c r="AO89" s="8">
        <v>3.3894541282999997</v>
      </c>
      <c r="AP89" s="8">
        <v>2.1909523141999974</v>
      </c>
      <c r="AQ89" s="8">
        <v>-6.0468453500004959E-2</v>
      </c>
      <c r="AR89" s="8">
        <v>-1.0005918528999969</v>
      </c>
      <c r="AS89" s="8">
        <v>0.26850214790000082</v>
      </c>
      <c r="AT89" s="8">
        <v>0.10257243650000003</v>
      </c>
    </row>
    <row r="90" spans="1:46" x14ac:dyDescent="0.25">
      <c r="A90" s="4" t="s">
        <v>18</v>
      </c>
      <c r="B90" s="7" t="s">
        <v>88</v>
      </c>
      <c r="C90" s="8">
        <v>1.1666363048832933E-3</v>
      </c>
      <c r="D90" s="8">
        <v>1.5964963120909496E-3</v>
      </c>
      <c r="E90" s="8">
        <v>1.5348761268907387E-3</v>
      </c>
      <c r="F90" s="8">
        <v>1.2331712600128178E-3</v>
      </c>
      <c r="G90" s="8">
        <v>1.7927706576548535E-3</v>
      </c>
      <c r="H90" s="8">
        <v>-2.1251248962216852E-2</v>
      </c>
      <c r="I90" s="8">
        <v>-1.6476747954059869E-2</v>
      </c>
      <c r="J90" s="8">
        <v>-1.3650680533627536E-2</v>
      </c>
      <c r="K90" s="8">
        <v>-1.4403091861166711E-2</v>
      </c>
      <c r="L90" s="8">
        <v>-1.350606328672151E-2</v>
      </c>
      <c r="M90" s="8">
        <v>-1.6825622137750271E-2</v>
      </c>
      <c r="N90" s="8">
        <v>-1.8549375143993973E-2</v>
      </c>
      <c r="O90" s="8">
        <v>-2.2814721333996854E-2</v>
      </c>
      <c r="P90" s="8">
        <v>-2.2771289248407163E-2</v>
      </c>
      <c r="Q90" s="8">
        <v>-2.004056443244295E-2</v>
      </c>
      <c r="R90" s="8">
        <v>-1.8615312295254805E-2</v>
      </c>
      <c r="S90" s="8">
        <v>-1.7965917609577976E-2</v>
      </c>
      <c r="T90" s="8">
        <v>-1.5014198373517982E-2</v>
      </c>
      <c r="U90" s="8">
        <v>-1.3249838414071452E-2</v>
      </c>
      <c r="V90" s="8">
        <v>-1.1801276054395007E-2</v>
      </c>
      <c r="W90" s="8">
        <v>-1.4119127734508463E-2</v>
      </c>
      <c r="X90" s="8">
        <v>-1.5508758896892483E-2</v>
      </c>
      <c r="Y90" s="8">
        <v>-1.8913246876767358E-2</v>
      </c>
      <c r="Z90" s="8">
        <v>-2.0733737148850982E-2</v>
      </c>
      <c r="AA90" s="8">
        <v>-1.8219690129843587E-2</v>
      </c>
      <c r="AB90" s="8">
        <v>-2.6185196645105116E-2</v>
      </c>
      <c r="AC90" s="8">
        <v>4.9213614319459816E-3</v>
      </c>
      <c r="AD90" s="8">
        <v>-4.5121273947336407E-2</v>
      </c>
      <c r="AE90" s="8">
        <v>1.3721774068673575E-2</v>
      </c>
      <c r="AF90" s="8">
        <v>8.8083390260803279E-2</v>
      </c>
      <c r="AG90" s="8">
        <v>7.4220019456919225E-3</v>
      </c>
      <c r="AH90" s="8">
        <v>4.8093806915864724E-3</v>
      </c>
      <c r="AI90" s="8">
        <v>-5.1105929720097528E-3</v>
      </c>
      <c r="AJ90" s="8">
        <v>-3.5263531690416502E-2</v>
      </c>
      <c r="AK90" s="8">
        <v>-3.6587317378073629E-2</v>
      </c>
      <c r="AL90" s="8">
        <v>-3.7974823523315576E-2</v>
      </c>
      <c r="AM90" s="8">
        <v>-6.0250758443016195E-2</v>
      </c>
      <c r="AN90" s="8">
        <v>-5.8201237444216729E-2</v>
      </c>
      <c r="AO90" s="8">
        <v>9.3634369260141376E-2</v>
      </c>
      <c r="AP90" s="8">
        <v>5.4206203249059448E-2</v>
      </c>
      <c r="AQ90" s="8">
        <v>-1.5073502606160038E-3</v>
      </c>
      <c r="AR90" s="8">
        <v>-2.4604653602242572E-2</v>
      </c>
      <c r="AS90" s="8">
        <v>6.4079396915677801E-3</v>
      </c>
      <c r="AT90" s="8">
        <v>1.7552593419205536E-3</v>
      </c>
    </row>
    <row r="91" spans="1:46" x14ac:dyDescent="0.25">
      <c r="A91" s="4" t="s">
        <v>18</v>
      </c>
      <c r="B91" s="5" t="s">
        <v>89</v>
      </c>
      <c r="C91" s="8">
        <v>297.56586486081903</v>
      </c>
      <c r="D91" s="8">
        <v>206.81327372753066</v>
      </c>
      <c r="E91" s="8">
        <v>211.41445650489396</v>
      </c>
      <c r="F91" s="8">
        <v>270.89535806308709</v>
      </c>
      <c r="G91" s="8">
        <v>188.53061811618034</v>
      </c>
      <c r="H91" s="8">
        <v>-13.749612162099689</v>
      </c>
      <c r="I91" s="8">
        <v>-16.715776053177787</v>
      </c>
      <c r="J91" s="8">
        <v>-19.689954518410907</v>
      </c>
      <c r="K91" s="8">
        <v>-18.993751436299394</v>
      </c>
      <c r="L91" s="8">
        <v>-20.776381267686325</v>
      </c>
      <c r="M91" s="8">
        <v>-17.232119493696288</v>
      </c>
      <c r="N91" s="8">
        <v>-15.464616096591122</v>
      </c>
      <c r="O91" s="8">
        <v>-12.232668622328815</v>
      </c>
      <c r="P91" s="8">
        <v>-11.851889927632103</v>
      </c>
      <c r="Q91" s="8">
        <v>-13.31134909378056</v>
      </c>
      <c r="R91" s="8">
        <v>-13.797156506341667</v>
      </c>
      <c r="S91" s="8">
        <v>-14.022858027579073</v>
      </c>
      <c r="T91" s="8">
        <v>-16.591534529954664</v>
      </c>
      <c r="U91" s="8">
        <v>-19.303918562537259</v>
      </c>
      <c r="V91" s="8">
        <v>-22.696389324575772</v>
      </c>
      <c r="W91" s="8">
        <v>-17.618195487910555</v>
      </c>
      <c r="X91" s="8">
        <v>-14.482257020132749</v>
      </c>
      <c r="Y91" s="8">
        <v>-10.786206806176391</v>
      </c>
      <c r="Z91" s="8">
        <v>-9.6418132982109004</v>
      </c>
      <c r="AA91" s="8">
        <v>-10.81412824932022</v>
      </c>
      <c r="AB91" s="8">
        <v>-9.6998559482604136</v>
      </c>
      <c r="AC91" s="8">
        <v>47.874800127528239</v>
      </c>
      <c r="AD91" s="8">
        <v>-5.3398671149314216</v>
      </c>
      <c r="AE91" s="8">
        <v>19.286716425146285</v>
      </c>
      <c r="AF91" s="8">
        <v>3.3836200757838748</v>
      </c>
      <c r="AG91" s="8">
        <v>43.256916184139648</v>
      </c>
      <c r="AH91" s="8">
        <v>70.333513072934238</v>
      </c>
      <c r="AI91" s="8">
        <v>-64.325305260981438</v>
      </c>
      <c r="AJ91" s="8">
        <v>-8.9414195171082795</v>
      </c>
      <c r="AK91" s="8">
        <v>-8.9094038795100321</v>
      </c>
      <c r="AL91" s="8">
        <v>-8.4984933973545136</v>
      </c>
      <c r="AM91" s="8">
        <v>-5.4586860451597712</v>
      </c>
      <c r="AN91" s="8">
        <v>-5.8294485396654512</v>
      </c>
      <c r="AO91" s="8">
        <v>3.8514565548286317</v>
      </c>
      <c r="AP91" s="8">
        <v>7.1842968959646472</v>
      </c>
      <c r="AQ91" s="8">
        <v>-259.75852232394055</v>
      </c>
      <c r="AR91" s="8">
        <v>-14.51083965266548</v>
      </c>
      <c r="AS91" s="8">
        <v>54.746525180713292</v>
      </c>
      <c r="AT91" s="8">
        <v>0</v>
      </c>
    </row>
    <row r="92" spans="1:46" x14ac:dyDescent="0.25">
      <c r="A92" s="4" t="s">
        <v>18</v>
      </c>
      <c r="B92" s="5" t="s">
        <v>90</v>
      </c>
      <c r="C92" s="8">
        <v>59.743959824354675</v>
      </c>
      <c r="D92" s="8">
        <v>61.919364284741164</v>
      </c>
      <c r="E92" s="8">
        <v>62.036351960789389</v>
      </c>
      <c r="F92" s="8">
        <v>61.143090189597586</v>
      </c>
      <c r="G92" s="8">
        <v>62.32604957301966</v>
      </c>
      <c r="H92" s="8">
        <v>69.427961222686889</v>
      </c>
      <c r="I92" s="8">
        <v>71.877532801421552</v>
      </c>
      <c r="J92" s="8">
        <v>74.252096910094622</v>
      </c>
      <c r="K92" s="8">
        <v>73.795840319233335</v>
      </c>
      <c r="L92" s="8">
        <v>72.802385179708182</v>
      </c>
      <c r="M92" s="8">
        <v>72.806191359657447</v>
      </c>
      <c r="N92" s="8">
        <v>74.585017529955508</v>
      </c>
      <c r="O92" s="8">
        <v>76.712054907602123</v>
      </c>
      <c r="P92" s="8">
        <v>78.510149749792646</v>
      </c>
      <c r="Q92" s="8">
        <v>78.762472928123998</v>
      </c>
      <c r="R92" s="8">
        <v>80.846621650319548</v>
      </c>
      <c r="S92" s="8">
        <v>82.195129753468734</v>
      </c>
      <c r="T92" s="8">
        <v>83.180901181405261</v>
      </c>
      <c r="U92" s="8">
        <v>81.6996172646069</v>
      </c>
      <c r="V92" s="8">
        <v>79.655265711744306</v>
      </c>
      <c r="W92" s="8">
        <v>82.995584893035556</v>
      </c>
      <c r="X92" s="8">
        <v>92.449060666540447</v>
      </c>
      <c r="Y92" s="8">
        <v>97.955497546355744</v>
      </c>
      <c r="Z92" s="8">
        <v>100.82796360586164</v>
      </c>
      <c r="AA92" s="8">
        <v>99.521819583214267</v>
      </c>
      <c r="AB92" s="8">
        <v>85.369479353985412</v>
      </c>
      <c r="AC92" s="8">
        <v>82.926469738213996</v>
      </c>
      <c r="AD92" s="8">
        <v>79.892202410190805</v>
      </c>
      <c r="AE92" s="8">
        <v>75.915496403004795</v>
      </c>
      <c r="AF92" s="8">
        <v>72.41436731342219</v>
      </c>
      <c r="AG92" s="8">
        <v>67.615531320055993</v>
      </c>
      <c r="AH92" s="8">
        <v>66.078237944264401</v>
      </c>
      <c r="AI92" s="8">
        <v>67.908362648427698</v>
      </c>
      <c r="AJ92" s="8">
        <v>69.0249938026991</v>
      </c>
      <c r="AK92" s="8">
        <v>68.45450400766461</v>
      </c>
      <c r="AL92" s="8">
        <v>68.726760624139999</v>
      </c>
      <c r="AM92" s="8">
        <v>67.730171785721694</v>
      </c>
      <c r="AN92" s="8">
        <v>66.837437453546499</v>
      </c>
      <c r="AO92" s="8">
        <v>68.050824802068007</v>
      </c>
      <c r="AP92" s="8">
        <v>75.767848450486397</v>
      </c>
      <c r="AQ92" s="8">
        <v>74.125728294824796</v>
      </c>
      <c r="AR92" s="8">
        <v>72.949772598204703</v>
      </c>
      <c r="AS92" s="8">
        <v>74.420478606816999</v>
      </c>
      <c r="AT92" s="8">
        <v>0</v>
      </c>
    </row>
    <row r="93" spans="1:46" x14ac:dyDescent="0.25">
      <c r="A93" s="4" t="s">
        <v>19</v>
      </c>
      <c r="B93" s="5" t="s">
        <v>2</v>
      </c>
      <c r="C93" s="8" t="s">
        <v>3</v>
      </c>
      <c r="D93" s="8" t="s">
        <v>3</v>
      </c>
      <c r="E93" s="8" t="s">
        <v>3</v>
      </c>
      <c r="F93" s="8" t="s">
        <v>3</v>
      </c>
      <c r="G93" s="8" t="s">
        <v>3</v>
      </c>
      <c r="H93" s="8" t="s">
        <v>3</v>
      </c>
      <c r="I93" s="8" t="s">
        <v>3</v>
      </c>
      <c r="J93" s="8" t="s">
        <v>3</v>
      </c>
      <c r="K93" s="8">
        <v>2.1351514517269865</v>
      </c>
      <c r="L93" s="8" t="s">
        <v>3</v>
      </c>
      <c r="M93" s="8" t="s">
        <v>3</v>
      </c>
      <c r="N93" s="8" t="s">
        <v>3</v>
      </c>
      <c r="O93" s="8">
        <v>1.7530257058474112</v>
      </c>
      <c r="P93" s="8" t="s">
        <v>3</v>
      </c>
      <c r="Q93" s="8" t="s">
        <v>3</v>
      </c>
      <c r="R93" s="8" t="s">
        <v>3</v>
      </c>
      <c r="S93" s="8" t="s">
        <v>3</v>
      </c>
      <c r="T93" s="8">
        <v>1.7766446364899851</v>
      </c>
      <c r="U93" s="8" t="s">
        <v>3</v>
      </c>
      <c r="V93" s="8" t="s">
        <v>3</v>
      </c>
      <c r="W93" s="8">
        <v>1.7273902042057663</v>
      </c>
      <c r="X93" s="8">
        <v>5.6752365159631371</v>
      </c>
      <c r="Y93" s="8">
        <v>3.9390187005782784</v>
      </c>
      <c r="Z93" s="8" t="s">
        <v>3</v>
      </c>
      <c r="AA93" s="8" t="s">
        <v>3</v>
      </c>
      <c r="AB93" s="8" t="s">
        <v>3</v>
      </c>
      <c r="AC93" s="8" t="s">
        <v>3</v>
      </c>
      <c r="AD93" s="8" t="s">
        <v>3</v>
      </c>
      <c r="AE93" s="8" t="s">
        <v>3</v>
      </c>
      <c r="AF93" s="8" t="s">
        <v>3</v>
      </c>
      <c r="AG93" s="8" t="s">
        <v>3</v>
      </c>
      <c r="AH93" s="8">
        <v>2.0106532746365113</v>
      </c>
      <c r="AI93" s="8" t="s">
        <v>3</v>
      </c>
      <c r="AJ93" s="8">
        <v>1.5005680886311734</v>
      </c>
      <c r="AK93" s="8" t="s">
        <v>3</v>
      </c>
      <c r="AL93" s="8" t="s">
        <v>3</v>
      </c>
      <c r="AM93" s="8" t="s">
        <v>3</v>
      </c>
      <c r="AN93" s="8" t="s">
        <v>3</v>
      </c>
      <c r="AO93" s="8" t="s">
        <v>3</v>
      </c>
      <c r="AP93" s="8">
        <v>5.8277108569880198</v>
      </c>
      <c r="AQ93" s="8" t="s">
        <v>3</v>
      </c>
      <c r="AR93" s="8" t="s">
        <v>3</v>
      </c>
      <c r="AS93" s="8" t="s">
        <v>3</v>
      </c>
      <c r="AT93" s="8" t="s">
        <v>3</v>
      </c>
    </row>
    <row r="94" spans="1:46" x14ac:dyDescent="0.25">
      <c r="A94" s="4" t="s">
        <v>19</v>
      </c>
      <c r="B94" s="5" t="s">
        <v>13</v>
      </c>
      <c r="C94" s="8" t="s">
        <v>3</v>
      </c>
      <c r="D94" s="8" t="s">
        <v>3</v>
      </c>
      <c r="E94" s="8" t="s">
        <v>3</v>
      </c>
      <c r="F94" s="8" t="s">
        <v>3</v>
      </c>
      <c r="G94" s="8" t="s">
        <v>3</v>
      </c>
      <c r="H94" s="8" t="s">
        <v>3</v>
      </c>
      <c r="I94" s="8">
        <v>-2.2679412898919522</v>
      </c>
      <c r="J94" s="8" t="s">
        <v>3</v>
      </c>
      <c r="K94" s="8" t="s">
        <v>3</v>
      </c>
      <c r="L94" s="8" t="s">
        <v>3</v>
      </c>
      <c r="M94" s="8" t="s">
        <v>3</v>
      </c>
      <c r="N94" s="8" t="s">
        <v>3</v>
      </c>
      <c r="O94" s="8" t="s">
        <v>3</v>
      </c>
      <c r="P94" s="8" t="s">
        <v>3</v>
      </c>
      <c r="Q94" s="8">
        <v>-1.5281150081945447</v>
      </c>
      <c r="R94" s="8" t="s">
        <v>3</v>
      </c>
      <c r="S94" s="8" t="s">
        <v>3</v>
      </c>
      <c r="T94" s="8" t="s">
        <v>3</v>
      </c>
      <c r="U94" s="8">
        <v>-3.0952853388908483</v>
      </c>
      <c r="V94" s="8" t="s">
        <v>3</v>
      </c>
      <c r="W94" s="8" t="s">
        <v>3</v>
      </c>
      <c r="X94" s="8" t="s">
        <v>3</v>
      </c>
      <c r="Y94" s="8" t="s">
        <v>3</v>
      </c>
      <c r="Z94" s="8" t="s">
        <v>3</v>
      </c>
      <c r="AA94" s="8">
        <v>-2.615825498547971</v>
      </c>
      <c r="AB94" s="8" t="s">
        <v>3</v>
      </c>
      <c r="AC94" s="8">
        <v>-2.9344867909166137</v>
      </c>
      <c r="AD94" s="8">
        <v>-2.1681410519861344</v>
      </c>
      <c r="AE94" s="8">
        <v>-2.3900422897471421</v>
      </c>
      <c r="AF94" s="8" t="s">
        <v>3</v>
      </c>
      <c r="AG94" s="8">
        <v>-4.1496759583570864</v>
      </c>
      <c r="AH94" s="8" t="s">
        <v>3</v>
      </c>
      <c r="AI94" s="8" t="s">
        <v>3</v>
      </c>
      <c r="AJ94" s="8" t="s">
        <v>3</v>
      </c>
      <c r="AK94" s="8" t="s">
        <v>3</v>
      </c>
      <c r="AL94" s="8" t="s">
        <v>3</v>
      </c>
      <c r="AM94" s="8" t="s">
        <v>3</v>
      </c>
      <c r="AN94" s="8" t="s">
        <v>3</v>
      </c>
      <c r="AO94" s="8" t="s">
        <v>3</v>
      </c>
      <c r="AP94" s="8" t="s">
        <v>3</v>
      </c>
      <c r="AQ94" s="8" t="s">
        <v>3</v>
      </c>
      <c r="AR94" s="8" t="s">
        <v>3</v>
      </c>
      <c r="AS94" s="8" t="s">
        <v>3</v>
      </c>
      <c r="AT94" s="8" t="s">
        <v>3</v>
      </c>
    </row>
    <row r="95" spans="1:46" x14ac:dyDescent="0.25">
      <c r="A95" s="4" t="s">
        <v>19</v>
      </c>
      <c r="B95" s="5" t="s">
        <v>4</v>
      </c>
      <c r="C95" s="8">
        <v>0</v>
      </c>
      <c r="D95" s="8">
        <v>7.4235479994643652E-2</v>
      </c>
      <c r="E95" s="8">
        <v>0.11740253758698023</v>
      </c>
      <c r="F95" s="8">
        <v>0.12168034205090844</v>
      </c>
      <c r="G95" s="8">
        <v>0.11924443314585137</v>
      </c>
      <c r="H95" s="8">
        <v>0.107420745442038</v>
      </c>
      <c r="I95" s="8">
        <v>5.5347323348800166E-2</v>
      </c>
      <c r="J95" s="8">
        <v>6.1612868300546145E-2</v>
      </c>
      <c r="K95" s="8">
        <v>9.8296773975184479E-2</v>
      </c>
      <c r="L95" s="8">
        <v>0.15666655929064591</v>
      </c>
      <c r="M95" s="8">
        <v>0.14538431674429439</v>
      </c>
      <c r="N95" s="8">
        <v>0.10269350387766833</v>
      </c>
      <c r="O95" s="8">
        <v>8.8324564245142248E-2</v>
      </c>
      <c r="P95" s="8">
        <v>6.4535782522556331E-2</v>
      </c>
      <c r="Q95" s="8">
        <v>6.1985310026440317E-2</v>
      </c>
      <c r="R95" s="8">
        <v>6.1624028434808478E-2</v>
      </c>
      <c r="S95" s="8">
        <v>4.3724309120500078E-2</v>
      </c>
      <c r="T95" s="8">
        <v>5.8308900382523197E-2</v>
      </c>
      <c r="U95" s="8">
        <v>8.5890025210887927E-2</v>
      </c>
      <c r="V95" s="8">
        <v>8.770182860940802E-2</v>
      </c>
      <c r="W95" s="8">
        <v>3.7628171800949309E-2</v>
      </c>
      <c r="X95" s="8">
        <v>-3.4024097299264873E-2</v>
      </c>
      <c r="Y95" s="8">
        <v>-1.8371737224382633E-2</v>
      </c>
      <c r="Z95" s="8">
        <v>1.0596365050569323E-2</v>
      </c>
      <c r="AA95" s="8">
        <v>5.4049773992987681E-2</v>
      </c>
      <c r="AB95" s="8">
        <v>5.7268191952551957E-2</v>
      </c>
      <c r="AC95" s="8">
        <v>2.539328138855072E-2</v>
      </c>
      <c r="AD95" s="8">
        <v>8.7459279491170577E-2</v>
      </c>
      <c r="AE95" s="8">
        <v>7.7564985431910233E-2</v>
      </c>
      <c r="AF95" s="8">
        <v>4.6307449787085439E-2</v>
      </c>
      <c r="AG95" s="8">
        <v>8.8381828523937583E-2</v>
      </c>
      <c r="AH95" s="8">
        <v>3.3587406926688629E-2</v>
      </c>
      <c r="AI95" s="8">
        <v>3.6432308746891982E-2</v>
      </c>
      <c r="AJ95" s="8">
        <v>3.6773848522820866E-3</v>
      </c>
      <c r="AK95" s="8">
        <v>8.0218158139999385E-2</v>
      </c>
      <c r="AL95" s="8">
        <v>2.8768549051938912E-2</v>
      </c>
      <c r="AM95" s="8">
        <v>8.0166474811129151E-2</v>
      </c>
      <c r="AN95" s="8">
        <v>8.8906318249635657E-2</v>
      </c>
      <c r="AO95" s="8">
        <v>5.4314647182198451E-2</v>
      </c>
      <c r="AP95" s="8">
        <v>-5.7935865019521839E-2</v>
      </c>
      <c r="AQ95" s="8">
        <v>1.9844852986943263E-2</v>
      </c>
      <c r="AR95" s="8">
        <v>5.5533696514320594E-2</v>
      </c>
      <c r="AS95" s="8">
        <v>1.4035242215162721E-2</v>
      </c>
      <c r="AT95" s="8">
        <v>3.7819505123108093E-3</v>
      </c>
    </row>
    <row r="96" spans="1:46" ht="14.25" customHeight="1" x14ac:dyDescent="0.25">
      <c r="A96" s="4" t="s">
        <v>19</v>
      </c>
      <c r="B96" s="5" t="s">
        <v>5</v>
      </c>
      <c r="C96" s="8">
        <v>0</v>
      </c>
      <c r="D96" s="8">
        <v>0.16411846441334316</v>
      </c>
      <c r="E96" s="8">
        <v>0.27867781440023376</v>
      </c>
      <c r="F96" s="8">
        <v>0.29936603943465828</v>
      </c>
      <c r="G96" s="8">
        <v>0.29921234973961486</v>
      </c>
      <c r="H96" s="8">
        <v>0.28495862326634408</v>
      </c>
      <c r="I96" s="8">
        <v>0.27832443791043865</v>
      </c>
      <c r="J96" s="8">
        <v>0.30123478941833426</v>
      </c>
      <c r="K96" s="8">
        <v>0.32061960795569661</v>
      </c>
      <c r="L96" s="8">
        <v>0.32457963251210403</v>
      </c>
      <c r="M96" s="8">
        <v>0.32262947595962638</v>
      </c>
      <c r="N96" s="8">
        <v>0.26217198584224022</v>
      </c>
      <c r="O96" s="8">
        <v>0.22719028364512839</v>
      </c>
      <c r="P96" s="8">
        <v>0.19553417485953994</v>
      </c>
      <c r="Q96" s="8">
        <v>0.20193435216465361</v>
      </c>
      <c r="R96" s="8">
        <v>0.18378938088441055</v>
      </c>
      <c r="S96" s="8">
        <v>0.16355587853802458</v>
      </c>
      <c r="T96" s="8">
        <v>0.17628750464019949</v>
      </c>
      <c r="U96" s="8">
        <v>0.20091810584783618</v>
      </c>
      <c r="V96" s="8">
        <v>0.20379492917410011</v>
      </c>
      <c r="W96" s="8">
        <v>0.16312465307595631</v>
      </c>
      <c r="X96" s="8">
        <v>0.12734954863022765</v>
      </c>
      <c r="Y96" s="8">
        <v>9.7332974684060936E-2</v>
      </c>
      <c r="Z96" s="8">
        <v>0.10703237778769047</v>
      </c>
      <c r="AA96" s="8">
        <v>0.11532912462315681</v>
      </c>
      <c r="AB96" s="8">
        <v>0.12558379881736684</v>
      </c>
      <c r="AC96" s="8">
        <v>0.12152760719504281</v>
      </c>
      <c r="AD96" s="8">
        <v>0.11570480104365762</v>
      </c>
      <c r="AE96" s="8">
        <v>0.11455506586819381</v>
      </c>
      <c r="AF96" s="8">
        <v>0.12770357771833532</v>
      </c>
      <c r="AG96" s="8">
        <v>0.13265176023547809</v>
      </c>
      <c r="AH96" s="8">
        <v>0.11992580401128146</v>
      </c>
      <c r="AI96" s="8">
        <v>9.0595268105179649E-2</v>
      </c>
      <c r="AJ96" s="8">
        <v>9.8245086620649721E-2</v>
      </c>
      <c r="AK96" s="8">
        <v>0.12305065232353792</v>
      </c>
      <c r="AL96" s="8">
        <v>0.15631833226163647</v>
      </c>
      <c r="AM96" s="8">
        <v>0.15084605770075696</v>
      </c>
      <c r="AN96" s="8">
        <v>0.12521934237101925</v>
      </c>
      <c r="AO96" s="8">
        <v>3.4767177207106224E-2</v>
      </c>
      <c r="AP96" s="8">
        <v>2.1117368995667633E-2</v>
      </c>
      <c r="AQ96" s="8">
        <v>3.2022160527787821E-2</v>
      </c>
      <c r="AR96" s="8">
        <v>8.8352530224171222E-2</v>
      </c>
      <c r="AS96" s="8">
        <v>5.9372797496880604E-2</v>
      </c>
      <c r="AT96" s="8">
        <v>2.0896987201975636E-2</v>
      </c>
    </row>
    <row r="97" spans="1:46" x14ac:dyDescent="0.25">
      <c r="A97" s="4" t="s">
        <v>19</v>
      </c>
      <c r="B97" s="5" t="s">
        <v>6</v>
      </c>
      <c r="C97" s="8">
        <v>31.022430042300002</v>
      </c>
      <c r="D97" s="8">
        <v>32.651440037900002</v>
      </c>
      <c r="E97" s="8">
        <v>33.090247191000003</v>
      </c>
      <c r="F97" s="8">
        <v>32.0471422906</v>
      </c>
      <c r="G97" s="8">
        <v>32.303927606499997</v>
      </c>
      <c r="H97" s="8">
        <v>38.678265066400002</v>
      </c>
      <c r="I97" s="8">
        <v>40.088716478099997</v>
      </c>
      <c r="J97" s="8">
        <v>41.691361964800002</v>
      </c>
      <c r="K97" s="8">
        <v>41.351584847300003</v>
      </c>
      <c r="L97" s="8">
        <v>40.454730617300001</v>
      </c>
      <c r="M97" s="8">
        <v>40.352877301699998</v>
      </c>
      <c r="N97" s="8">
        <v>41.380658917300003</v>
      </c>
      <c r="O97" s="8">
        <v>43.069982095500002</v>
      </c>
      <c r="P97" s="8">
        <v>44.7039279376</v>
      </c>
      <c r="Q97" s="8">
        <v>44.752682209299998</v>
      </c>
      <c r="R97" s="8">
        <v>46.699263714300002</v>
      </c>
      <c r="S97" s="8">
        <v>47.355254150599997</v>
      </c>
      <c r="T97" s="8">
        <v>47.841571320600004</v>
      </c>
      <c r="U97" s="8">
        <v>46.376099184499999</v>
      </c>
      <c r="V97" s="8">
        <v>44.498635352999997</v>
      </c>
      <c r="W97" s="8">
        <v>48.246528361499998</v>
      </c>
      <c r="X97" s="8">
        <v>57.187320155499997</v>
      </c>
      <c r="Y97" s="8">
        <v>62.4793547843</v>
      </c>
      <c r="Z97" s="8">
        <v>65.117939084420271</v>
      </c>
      <c r="AA97" s="8">
        <v>63.634614731699997</v>
      </c>
      <c r="AB97" s="8">
        <v>61.554083609300001</v>
      </c>
      <c r="AC97" s="8">
        <v>60.116674572800001</v>
      </c>
      <c r="AD97" s="8">
        <v>56.592152221900001</v>
      </c>
      <c r="AE97" s="8">
        <v>52.965349210299998</v>
      </c>
      <c r="AF97" s="8">
        <v>51.754658639100001</v>
      </c>
      <c r="AG97" s="8">
        <v>48.371054424299999</v>
      </c>
      <c r="AH97" s="8">
        <v>47.980977148199997</v>
      </c>
      <c r="AI97" s="8">
        <v>49.0150596955</v>
      </c>
      <c r="AJ97" s="8">
        <v>50.326231187600001</v>
      </c>
      <c r="AK97" s="8">
        <v>50.253650330500001</v>
      </c>
      <c r="AL97" s="8">
        <v>50.379777409100001</v>
      </c>
      <c r="AM97" s="8">
        <v>49.230286273099999</v>
      </c>
      <c r="AN97" s="8">
        <v>47.423191002700001</v>
      </c>
      <c r="AO97" s="8">
        <v>49.253160121800001</v>
      </c>
      <c r="AP97" s="8">
        <v>56.1593003606</v>
      </c>
      <c r="AQ97" s="8">
        <v>55.8229244232</v>
      </c>
      <c r="AR97" s="8">
        <v>55.186200533399997</v>
      </c>
      <c r="AS97" s="8">
        <v>56.601038207899997</v>
      </c>
      <c r="AT97" s="8">
        <v>58.437197313399999</v>
      </c>
    </row>
    <row r="98" spans="1:46" x14ac:dyDescent="0.25">
      <c r="A98" s="4" t="s">
        <v>19</v>
      </c>
      <c r="B98" s="5" t="s">
        <v>7</v>
      </c>
      <c r="C98" s="8">
        <v>14.818111960790301</v>
      </c>
      <c r="D98" s="8">
        <v>15.5345382133378</v>
      </c>
      <c r="E98" s="8">
        <v>15.6654995235074</v>
      </c>
      <c r="F98" s="8">
        <v>15.362223961074999</v>
      </c>
      <c r="G98" s="8">
        <v>15.6011570363498</v>
      </c>
      <c r="H98" s="8">
        <v>17.5491175491176</v>
      </c>
      <c r="I98" s="8">
        <v>18.564513763262099</v>
      </c>
      <c r="J98" s="8">
        <v>19.0656621940891</v>
      </c>
      <c r="K98" s="8">
        <v>28.377273755421001</v>
      </c>
      <c r="L98" s="8">
        <v>29.288266977321502</v>
      </c>
      <c r="M98" s="8">
        <v>29.986186513792198</v>
      </c>
      <c r="N98" s="8">
        <v>32.431237268021597</v>
      </c>
      <c r="O98" s="8">
        <v>33.931758875020094</v>
      </c>
      <c r="P98" s="8">
        <v>34.104381704860998</v>
      </c>
      <c r="Q98" s="8">
        <v>35.129160222980602</v>
      </c>
      <c r="R98" s="8">
        <v>35.679753757400803</v>
      </c>
      <c r="S98" s="8">
        <v>35.093631989954098</v>
      </c>
      <c r="T98" s="8">
        <v>34.222072219725696</v>
      </c>
      <c r="U98" s="8">
        <v>33.544729934869295</v>
      </c>
      <c r="V98" s="8">
        <v>32.168775936162</v>
      </c>
      <c r="W98" s="8">
        <v>31.730777615122204</v>
      </c>
      <c r="X98" s="8">
        <v>31.585455942128899</v>
      </c>
      <c r="Y98" s="8">
        <v>32.867650150799001</v>
      </c>
      <c r="Z98" s="8">
        <v>36.079810327848193</v>
      </c>
      <c r="AA98" s="8">
        <v>35.898527275060502</v>
      </c>
      <c r="AB98" s="8">
        <v>37.845859730357205</v>
      </c>
      <c r="AC98" s="8">
        <v>38.055427021928594</v>
      </c>
      <c r="AD98" s="8">
        <v>38.445502672065203</v>
      </c>
      <c r="AE98" s="8">
        <v>37.328002023082405</v>
      </c>
      <c r="AF98" s="8">
        <v>37.175822526576702</v>
      </c>
      <c r="AG98" s="8">
        <v>36.199336028202303</v>
      </c>
      <c r="AH98" s="8">
        <v>36.126808158902897</v>
      </c>
      <c r="AI98" s="8">
        <v>37.552593756926498</v>
      </c>
      <c r="AJ98" s="8">
        <v>38.052937735776901</v>
      </c>
      <c r="AK98" s="8">
        <v>38.022930429709398</v>
      </c>
      <c r="AL98" s="8">
        <v>38.029343619007605</v>
      </c>
      <c r="AM98" s="8">
        <v>37.449607903468298</v>
      </c>
      <c r="AN98" s="8">
        <v>37.223230140984597</v>
      </c>
      <c r="AO98" s="8">
        <v>37.425057112970698</v>
      </c>
      <c r="AP98" s="8">
        <v>39.809819878481207</v>
      </c>
      <c r="AQ98" s="8">
        <v>40.399891342853294</v>
      </c>
      <c r="AR98" s="8">
        <v>40.017836941044401</v>
      </c>
      <c r="AS98" s="8">
        <v>40.343420735100608</v>
      </c>
      <c r="AT98" s="8">
        <v>57.047376612000001</v>
      </c>
    </row>
    <row r="99" spans="1:46" x14ac:dyDescent="0.25">
      <c r="A99" s="4" t="s">
        <v>19</v>
      </c>
      <c r="B99" s="5" t="s">
        <v>8</v>
      </c>
      <c r="C99" s="8">
        <v>12.711981433916799</v>
      </c>
      <c r="D99" s="8">
        <v>13.519890613911</v>
      </c>
      <c r="E99" s="8">
        <v>13.582604057704801</v>
      </c>
      <c r="F99" s="8">
        <v>13.777287448779999</v>
      </c>
      <c r="G99" s="8">
        <v>14.404531180814701</v>
      </c>
      <c r="H99" s="8">
        <v>15.1959151959152</v>
      </c>
      <c r="I99" s="8">
        <v>15.4793917762675</v>
      </c>
      <c r="J99" s="8">
        <v>16.270672669727599</v>
      </c>
      <c r="K99" s="8">
        <v>16.332782457979</v>
      </c>
      <c r="L99" s="8">
        <v>15.634228537678499</v>
      </c>
      <c r="M99" s="8">
        <v>15.9996391737078</v>
      </c>
      <c r="N99" s="8">
        <v>16.137270550678402</v>
      </c>
      <c r="O99" s="8">
        <v>15.9692671394799</v>
      </c>
      <c r="P99" s="8">
        <v>16.190799668838999</v>
      </c>
      <c r="Q99" s="8">
        <v>16.0854957195194</v>
      </c>
      <c r="R99" s="8">
        <v>16.1783950724992</v>
      </c>
      <c r="S99" s="8">
        <v>16.1839117742459</v>
      </c>
      <c r="T99" s="8">
        <v>16.493668414174302</v>
      </c>
      <c r="U99" s="8">
        <v>16.5736111295307</v>
      </c>
      <c r="V99" s="8">
        <v>16.749119123038</v>
      </c>
      <c r="W99" s="8">
        <v>17.840028662277799</v>
      </c>
      <c r="X99" s="8">
        <v>19.070138587371101</v>
      </c>
      <c r="Y99" s="8">
        <v>19.153524571401</v>
      </c>
      <c r="Z99" s="8">
        <v>19.008747050551801</v>
      </c>
      <c r="AA99" s="8">
        <v>18.208452106239498</v>
      </c>
      <c r="AB99" s="8">
        <v>16.530646235842799</v>
      </c>
      <c r="AC99" s="8">
        <v>16.4408711704714</v>
      </c>
      <c r="AD99" s="8">
        <v>15.7431551499348</v>
      </c>
      <c r="AE99" s="8">
        <v>15.416141506117601</v>
      </c>
      <c r="AF99" s="8">
        <v>15.4642293637233</v>
      </c>
      <c r="AG99" s="8">
        <v>15.4393131358977</v>
      </c>
      <c r="AH99" s="8">
        <v>15.5002584572971</v>
      </c>
      <c r="AI99" s="8">
        <v>15.2806204140735</v>
      </c>
      <c r="AJ99" s="8">
        <v>15.319760051123099</v>
      </c>
      <c r="AK99" s="8">
        <v>15.319900700090599</v>
      </c>
      <c r="AL99" s="8">
        <v>15.6121172083924</v>
      </c>
      <c r="AM99" s="8">
        <v>15.483968268331701</v>
      </c>
      <c r="AN99" s="8">
        <v>15.3661791692154</v>
      </c>
      <c r="AO99" s="8">
        <v>15.897560187429301</v>
      </c>
      <c r="AP99" s="8">
        <v>16.956440998618799</v>
      </c>
      <c r="AQ99" s="8">
        <v>16.2031959893467</v>
      </c>
      <c r="AR99" s="8">
        <v>15.9009028101556</v>
      </c>
      <c r="AS99" s="8">
        <v>16.318170002599398</v>
      </c>
      <c r="AT99" s="8">
        <v>0</v>
      </c>
    </row>
    <row r="100" spans="1:46" x14ac:dyDescent="0.25">
      <c r="A100" s="4" t="s">
        <v>19</v>
      </c>
      <c r="B100" s="5" t="s">
        <v>9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10.988621684794124</v>
      </c>
      <c r="N100" s="8">
        <v>8.1630502660072803</v>
      </c>
      <c r="O100" s="8">
        <v>9.1376523951687521</v>
      </c>
      <c r="P100" s="8">
        <v>10.239238683403885</v>
      </c>
      <c r="Q100" s="8">
        <v>10.988621684794124</v>
      </c>
      <c r="R100" s="8">
        <v>11.60155905457394</v>
      </c>
      <c r="S100" s="8">
        <v>11.476947288415694</v>
      </c>
      <c r="T100" s="8">
        <v>11.590288292768165</v>
      </c>
      <c r="U100" s="8">
        <v>11.389891649606318</v>
      </c>
      <c r="V100" s="8">
        <v>11.134733408598333</v>
      </c>
      <c r="W100" s="8">
        <v>10.179</v>
      </c>
      <c r="X100" s="8">
        <v>16.675000000000001</v>
      </c>
      <c r="Y100" s="8">
        <v>33.564999999999998</v>
      </c>
      <c r="Z100" s="8">
        <v>51.292000000000002</v>
      </c>
      <c r="AA100" s="8">
        <v>58.545999999999999</v>
      </c>
      <c r="AB100" s="8">
        <v>62.634999999999998</v>
      </c>
      <c r="AC100" s="8">
        <v>66.745000000000005</v>
      </c>
      <c r="AD100" s="8">
        <v>65.016000000000005</v>
      </c>
      <c r="AE100" s="8">
        <v>59.886000000000003</v>
      </c>
      <c r="AF100" s="8">
        <v>55.679000000000002</v>
      </c>
      <c r="AG100" s="8">
        <v>48.017000000000003</v>
      </c>
      <c r="AH100" s="8">
        <v>44.368000000000002</v>
      </c>
      <c r="AI100" s="8">
        <v>41.279000000000003</v>
      </c>
      <c r="AJ100" s="8">
        <v>43.543999999999997</v>
      </c>
      <c r="AK100" s="8">
        <v>41.924999999999997</v>
      </c>
      <c r="AL100" s="8">
        <v>38.17</v>
      </c>
      <c r="AM100" s="8">
        <v>35.561</v>
      </c>
      <c r="AN100" s="8">
        <v>31.201000000000001</v>
      </c>
      <c r="AO100" s="8">
        <v>29.452000000000002</v>
      </c>
      <c r="AP100" s="8">
        <v>37.548999999999999</v>
      </c>
      <c r="AQ100" s="8">
        <v>41.683</v>
      </c>
      <c r="AR100" s="8">
        <v>0</v>
      </c>
      <c r="AS100" s="8">
        <v>0</v>
      </c>
      <c r="AT100" s="8">
        <v>0</v>
      </c>
    </row>
    <row r="101" spans="1:46" x14ac:dyDescent="0.25">
      <c r="A101" s="4" t="s">
        <v>19</v>
      </c>
      <c r="B101" s="7" t="s">
        <v>10</v>
      </c>
      <c r="C101" s="8">
        <v>31.558</v>
      </c>
      <c r="D101" s="8">
        <v>33.17</v>
      </c>
      <c r="E101" s="8">
        <v>33.648000000000003</v>
      </c>
      <c r="F101" s="8">
        <v>34.47</v>
      </c>
      <c r="G101" s="8">
        <v>33.726999999999997</v>
      </c>
      <c r="H101" s="8">
        <v>36.573999999999998</v>
      </c>
      <c r="I101" s="8">
        <v>40.103999999999999</v>
      </c>
      <c r="J101" s="8">
        <v>40.31</v>
      </c>
      <c r="K101" s="8">
        <v>36.944000000000003</v>
      </c>
      <c r="L101" s="8">
        <v>35.552</v>
      </c>
      <c r="M101" s="8">
        <v>35.765999999999998</v>
      </c>
      <c r="N101" s="8">
        <v>37.767000000000003</v>
      </c>
      <c r="O101" s="8">
        <v>36.877000000000002</v>
      </c>
      <c r="P101" s="8">
        <v>36.588000000000001</v>
      </c>
      <c r="Q101" s="8">
        <v>38.134999999999998</v>
      </c>
      <c r="R101" s="8">
        <v>39.805</v>
      </c>
      <c r="S101" s="8">
        <v>40.965000000000003</v>
      </c>
      <c r="T101" s="8">
        <v>39.433999999999997</v>
      </c>
      <c r="U101" s="8">
        <v>42.703000000000003</v>
      </c>
      <c r="V101" s="8">
        <v>42.347000000000001</v>
      </c>
      <c r="W101" s="8">
        <v>43.720999999999997</v>
      </c>
      <c r="X101" s="8">
        <v>45.36</v>
      </c>
      <c r="Y101" s="8">
        <v>44.945999999999998</v>
      </c>
      <c r="Z101" s="8">
        <v>44.427999999999997</v>
      </c>
      <c r="AA101" s="8">
        <v>46.725000000000001</v>
      </c>
      <c r="AB101" s="8">
        <v>45.65</v>
      </c>
      <c r="AC101" s="8">
        <v>47.05</v>
      </c>
      <c r="AD101" s="8">
        <v>46.360999999999997</v>
      </c>
      <c r="AE101" s="8">
        <v>46.256999999999998</v>
      </c>
      <c r="AF101" s="8">
        <v>45.911000000000001</v>
      </c>
      <c r="AG101" s="8">
        <v>47.216999999999999</v>
      </c>
      <c r="AH101" s="8">
        <v>44.752000000000002</v>
      </c>
      <c r="AI101" s="8">
        <v>44.683999999999997</v>
      </c>
      <c r="AJ101" s="8">
        <v>44.104999999999997</v>
      </c>
      <c r="AK101" s="8">
        <v>43.470999999999997</v>
      </c>
      <c r="AL101" s="8">
        <v>43.905999999999999</v>
      </c>
      <c r="AM101" s="8">
        <v>43.805999999999997</v>
      </c>
      <c r="AN101" s="8">
        <v>42.968000000000004</v>
      </c>
      <c r="AO101" s="8">
        <v>42.898000000000003</v>
      </c>
      <c r="AP101" s="8">
        <v>42.847999999999999</v>
      </c>
      <c r="AQ101" s="8">
        <v>42.506</v>
      </c>
      <c r="AR101" s="8">
        <v>43.680999999999997</v>
      </c>
      <c r="AS101" s="8">
        <v>44.082999999999998</v>
      </c>
      <c r="AT101" s="8">
        <v>0</v>
      </c>
    </row>
    <row r="102" spans="1:46" x14ac:dyDescent="0.25">
      <c r="A102" s="4" t="s">
        <v>19</v>
      </c>
      <c r="B102" s="7" t="s">
        <v>11</v>
      </c>
      <c r="C102" s="8">
        <v>-4.4568321030999991</v>
      </c>
      <c r="D102" s="8">
        <v>-4.378873743699998</v>
      </c>
      <c r="E102" s="8">
        <v>-3.7093586469999971</v>
      </c>
      <c r="F102" s="8">
        <v>-5.2180016456000029</v>
      </c>
      <c r="G102" s="8">
        <v>-4.6583039576000003</v>
      </c>
      <c r="H102" s="8">
        <v>-4.060241812200001</v>
      </c>
      <c r="I102" s="8">
        <v>-6.7291069838000048</v>
      </c>
      <c r="J102" s="8">
        <v>-5.2616696372999954</v>
      </c>
      <c r="K102" s="8">
        <v>-2.7602697409999983</v>
      </c>
      <c r="L102" s="8">
        <v>-2.4153638595000024</v>
      </c>
      <c r="M102" s="8">
        <v>-2.7330754347000021</v>
      </c>
      <c r="N102" s="8">
        <v>-4.0418939279000003</v>
      </c>
      <c r="O102" s="8">
        <v>-2.0107723002999967</v>
      </c>
      <c r="P102" s="8">
        <v>-0.51102370600000335</v>
      </c>
      <c r="Q102" s="8">
        <v>-2.2793717709000036</v>
      </c>
      <c r="R102" s="8">
        <v>-2.4257765533999951</v>
      </c>
      <c r="S102" s="8">
        <v>-2.6936523502000025</v>
      </c>
      <c r="T102" s="8">
        <v>-0.62271882569999448</v>
      </c>
      <c r="U102" s="8">
        <v>-4.2089321574000031</v>
      </c>
      <c r="V102" s="8">
        <v>-5.4027900813000027</v>
      </c>
      <c r="W102" s="8">
        <v>-3.4688365108000037</v>
      </c>
      <c r="X102" s="8">
        <v>3.0125788378999974</v>
      </c>
      <c r="Y102" s="8">
        <v>7.4889389865999991</v>
      </c>
      <c r="Z102" s="8">
        <v>8.6791688027999925</v>
      </c>
      <c r="AA102" s="8">
        <v>5.6695372707000002</v>
      </c>
      <c r="AB102" s="8">
        <v>5.3344164634999993</v>
      </c>
      <c r="AC102" s="8">
        <v>1.9933588347999998</v>
      </c>
      <c r="AD102" s="8">
        <v>-0.49386397309999563</v>
      </c>
      <c r="AE102" s="8">
        <v>-3.241165721500006</v>
      </c>
      <c r="AF102" s="8">
        <v>-3.1436611422999978</v>
      </c>
      <c r="AG102" s="8">
        <v>-7.9418666262999995</v>
      </c>
      <c r="AH102" s="8">
        <v>-5.6098734923000002</v>
      </c>
      <c r="AI102" s="8">
        <v>-4.1654476811000034</v>
      </c>
      <c r="AJ102" s="8">
        <v>-2.4214673184999973</v>
      </c>
      <c r="AK102" s="8">
        <v>-2.190855445599996</v>
      </c>
      <c r="AL102" s="8">
        <v>-2.5271882487999977</v>
      </c>
      <c r="AM102" s="8">
        <v>-3.7000591624000023</v>
      </c>
      <c r="AN102" s="8">
        <v>-4.6961864005999958</v>
      </c>
      <c r="AO102" s="8">
        <v>-3.4234428482999979</v>
      </c>
      <c r="AP102" s="8">
        <v>3.3309524223999967</v>
      </c>
      <c r="AQ102" s="8">
        <v>2.966749340800003</v>
      </c>
      <c r="AR102" s="8">
        <v>1.2651985554999972</v>
      </c>
      <c r="AS102" s="8">
        <v>2.2323029196999933</v>
      </c>
      <c r="AT102" s="8">
        <v>2.4832828263999986</v>
      </c>
    </row>
    <row r="103" spans="1:46" x14ac:dyDescent="0.25">
      <c r="A103" s="4" t="s">
        <v>19</v>
      </c>
      <c r="B103" s="7" t="s">
        <v>88</v>
      </c>
      <c r="C103" s="8">
        <v>-0.30076922855577487</v>
      </c>
      <c r="D103" s="8">
        <v>-0.28187987847236684</v>
      </c>
      <c r="E103" s="8">
        <v>-0.23678521335587113</v>
      </c>
      <c r="F103" s="8">
        <v>-0.33966446907826903</v>
      </c>
      <c r="G103" s="8">
        <v>-0.29858708214694712</v>
      </c>
      <c r="H103" s="8">
        <v>-0.23136444330240166</v>
      </c>
      <c r="I103" s="8">
        <v>-0.36247149101833448</v>
      </c>
      <c r="J103" s="8">
        <v>-0.27597623327928589</v>
      </c>
      <c r="K103" s="8">
        <v>-9.7270434249262419E-2</v>
      </c>
      <c r="L103" s="8">
        <v>-8.2468650718400913E-2</v>
      </c>
      <c r="M103" s="8">
        <v>-9.1144481924799584E-2</v>
      </c>
      <c r="N103" s="8">
        <v>-0.1246296554922207</v>
      </c>
      <c r="O103" s="8">
        <v>-5.9259300636498639E-2</v>
      </c>
      <c r="P103" s="8">
        <v>-1.4984107040039539E-2</v>
      </c>
      <c r="Q103" s="8">
        <v>-6.4885461435223737E-2</v>
      </c>
      <c r="R103" s="8">
        <v>-6.7987480235813941E-2</v>
      </c>
      <c r="S103" s="8">
        <v>-7.6756157669034861E-2</v>
      </c>
      <c r="T103" s="8">
        <v>-1.8196409080717724E-2</v>
      </c>
      <c r="U103" s="8">
        <v>-0.12547223261514098</v>
      </c>
      <c r="V103" s="8">
        <v>-0.167951372847437</v>
      </c>
      <c r="W103" s="8">
        <v>-0.10932087933284153</v>
      </c>
      <c r="X103" s="8">
        <v>9.5378671861494291E-2</v>
      </c>
      <c r="Y103" s="8">
        <v>0.22785136607698575</v>
      </c>
      <c r="Z103" s="8">
        <v>0.24055472365111016</v>
      </c>
      <c r="AA103" s="8">
        <v>0.1579323081211399</v>
      </c>
      <c r="AB103" s="8">
        <v>0.14095112388796172</v>
      </c>
      <c r="AC103" s="8">
        <v>5.2380409071520105E-2</v>
      </c>
      <c r="AD103" s="8">
        <v>-1.2845819114724204E-2</v>
      </c>
      <c r="AE103" s="8">
        <v>-8.6829338454701546E-2</v>
      </c>
      <c r="AF103" s="8">
        <v>-8.4561979497632347E-2</v>
      </c>
      <c r="AG103" s="8">
        <v>-0.2193926048840405</v>
      </c>
      <c r="AH103" s="8">
        <v>-0.15528284335624412</v>
      </c>
      <c r="AI103" s="8">
        <v>-0.1109230352519044</v>
      </c>
      <c r="AJ103" s="8">
        <v>-6.3634175508698335E-2</v>
      </c>
      <c r="AK103" s="8">
        <v>-5.7619321310599478E-2</v>
      </c>
      <c r="AL103" s="8">
        <v>-6.6453638382989955E-2</v>
      </c>
      <c r="AM103" s="8">
        <v>-9.8801012067667893E-2</v>
      </c>
      <c r="AN103" s="8">
        <v>-0.12616278551896185</v>
      </c>
      <c r="AO103" s="8">
        <v>-9.1474619209425553E-2</v>
      </c>
      <c r="AP103" s="8">
        <v>8.3671627567461285E-2</v>
      </c>
      <c r="AQ103" s="8">
        <v>7.3434587128532416E-2</v>
      </c>
      <c r="AR103" s="8">
        <v>3.1615865629217525E-2</v>
      </c>
      <c r="AS103" s="8">
        <v>5.5332514670918528E-2</v>
      </c>
      <c r="AT103" s="8">
        <v>4.3530184451595559E-2</v>
      </c>
    </row>
    <row r="104" spans="1:46" x14ac:dyDescent="0.25">
      <c r="A104" s="4" t="s">
        <v>19</v>
      </c>
      <c r="B104" s="5" t="s">
        <v>89</v>
      </c>
      <c r="C104" s="8">
        <v>-2.8522459764806576</v>
      </c>
      <c r="D104" s="8">
        <v>-3.0875269316367997</v>
      </c>
      <c r="E104" s="8">
        <v>-3.6617122662673638</v>
      </c>
      <c r="F104" s="8">
        <v>-2.640337888815631</v>
      </c>
      <c r="G104" s="8">
        <v>-3.0922265511063909</v>
      </c>
      <c r="H104" s="8">
        <v>-3.7426133463911713</v>
      </c>
      <c r="I104" s="8">
        <v>-2.3003634529118613</v>
      </c>
      <c r="J104" s="8">
        <v>-3.0923022141840186</v>
      </c>
      <c r="K104" s="8">
        <v>-5.9170965124813906</v>
      </c>
      <c r="L104" s="8">
        <v>-6.4728253990332112</v>
      </c>
      <c r="M104" s="8">
        <v>-5.8540788777987061</v>
      </c>
      <c r="N104" s="8">
        <v>-3.9925022374505148</v>
      </c>
      <c r="O104" s="8">
        <v>-7.9418575325994736</v>
      </c>
      <c r="P104" s="8">
        <v>-31.683069647729596</v>
      </c>
      <c r="Q104" s="8">
        <v>-7.0569864577940642</v>
      </c>
      <c r="R104" s="8">
        <v>-6.6693674031202024</v>
      </c>
      <c r="S104" s="8">
        <v>-6.0081664855690269</v>
      </c>
      <c r="T104" s="8">
        <v>-26.486542133416101</v>
      </c>
      <c r="U104" s="8">
        <v>-3.9377235150705707</v>
      </c>
      <c r="V104" s="8">
        <v>-3.1000869682147409</v>
      </c>
      <c r="W104" s="8">
        <v>-5.1429430608026623</v>
      </c>
      <c r="X104" s="8">
        <v>6.3301707983398288</v>
      </c>
      <c r="Y104" s="8">
        <v>2.5575751926504555</v>
      </c>
      <c r="Z104" s="8">
        <v>2.1901575464714291</v>
      </c>
      <c r="AA104" s="8">
        <v>3.211629315912647</v>
      </c>
      <c r="AB104" s="8">
        <v>3.0988668299431512</v>
      </c>
      <c r="AC104" s="8">
        <v>8.2478231633196977</v>
      </c>
      <c r="AD104" s="8">
        <v>-31.877512852607268</v>
      </c>
      <c r="AE104" s="8">
        <v>-4.7563570735849439</v>
      </c>
      <c r="AF104" s="8">
        <v>-4.9191782013786645</v>
      </c>
      <c r="AG104" s="8">
        <v>-1.9440408486298961</v>
      </c>
      <c r="AH104" s="8">
        <v>-2.7630317294271332</v>
      </c>
      <c r="AI104" s="8">
        <v>-3.6684221202457219</v>
      </c>
      <c r="AJ104" s="8">
        <v>-6.326643326581455</v>
      </c>
      <c r="AK104" s="8">
        <v>-6.9926570148013729</v>
      </c>
      <c r="AL104" s="8">
        <v>-6.1776629484588694</v>
      </c>
      <c r="AM104" s="8">
        <v>-4.1847893746348088</v>
      </c>
      <c r="AN104" s="8">
        <v>-3.2720547819933596</v>
      </c>
      <c r="AO104" s="8">
        <v>-4.6437346530623866</v>
      </c>
      <c r="AP104" s="8">
        <v>5.0905683565427369</v>
      </c>
      <c r="AQ104" s="8">
        <v>5.461599254953371</v>
      </c>
      <c r="AR104" s="8">
        <v>12.567910974156685</v>
      </c>
      <c r="AS104" s="8">
        <v>7.3100159743519271</v>
      </c>
      <c r="AT104" s="8">
        <v>0</v>
      </c>
    </row>
    <row r="105" spans="1:46" x14ac:dyDescent="0.25">
      <c r="A105" s="4" t="s">
        <v>19</v>
      </c>
      <c r="B105" s="5" t="s">
        <v>90</v>
      </c>
      <c r="C105" s="8">
        <v>46.376111960790297</v>
      </c>
      <c r="D105" s="8">
        <v>48.704538213337798</v>
      </c>
      <c r="E105" s="8">
        <v>49.313499523507403</v>
      </c>
      <c r="F105" s="8">
        <v>49.832223961075002</v>
      </c>
      <c r="G105" s="8">
        <v>49.328157036349793</v>
      </c>
      <c r="H105" s="8">
        <v>54.123117549117595</v>
      </c>
      <c r="I105" s="8">
        <v>58.668513763262098</v>
      </c>
      <c r="J105" s="8">
        <v>59.375662194089102</v>
      </c>
      <c r="K105" s="8">
        <v>65.321273755421004</v>
      </c>
      <c r="L105" s="8">
        <v>64.840266977321505</v>
      </c>
      <c r="M105" s="8">
        <v>65.752186513792196</v>
      </c>
      <c r="N105" s="8">
        <v>70.1982372680216</v>
      </c>
      <c r="O105" s="8">
        <v>70.808758875020089</v>
      </c>
      <c r="P105" s="8">
        <v>70.692381704860992</v>
      </c>
      <c r="Q105" s="8">
        <v>73.264160222980593</v>
      </c>
      <c r="R105" s="8">
        <v>75.484753757400796</v>
      </c>
      <c r="S105" s="8">
        <v>76.058631989954108</v>
      </c>
      <c r="T105" s="8">
        <v>73.656072219725701</v>
      </c>
      <c r="U105" s="8">
        <v>76.247729934869298</v>
      </c>
      <c r="V105" s="8">
        <v>74.515775936162001</v>
      </c>
      <c r="W105" s="8">
        <v>75.451777615122197</v>
      </c>
      <c r="X105" s="8">
        <v>76.945455942128902</v>
      </c>
      <c r="Y105" s="8">
        <v>77.813650150798992</v>
      </c>
      <c r="Z105" s="8">
        <v>80.50781032784819</v>
      </c>
      <c r="AA105" s="8">
        <v>82.623527275060496</v>
      </c>
      <c r="AB105" s="8">
        <v>83.495859730357211</v>
      </c>
      <c r="AC105" s="8">
        <v>85.105427021928591</v>
      </c>
      <c r="AD105" s="8">
        <v>84.806502672065193</v>
      </c>
      <c r="AE105" s="8">
        <v>83.58500202308241</v>
      </c>
      <c r="AF105" s="8">
        <v>83.086822526576697</v>
      </c>
      <c r="AG105" s="8">
        <v>83.416336028202295</v>
      </c>
      <c r="AH105" s="8">
        <v>80.878808158902899</v>
      </c>
      <c r="AI105" s="8">
        <v>82.236593756926496</v>
      </c>
      <c r="AJ105" s="8">
        <v>82.157937735776898</v>
      </c>
      <c r="AK105" s="8">
        <v>81.493930429709394</v>
      </c>
      <c r="AL105" s="8">
        <v>81.935343619007597</v>
      </c>
      <c r="AM105" s="8">
        <v>81.255607903468302</v>
      </c>
      <c r="AN105" s="8">
        <v>80.191230140984601</v>
      </c>
      <c r="AO105" s="8">
        <v>80.323057112970702</v>
      </c>
      <c r="AP105" s="8">
        <v>82.657819878481206</v>
      </c>
      <c r="AQ105" s="8">
        <v>82.905891342853295</v>
      </c>
      <c r="AR105" s="8">
        <v>83.698836941044391</v>
      </c>
      <c r="AS105" s="8">
        <v>84.426420735100606</v>
      </c>
      <c r="AT105" s="8">
        <v>0</v>
      </c>
    </row>
    <row r="106" spans="1:46" x14ac:dyDescent="0.25">
      <c r="A106" s="4" t="s">
        <v>20</v>
      </c>
      <c r="B106" s="5" t="s">
        <v>2</v>
      </c>
      <c r="C106" s="8" t="s">
        <v>3</v>
      </c>
      <c r="D106" s="8" t="s">
        <v>3</v>
      </c>
      <c r="E106" s="8" t="s">
        <v>3</v>
      </c>
      <c r="F106" s="8" t="s">
        <v>3</v>
      </c>
      <c r="G106" s="8" t="s">
        <v>3</v>
      </c>
      <c r="H106" s="8" t="s">
        <v>3</v>
      </c>
      <c r="I106" s="8" t="s">
        <v>3</v>
      </c>
      <c r="J106" s="8" t="s">
        <v>3</v>
      </c>
      <c r="K106" s="8" t="s">
        <v>3</v>
      </c>
      <c r="L106" s="8" t="s">
        <v>3</v>
      </c>
      <c r="M106" s="8" t="s">
        <v>3</v>
      </c>
      <c r="N106" s="8">
        <v>1.5346100096527238</v>
      </c>
      <c r="O106" s="8" t="s">
        <v>3</v>
      </c>
      <c r="P106" s="8" t="s">
        <v>3</v>
      </c>
      <c r="Q106" s="8" t="s">
        <v>3</v>
      </c>
      <c r="R106" s="8" t="s">
        <v>3</v>
      </c>
      <c r="S106" s="8" t="s">
        <v>3</v>
      </c>
      <c r="T106" s="8" t="s">
        <v>3</v>
      </c>
      <c r="U106" s="8" t="s">
        <v>3</v>
      </c>
      <c r="V106" s="8" t="s">
        <v>3</v>
      </c>
      <c r="W106" s="8" t="s">
        <v>3</v>
      </c>
      <c r="X106" s="8" t="s">
        <v>3</v>
      </c>
      <c r="Y106" s="8" t="s">
        <v>3</v>
      </c>
      <c r="Z106" s="8" t="s">
        <v>3</v>
      </c>
      <c r="AA106" s="8" t="s">
        <v>3</v>
      </c>
      <c r="AB106" s="8" t="s">
        <v>3</v>
      </c>
      <c r="AC106" s="8" t="s">
        <v>3</v>
      </c>
      <c r="AD106" s="8" t="s">
        <v>3</v>
      </c>
      <c r="AE106" s="8" t="s">
        <v>3</v>
      </c>
      <c r="AF106" s="8" t="s">
        <v>3</v>
      </c>
      <c r="AG106" s="8" t="s">
        <v>3</v>
      </c>
      <c r="AH106" s="8" t="s">
        <v>3</v>
      </c>
      <c r="AI106" s="8" t="s">
        <v>3</v>
      </c>
      <c r="AJ106" s="8" t="s">
        <v>3</v>
      </c>
      <c r="AK106" s="8" t="s">
        <v>3</v>
      </c>
      <c r="AL106" s="8" t="s">
        <v>3</v>
      </c>
      <c r="AM106" s="8" t="s">
        <v>3</v>
      </c>
      <c r="AN106" s="8" t="s">
        <v>3</v>
      </c>
      <c r="AO106" s="8" t="s">
        <v>3</v>
      </c>
      <c r="AP106" s="8">
        <v>4.0566980662144871</v>
      </c>
      <c r="AQ106" s="8" t="s">
        <v>3</v>
      </c>
      <c r="AR106" s="8" t="s">
        <v>3</v>
      </c>
      <c r="AS106" s="8" t="s">
        <v>3</v>
      </c>
      <c r="AT106" s="8" t="s">
        <v>3</v>
      </c>
    </row>
    <row r="107" spans="1:46" x14ac:dyDescent="0.25">
      <c r="A107" s="4" t="s">
        <v>20</v>
      </c>
      <c r="B107" s="5" t="s">
        <v>13</v>
      </c>
      <c r="C107" s="8" t="s">
        <v>3</v>
      </c>
      <c r="D107" s="8" t="s">
        <v>3</v>
      </c>
      <c r="E107" s="8" t="s">
        <v>3</v>
      </c>
      <c r="F107" s="8" t="s">
        <v>3</v>
      </c>
      <c r="G107" s="8" t="s">
        <v>3</v>
      </c>
      <c r="H107" s="8" t="s">
        <v>3</v>
      </c>
      <c r="I107" s="8" t="s">
        <v>3</v>
      </c>
      <c r="J107" s="8" t="s">
        <v>3</v>
      </c>
      <c r="K107" s="8" t="s">
        <v>3</v>
      </c>
      <c r="L107" s="8" t="s">
        <v>3</v>
      </c>
      <c r="M107" s="8" t="s">
        <v>3</v>
      </c>
      <c r="N107" s="8" t="s">
        <v>3</v>
      </c>
      <c r="O107" s="8" t="s">
        <v>3</v>
      </c>
      <c r="P107" s="8" t="s">
        <v>3</v>
      </c>
      <c r="Q107" s="8" t="s">
        <v>3</v>
      </c>
      <c r="R107" s="8" t="s">
        <v>3</v>
      </c>
      <c r="S107" s="8" t="s">
        <v>3</v>
      </c>
      <c r="T107" s="8" t="s">
        <v>3</v>
      </c>
      <c r="U107" s="8" t="s">
        <v>3</v>
      </c>
      <c r="V107" s="8" t="s">
        <v>3</v>
      </c>
      <c r="W107" s="8" t="s">
        <v>3</v>
      </c>
      <c r="X107" s="8" t="s">
        <v>3</v>
      </c>
      <c r="Y107" s="8" t="s">
        <v>3</v>
      </c>
      <c r="Z107" s="8" t="s">
        <v>3</v>
      </c>
      <c r="AA107" s="8" t="s">
        <v>3</v>
      </c>
      <c r="AB107" s="8" t="s">
        <v>3</v>
      </c>
      <c r="AC107" s="8" t="s">
        <v>3</v>
      </c>
      <c r="AD107" s="8" t="s">
        <v>3</v>
      </c>
      <c r="AE107" s="8" t="s">
        <v>3</v>
      </c>
      <c r="AF107" s="8" t="s">
        <v>3</v>
      </c>
      <c r="AG107" s="8" t="s">
        <v>3</v>
      </c>
      <c r="AH107" s="8" t="s">
        <v>3</v>
      </c>
      <c r="AI107" s="8" t="s">
        <v>3</v>
      </c>
      <c r="AJ107" s="8" t="s">
        <v>3</v>
      </c>
      <c r="AK107" s="8" t="s">
        <v>3</v>
      </c>
      <c r="AL107" s="8" t="s">
        <v>3</v>
      </c>
      <c r="AM107" s="8" t="s">
        <v>3</v>
      </c>
      <c r="AN107" s="8" t="s">
        <v>3</v>
      </c>
      <c r="AO107" s="8" t="s">
        <v>3</v>
      </c>
      <c r="AP107" s="8" t="s">
        <v>3</v>
      </c>
      <c r="AQ107" s="8" t="s">
        <v>3</v>
      </c>
      <c r="AR107" s="8">
        <v>-1.7041219464886268</v>
      </c>
      <c r="AS107" s="8" t="s">
        <v>3</v>
      </c>
      <c r="AT107" s="8" t="s">
        <v>3</v>
      </c>
    </row>
    <row r="108" spans="1:46" x14ac:dyDescent="0.25">
      <c r="A108" s="4" t="s">
        <v>20</v>
      </c>
      <c r="B108" s="5" t="s">
        <v>4</v>
      </c>
      <c r="C108" s="8">
        <v>0</v>
      </c>
      <c r="D108" s="8">
        <v>9.65052465647325E-2</v>
      </c>
      <c r="E108" s="8">
        <v>8.1224183420498045E-2</v>
      </c>
      <c r="F108" s="8">
        <v>0.11513149013811362</v>
      </c>
      <c r="G108" s="8">
        <v>0.13353764760782674</v>
      </c>
      <c r="H108" s="8">
        <v>7.5450448426238367E-2</v>
      </c>
      <c r="I108" s="8">
        <v>9.681037143260679E-2</v>
      </c>
      <c r="J108" s="8">
        <v>9.5090778255225869E-2</v>
      </c>
      <c r="K108" s="8">
        <v>0.1070811561047548</v>
      </c>
      <c r="L108" s="8">
        <v>0.1150699060532097</v>
      </c>
      <c r="M108" s="8">
        <v>0.10241471949883812</v>
      </c>
      <c r="N108" s="8">
        <v>9.7894693048761874E-2</v>
      </c>
      <c r="O108" s="8">
        <v>8.1527242901993646E-2</v>
      </c>
      <c r="P108" s="8">
        <v>4.6895222338267942E-2</v>
      </c>
      <c r="Q108" s="8">
        <v>4.612738691111045E-2</v>
      </c>
      <c r="R108" s="8">
        <v>4.370225307135342E-2</v>
      </c>
      <c r="S108" s="8">
        <v>3.8259384346951218E-2</v>
      </c>
      <c r="T108" s="8">
        <v>4.4799087817421944E-2</v>
      </c>
      <c r="U108" s="8">
        <v>7.7645261178387742E-2</v>
      </c>
      <c r="V108" s="8">
        <v>7.653093711613021E-2</v>
      </c>
      <c r="W108" s="8">
        <v>5.881480498266952E-2</v>
      </c>
      <c r="X108" s="8">
        <v>3.9112510243839785E-2</v>
      </c>
      <c r="Y108" s="8">
        <v>3.3128587972143464E-2</v>
      </c>
      <c r="Z108" s="8">
        <v>1.294465305436421E-2</v>
      </c>
      <c r="AA108" s="8">
        <v>4.0768820536177024E-2</v>
      </c>
      <c r="AB108" s="8">
        <v>3.8420037213967632E-2</v>
      </c>
      <c r="AC108" s="8">
        <v>2.8559043802277962E-2</v>
      </c>
      <c r="AD108" s="8">
        <v>4.3668905461704662E-2</v>
      </c>
      <c r="AE108" s="8">
        <v>4.8978342528250417E-2</v>
      </c>
      <c r="AF108" s="8">
        <v>3.7409945862516301E-2</v>
      </c>
      <c r="AG108" s="8">
        <v>7.0673725938787998E-2</v>
      </c>
      <c r="AH108" s="8">
        <v>5.4392803146316157E-2</v>
      </c>
      <c r="AI108" s="8">
        <v>3.8921868245592191E-2</v>
      </c>
      <c r="AJ108" s="8">
        <v>-1.3412451072056736E-2</v>
      </c>
      <c r="AK108" s="8">
        <v>3.213619862352169E-2</v>
      </c>
      <c r="AL108" s="8">
        <v>4.919158105905224E-2</v>
      </c>
      <c r="AM108" s="8">
        <v>6.4386847245349987E-2</v>
      </c>
      <c r="AN108" s="8">
        <v>5.2480238882158102E-2</v>
      </c>
      <c r="AO108" s="8">
        <v>3.2356588268328219E-2</v>
      </c>
      <c r="AP108" s="8">
        <v>-1.6269697806027103E-3</v>
      </c>
      <c r="AQ108" s="8">
        <v>2.2991348525310026E-2</v>
      </c>
      <c r="AR108" s="8">
        <v>4.2928630137590039E-2</v>
      </c>
      <c r="AS108" s="8">
        <v>1.4927754489783191E-2</v>
      </c>
      <c r="AT108" s="8">
        <v>1.2E-2</v>
      </c>
    </row>
    <row r="109" spans="1:46" x14ac:dyDescent="0.25">
      <c r="A109" s="4" t="s">
        <v>20</v>
      </c>
      <c r="B109" s="5" t="s">
        <v>5</v>
      </c>
      <c r="C109" s="8">
        <v>0</v>
      </c>
      <c r="D109" s="8">
        <v>0.16411846441334316</v>
      </c>
      <c r="E109" s="8">
        <v>0.27867781440023376</v>
      </c>
      <c r="F109" s="8">
        <v>0.29936603943465828</v>
      </c>
      <c r="G109" s="8">
        <v>0.29921234973961486</v>
      </c>
      <c r="H109" s="8">
        <v>0.28495862326634408</v>
      </c>
      <c r="I109" s="8">
        <v>0.27832443791043865</v>
      </c>
      <c r="J109" s="8">
        <v>0.30123478941833426</v>
      </c>
      <c r="K109" s="8">
        <v>0.32061960795569661</v>
      </c>
      <c r="L109" s="8">
        <v>0.32457963251210403</v>
      </c>
      <c r="M109" s="8">
        <v>0.32262947595962638</v>
      </c>
      <c r="N109" s="8">
        <v>0.26217198584224022</v>
      </c>
      <c r="O109" s="8">
        <v>0.22719028364512839</v>
      </c>
      <c r="P109" s="8">
        <v>0.19553417485953994</v>
      </c>
      <c r="Q109" s="8">
        <v>0.20193435216465361</v>
      </c>
      <c r="R109" s="8">
        <v>0.18378938088441055</v>
      </c>
      <c r="S109" s="8">
        <v>0.16355587853802458</v>
      </c>
      <c r="T109" s="8">
        <v>0.17628750464019949</v>
      </c>
      <c r="U109" s="8">
        <v>0.20091810584783618</v>
      </c>
      <c r="V109" s="8">
        <v>0.20379492917410011</v>
      </c>
      <c r="W109" s="8">
        <v>0.16312465307595631</v>
      </c>
      <c r="X109" s="8">
        <v>0.12734954863022765</v>
      </c>
      <c r="Y109" s="8">
        <v>9.7332974684060936E-2</v>
      </c>
      <c r="Z109" s="8">
        <v>0.10703237778769047</v>
      </c>
      <c r="AA109" s="8">
        <v>0.11532912462315681</v>
      </c>
      <c r="AB109" s="8">
        <v>0.12558379881736684</v>
      </c>
      <c r="AC109" s="8">
        <v>0.12152760719504281</v>
      </c>
      <c r="AD109" s="8">
        <v>0.11570480104365762</v>
      </c>
      <c r="AE109" s="8">
        <v>0.11455506586819381</v>
      </c>
      <c r="AF109" s="8">
        <v>0.12770357771833532</v>
      </c>
      <c r="AG109" s="8">
        <v>0.13265176023547809</v>
      </c>
      <c r="AH109" s="8">
        <v>0.11992580401128146</v>
      </c>
      <c r="AI109" s="8">
        <v>9.0595268105179649E-2</v>
      </c>
      <c r="AJ109" s="8">
        <v>9.8245086620649721E-2</v>
      </c>
      <c r="AK109" s="8">
        <v>0.12305065232353792</v>
      </c>
      <c r="AL109" s="8">
        <v>0.15631833226163647</v>
      </c>
      <c r="AM109" s="8">
        <v>0.15084605770075696</v>
      </c>
      <c r="AN109" s="8">
        <v>0.12521934237101925</v>
      </c>
      <c r="AO109" s="8">
        <v>3.4767177207106224E-2</v>
      </c>
      <c r="AP109" s="8">
        <v>2.1117368995667633E-2</v>
      </c>
      <c r="AQ109" s="8">
        <v>3.2022160527787821E-2</v>
      </c>
      <c r="AR109" s="8">
        <v>8.8352530224171222E-2</v>
      </c>
      <c r="AS109" s="8">
        <v>5.9372797496880604E-2</v>
      </c>
      <c r="AT109" s="8">
        <v>2.0896987201975636E-2</v>
      </c>
    </row>
    <row r="110" spans="1:46" x14ac:dyDescent="0.25">
      <c r="A110" s="4" t="s">
        <v>20</v>
      </c>
      <c r="B110" s="5" t="s">
        <v>6</v>
      </c>
      <c r="C110" s="8">
        <v>39.113334792506024</v>
      </c>
      <c r="D110" s="8">
        <v>40.088121952443871</v>
      </c>
      <c r="E110" s="8">
        <v>40.448194904112526</v>
      </c>
      <c r="F110" s="8">
        <v>39.977867056390288</v>
      </c>
      <c r="G110" s="8">
        <v>42.108348999834277</v>
      </c>
      <c r="H110" s="8">
        <v>45.043173324065158</v>
      </c>
      <c r="I110" s="8">
        <v>44.335688926304968</v>
      </c>
      <c r="J110" s="8">
        <v>43.979101615905734</v>
      </c>
      <c r="K110" s="8">
        <v>44.710056213400001</v>
      </c>
      <c r="L110" s="8">
        <v>44.922495515000001</v>
      </c>
      <c r="M110" s="8">
        <v>45.985825687499997</v>
      </c>
      <c r="N110" s="8">
        <v>48.568507818699999</v>
      </c>
      <c r="O110" s="8">
        <v>49.901026014499998</v>
      </c>
      <c r="P110" s="8">
        <v>50.295181373699997</v>
      </c>
      <c r="Q110" s="8">
        <v>51.214655942500002</v>
      </c>
      <c r="R110" s="8">
        <v>51.858148829900003</v>
      </c>
      <c r="S110" s="8">
        <v>51.277543764199997</v>
      </c>
      <c r="T110" s="8">
        <v>50.715740633899998</v>
      </c>
      <c r="U110" s="8">
        <v>50.118341064399999</v>
      </c>
      <c r="V110" s="8">
        <v>48.917895059199999</v>
      </c>
      <c r="W110" s="8">
        <v>49.570806277400003</v>
      </c>
      <c r="X110" s="8">
        <v>50.6555945295</v>
      </c>
      <c r="Y110" s="8">
        <v>52.021174722200001</v>
      </c>
      <c r="Z110" s="8">
        <v>55.368214331913052</v>
      </c>
      <c r="AA110" s="8">
        <v>54.1069793813</v>
      </c>
      <c r="AB110" s="8">
        <v>54.3765059662</v>
      </c>
      <c r="AC110" s="8">
        <v>54.496298192399998</v>
      </c>
      <c r="AD110" s="8">
        <v>54.188657822000003</v>
      </c>
      <c r="AE110" s="8">
        <v>52.744143529200002</v>
      </c>
      <c r="AF110" s="8">
        <v>52.640051890300001</v>
      </c>
      <c r="AG110" s="8">
        <v>51.638649164100002</v>
      </c>
      <c r="AH110" s="8">
        <v>51.627066616199997</v>
      </c>
      <c r="AI110" s="8">
        <v>52.833214171000002</v>
      </c>
      <c r="AJ110" s="8">
        <v>53.372697786899998</v>
      </c>
      <c r="AK110" s="8">
        <v>53.342831129799997</v>
      </c>
      <c r="AL110" s="8">
        <v>53.641460827400003</v>
      </c>
      <c r="AM110" s="8">
        <v>52.933576171799999</v>
      </c>
      <c r="AN110" s="8">
        <v>52.589409310199997</v>
      </c>
      <c r="AO110" s="8">
        <v>53.322617300399997</v>
      </c>
      <c r="AP110" s="8">
        <v>56.766260877100002</v>
      </c>
      <c r="AQ110" s="8">
        <v>56.603087332199998</v>
      </c>
      <c r="AR110" s="8">
        <v>55.9187397512</v>
      </c>
      <c r="AS110" s="8">
        <v>56.661590737700003</v>
      </c>
      <c r="AT110" s="8">
        <v>57.047376612000001</v>
      </c>
    </row>
    <row r="111" spans="1:46" x14ac:dyDescent="0.25">
      <c r="A111" s="4" t="s">
        <v>20</v>
      </c>
      <c r="B111" s="5" t="s">
        <v>7</v>
      </c>
      <c r="C111" s="8">
        <v>17.315110608210102</v>
      </c>
      <c r="D111" s="8">
        <v>17.6618547127906</v>
      </c>
      <c r="E111" s="8">
        <v>17.669380201120799</v>
      </c>
      <c r="F111" s="8">
        <v>17.820490789596001</v>
      </c>
      <c r="G111" s="8">
        <v>18.251805004855399</v>
      </c>
      <c r="H111" s="8">
        <v>19.848246419319299</v>
      </c>
      <c r="I111" s="8">
        <v>20.131164415144699</v>
      </c>
      <c r="J111" s="8">
        <v>20.3958557919029</v>
      </c>
      <c r="K111" s="8">
        <v>20.841866616285699</v>
      </c>
      <c r="L111" s="8">
        <v>20.788848410468798</v>
      </c>
      <c r="M111" s="8">
        <v>21.385697205412701</v>
      </c>
      <c r="N111" s="8">
        <v>22.170879690354699</v>
      </c>
      <c r="O111" s="8">
        <v>22.673814775100499</v>
      </c>
      <c r="P111" s="8">
        <v>22.8129415453569</v>
      </c>
      <c r="Q111" s="8">
        <v>22.993892171182701</v>
      </c>
      <c r="R111" s="8">
        <v>23.060238931184699</v>
      </c>
      <c r="S111" s="8">
        <v>22.7685797489988</v>
      </c>
      <c r="T111" s="8">
        <v>22.641634836097602</v>
      </c>
      <c r="U111" s="8">
        <v>22.206746263909</v>
      </c>
      <c r="V111" s="8">
        <v>21.658150541674601</v>
      </c>
      <c r="W111" s="8">
        <v>21.733059018594101</v>
      </c>
      <c r="X111" s="8">
        <v>33.8357300590473</v>
      </c>
      <c r="Y111" s="8">
        <v>34.9926716065359</v>
      </c>
      <c r="Z111" s="8">
        <v>35.920261369372994</v>
      </c>
      <c r="AA111" s="8">
        <v>35.932097418411395</v>
      </c>
      <c r="AB111" s="8">
        <v>42.907922147408399</v>
      </c>
      <c r="AC111" s="8">
        <v>37.078180859089095</v>
      </c>
      <c r="AD111" s="8">
        <v>36.310241855047899</v>
      </c>
      <c r="AE111" s="8">
        <v>36.3645041203348</v>
      </c>
      <c r="AF111" s="8">
        <v>36.6596924064186</v>
      </c>
      <c r="AG111" s="8">
        <v>33.268861726287099</v>
      </c>
      <c r="AH111" s="8">
        <v>35.516376220133395</v>
      </c>
      <c r="AI111" s="8">
        <v>35.696004745222702</v>
      </c>
      <c r="AJ111" s="8">
        <v>36.167487320296601</v>
      </c>
      <c r="AK111" s="8">
        <v>34.897092132239997</v>
      </c>
      <c r="AL111" s="8">
        <v>34.4534313573077</v>
      </c>
      <c r="AM111" s="8">
        <v>32.547500386057493</v>
      </c>
      <c r="AN111" s="8">
        <v>30.5727307515672</v>
      </c>
      <c r="AO111" s="8">
        <v>30.712110286723394</v>
      </c>
      <c r="AP111" s="8">
        <v>34.372617339455296</v>
      </c>
      <c r="AQ111" s="8">
        <v>34.096747705688202</v>
      </c>
      <c r="AR111" s="8">
        <v>31.269728968788399</v>
      </c>
      <c r="AS111" s="8">
        <v>30.4964215679083</v>
      </c>
      <c r="AT111" s="8">
        <v>44.541191082799998</v>
      </c>
    </row>
    <row r="112" spans="1:46" x14ac:dyDescent="0.25">
      <c r="A112" s="4" t="s">
        <v>20</v>
      </c>
      <c r="B112" s="5" t="s">
        <v>8</v>
      </c>
      <c r="C112" s="8">
        <v>8.7659285573078094</v>
      </c>
      <c r="D112" s="8">
        <v>9.0139066894400592</v>
      </c>
      <c r="E112" s="8">
        <v>9.2975107279387394</v>
      </c>
      <c r="F112" s="8">
        <v>9.4020636919598708</v>
      </c>
      <c r="G112" s="8">
        <v>10.041881771548899</v>
      </c>
      <c r="H112" s="8">
        <v>10.5711491330092</v>
      </c>
      <c r="I112" s="8">
        <v>10.758234468360699</v>
      </c>
      <c r="J112" s="8">
        <v>11.0065154336191</v>
      </c>
      <c r="K112" s="8">
        <v>11.046653780755401</v>
      </c>
      <c r="L112" s="8">
        <v>11.1841161048842</v>
      </c>
      <c r="M112" s="8">
        <v>11.789494230009399</v>
      </c>
      <c r="N112" s="8">
        <v>12.1353310253791</v>
      </c>
      <c r="O112" s="8">
        <v>12.3350850402676</v>
      </c>
      <c r="P112" s="8">
        <v>12.2844375078682</v>
      </c>
      <c r="Q112" s="8">
        <v>12.2456371007006</v>
      </c>
      <c r="R112" s="8">
        <v>12.197039647510801</v>
      </c>
      <c r="S112" s="8">
        <v>12.058666504186901</v>
      </c>
      <c r="T112" s="8">
        <v>12.1592634981389</v>
      </c>
      <c r="U112" s="8">
        <v>11.964710855312299</v>
      </c>
      <c r="V112" s="8">
        <v>11.821386509212401</v>
      </c>
      <c r="W112" s="8">
        <v>11.9073846927263</v>
      </c>
      <c r="X112" s="8">
        <v>12.2674953282527</v>
      </c>
      <c r="Y112" s="8">
        <v>12.1962724030641</v>
      </c>
      <c r="Z112" s="8">
        <v>12.279496749827</v>
      </c>
      <c r="AA112" s="8">
        <v>12.114360945288601</v>
      </c>
      <c r="AB112" s="8">
        <v>11.9251534362916</v>
      </c>
      <c r="AC112" s="8">
        <v>11.947791436410901</v>
      </c>
      <c r="AD112" s="8">
        <v>11.854229836552101</v>
      </c>
      <c r="AE112" s="8">
        <v>11.6772099990652</v>
      </c>
      <c r="AF112" s="8">
        <v>11.664923317381399</v>
      </c>
      <c r="AG112" s="8">
        <v>11.8186168496129</v>
      </c>
      <c r="AH112" s="8">
        <v>12.028649457966599</v>
      </c>
      <c r="AI112" s="8">
        <v>12.171489109377299</v>
      </c>
      <c r="AJ112" s="8">
        <v>12.222114253103401</v>
      </c>
      <c r="AK112" s="8">
        <v>12.32340419466</v>
      </c>
      <c r="AL112" s="8">
        <v>12.5219475925923</v>
      </c>
      <c r="AM112" s="8">
        <v>12.7844677477425</v>
      </c>
      <c r="AN112" s="8">
        <v>12.8792145449328</v>
      </c>
      <c r="AO112" s="8">
        <v>13.424274323076601</v>
      </c>
      <c r="AP112" s="8">
        <v>13.941222200244701</v>
      </c>
      <c r="AQ112" s="8">
        <v>13.8662517039118</v>
      </c>
      <c r="AR112" s="8">
        <v>13.9582431880116</v>
      </c>
      <c r="AS112" s="8">
        <v>14.161956773991699</v>
      </c>
      <c r="AT112" s="8">
        <v>0</v>
      </c>
    </row>
    <row r="113" spans="1:46" x14ac:dyDescent="0.25">
      <c r="A113" s="4" t="s">
        <v>20</v>
      </c>
      <c r="B113" s="5" t="s">
        <v>9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15.265261424015609</v>
      </c>
      <c r="N113" s="8">
        <v>20.873785518736799</v>
      </c>
      <c r="O113" s="8">
        <v>21.873785518736845</v>
      </c>
      <c r="P113" s="8">
        <v>24.510771601943148</v>
      </c>
      <c r="Q113" s="8">
        <v>26.304650635081249</v>
      </c>
      <c r="R113" s="8">
        <v>27.771905022003548</v>
      </c>
      <c r="S113" s="8">
        <v>27.473608377725679</v>
      </c>
      <c r="T113" s="8">
        <v>27.744924982086221</v>
      </c>
      <c r="U113" s="8">
        <v>27.265213892012945</v>
      </c>
      <c r="V113" s="8">
        <v>26.654414050239829</v>
      </c>
      <c r="W113" s="8">
        <v>24.366571758950183</v>
      </c>
      <c r="X113" s="8">
        <v>26.160051119391422</v>
      </c>
      <c r="Y113" s="8">
        <v>29.033999999999999</v>
      </c>
      <c r="Z113" s="8">
        <v>33.673000000000002</v>
      </c>
      <c r="AA113" s="8">
        <v>38.381</v>
      </c>
      <c r="AB113" s="8">
        <v>41.55</v>
      </c>
      <c r="AC113" s="8">
        <v>44.009</v>
      </c>
      <c r="AD113" s="8">
        <v>45.597999999999999</v>
      </c>
      <c r="AE113" s="8">
        <v>46.320999999999998</v>
      </c>
      <c r="AF113" s="8">
        <v>47.773000000000003</v>
      </c>
      <c r="AG113" s="8">
        <v>47.417000000000002</v>
      </c>
      <c r="AH113" s="8">
        <v>48.345999999999997</v>
      </c>
      <c r="AI113" s="8">
        <v>49.941000000000003</v>
      </c>
      <c r="AJ113" s="8">
        <v>51.88</v>
      </c>
      <c r="AK113" s="8">
        <v>52.561</v>
      </c>
      <c r="AL113" s="8">
        <v>53.274999999999999</v>
      </c>
      <c r="AM113" s="8">
        <v>52.131</v>
      </c>
      <c r="AN113" s="8">
        <v>52.118000000000002</v>
      </c>
      <c r="AO113" s="8">
        <v>53.405999999999999</v>
      </c>
      <c r="AP113" s="8">
        <v>61.231000000000002</v>
      </c>
      <c r="AQ113" s="8">
        <v>67.418000000000006</v>
      </c>
      <c r="AR113" s="8">
        <v>0</v>
      </c>
      <c r="AS113" s="8">
        <v>0</v>
      </c>
      <c r="AT113" s="8">
        <v>0</v>
      </c>
    </row>
    <row r="114" spans="1:46" x14ac:dyDescent="0.25">
      <c r="A114" s="4" t="s">
        <v>20</v>
      </c>
      <c r="B114" s="7" t="s">
        <v>10</v>
      </c>
      <c r="C114" s="8">
        <v>34.213000000000001</v>
      </c>
      <c r="D114" s="8">
        <v>33.639000000000003</v>
      </c>
      <c r="E114" s="8">
        <v>34.031999999999996</v>
      </c>
      <c r="F114" s="8">
        <v>33.963000000000001</v>
      </c>
      <c r="G114" s="8">
        <v>34.082999999999998</v>
      </c>
      <c r="H114" s="8">
        <v>35.524000000000001</v>
      </c>
      <c r="I114" s="8">
        <v>37.344999999999999</v>
      </c>
      <c r="J114" s="8">
        <v>37.286000000000001</v>
      </c>
      <c r="K114" s="8">
        <v>37.286999999999999</v>
      </c>
      <c r="L114" s="8">
        <v>38.773000000000003</v>
      </c>
      <c r="M114" s="8">
        <v>40.155999999999999</v>
      </c>
      <c r="N114" s="8">
        <v>40.31</v>
      </c>
      <c r="O114" s="8">
        <v>41.122999999999998</v>
      </c>
      <c r="P114" s="8">
        <v>41.600999999999999</v>
      </c>
      <c r="Q114" s="8">
        <v>42.643999999999998</v>
      </c>
      <c r="R114" s="8">
        <v>42.789000000000001</v>
      </c>
      <c r="S114" s="8">
        <v>42.423000000000002</v>
      </c>
      <c r="T114" s="8">
        <v>43.003</v>
      </c>
      <c r="U114" s="8">
        <v>42.161999999999999</v>
      </c>
      <c r="V114" s="8">
        <v>41.901000000000003</v>
      </c>
      <c r="W114" s="8">
        <v>42</v>
      </c>
      <c r="X114" s="8">
        <v>42.347999999999999</v>
      </c>
      <c r="Y114" s="8">
        <v>42.006999999999998</v>
      </c>
      <c r="Z114" s="8">
        <v>43.195999999999998</v>
      </c>
      <c r="AA114" s="8">
        <v>43.280999999999999</v>
      </c>
      <c r="AB114" s="8">
        <v>42.886000000000003</v>
      </c>
      <c r="AC114" s="8">
        <v>44.177999999999997</v>
      </c>
      <c r="AD114" s="8">
        <v>44.466999999999999</v>
      </c>
      <c r="AE114" s="8">
        <v>44.292000000000002</v>
      </c>
      <c r="AF114" s="8">
        <v>45.158999999999999</v>
      </c>
      <c r="AG114" s="8">
        <v>44.404000000000003</v>
      </c>
      <c r="AH114" s="8">
        <v>44.076000000000001</v>
      </c>
      <c r="AI114" s="8">
        <v>43.523000000000003</v>
      </c>
      <c r="AJ114" s="8">
        <v>43.34</v>
      </c>
      <c r="AK114" s="8">
        <v>43.57</v>
      </c>
      <c r="AL114" s="8">
        <v>44.100999999999999</v>
      </c>
      <c r="AM114" s="8">
        <v>44.387</v>
      </c>
      <c r="AN114" s="8">
        <v>43.67</v>
      </c>
      <c r="AO114" s="8">
        <v>43.512999999999998</v>
      </c>
      <c r="AP114" s="8">
        <v>42.459000000000003</v>
      </c>
      <c r="AQ114" s="8">
        <v>42.869</v>
      </c>
      <c r="AR114" s="8">
        <v>44.067999999999998</v>
      </c>
      <c r="AS114" s="8">
        <v>45.284999999999997</v>
      </c>
      <c r="AT114" s="8">
        <v>0</v>
      </c>
    </row>
    <row r="115" spans="1:46" x14ac:dyDescent="0.25">
      <c r="A115" s="4" t="s">
        <v>20</v>
      </c>
      <c r="B115" s="7" t="s">
        <v>11</v>
      </c>
      <c r="C115" s="8">
        <v>-0.28027849430000001</v>
      </c>
      <c r="D115" s="8">
        <v>-0.17270781490000001</v>
      </c>
      <c r="E115" s="8">
        <v>-5.1971877700000002E-2</v>
      </c>
      <c r="F115" s="8">
        <v>6.7467117800000004E-2</v>
      </c>
      <c r="G115" s="8">
        <v>6.5688331799999999E-2</v>
      </c>
      <c r="H115" s="8">
        <v>-0.27647629080000002</v>
      </c>
      <c r="I115" s="8">
        <v>-0.22849748189999999</v>
      </c>
      <c r="J115" s="8">
        <v>-0.28103366930000001</v>
      </c>
      <c r="K115" s="8">
        <v>1.330005290000001</v>
      </c>
      <c r="L115" s="8">
        <v>-0.2359740682999999</v>
      </c>
      <c r="M115" s="8">
        <v>-0.34285637140000447</v>
      </c>
      <c r="N115" s="8">
        <v>1.4250237004999984</v>
      </c>
      <c r="O115" s="8">
        <v>1.9369182717000006</v>
      </c>
      <c r="P115" s="8">
        <v>1.121643815899996</v>
      </c>
      <c r="Q115" s="8">
        <v>1.2153349512000007</v>
      </c>
      <c r="R115" s="8">
        <v>1.3058159034000008</v>
      </c>
      <c r="S115" s="8">
        <v>1.4351384148999988</v>
      </c>
      <c r="T115" s="8">
        <v>0.21312644989999874</v>
      </c>
      <c r="U115" s="8">
        <v>0.81401344460000225</v>
      </c>
      <c r="V115" s="8">
        <v>-7.4194569200000116E-2</v>
      </c>
      <c r="W115" s="8">
        <v>0.30448170650000161</v>
      </c>
      <c r="X115" s="8">
        <v>0.68745732030000006</v>
      </c>
      <c r="Y115" s="8">
        <v>2.1280306840999978</v>
      </c>
      <c r="Z115" s="8">
        <v>3.7546082692000002</v>
      </c>
      <c r="AA115" s="8">
        <v>2.6092230996000025</v>
      </c>
      <c r="AB115" s="8">
        <v>2.5025679256999971</v>
      </c>
      <c r="AC115" s="8">
        <v>0.87470591779999607</v>
      </c>
      <c r="AD115" s="8">
        <v>0.21467321050000532</v>
      </c>
      <c r="AE115" s="8">
        <v>-0.33908770949999534</v>
      </c>
      <c r="AF115" s="8">
        <v>-0.92660242850000119</v>
      </c>
      <c r="AG115" s="8">
        <v>-1.1045076904999962</v>
      </c>
      <c r="AH115" s="8">
        <v>-1.042437168700006</v>
      </c>
      <c r="AI115" s="8">
        <v>0.57813163820000213</v>
      </c>
      <c r="AJ115" s="8">
        <v>1.5144677269999964</v>
      </c>
      <c r="AK115" s="8">
        <v>1.0313276043999933</v>
      </c>
      <c r="AL115" s="8">
        <v>0.46679566830000141</v>
      </c>
      <c r="AM115" s="8">
        <v>-9.6040677000006625E-3</v>
      </c>
      <c r="AN115" s="8">
        <v>0.25329591499999848</v>
      </c>
      <c r="AO115" s="8">
        <v>0.66154678419999646</v>
      </c>
      <c r="AP115" s="8">
        <v>5.3619045649000032</v>
      </c>
      <c r="AQ115" s="8">
        <v>4.8292326823999963</v>
      </c>
      <c r="AR115" s="8">
        <v>2.8406591209000029</v>
      </c>
      <c r="AS115" s="8">
        <v>2.4367411945000037</v>
      </c>
      <c r="AT115" s="8">
        <v>1.8536297565000011</v>
      </c>
    </row>
    <row r="116" spans="1:46" x14ac:dyDescent="0.25">
      <c r="A116" s="4" t="s">
        <v>20</v>
      </c>
      <c r="B116" s="7" t="s">
        <v>88</v>
      </c>
      <c r="C116" s="8">
        <v>-1.6186930631970881E-2</v>
      </c>
      <c r="D116" s="8">
        <v>-9.7785774885197161E-3</v>
      </c>
      <c r="E116" s="8">
        <v>-2.9413526172640363E-3</v>
      </c>
      <c r="F116" s="8">
        <v>3.7859292763916925E-3</v>
      </c>
      <c r="G116" s="8">
        <v>3.5990046892636317E-3</v>
      </c>
      <c r="H116" s="8">
        <v>-1.3929507169504491E-2</v>
      </c>
      <c r="I116" s="8">
        <v>-1.1350435433734825E-2</v>
      </c>
      <c r="J116" s="8">
        <v>-1.3778959420352914E-2</v>
      </c>
      <c r="K116" s="8">
        <v>6.3814115812484071E-2</v>
      </c>
      <c r="L116" s="8">
        <v>-1.1350992784245261E-2</v>
      </c>
      <c r="M116" s="8">
        <v>-1.603204085921631E-2</v>
      </c>
      <c r="N116" s="8">
        <v>6.4274567378575689E-2</v>
      </c>
      <c r="O116" s="8">
        <v>8.5425337152663386E-2</v>
      </c>
      <c r="P116" s="8">
        <v>4.9166996446728867E-2</v>
      </c>
      <c r="Q116" s="8">
        <v>5.285468602497536E-2</v>
      </c>
      <c r="R116" s="8">
        <v>5.6626295473206342E-2</v>
      </c>
      <c r="S116" s="8">
        <v>6.3031529885525947E-2</v>
      </c>
      <c r="T116" s="8">
        <v>9.413032735613721E-3</v>
      </c>
      <c r="U116" s="8">
        <v>3.6656133002382199E-2</v>
      </c>
      <c r="V116" s="8">
        <v>-3.425711214687282E-3</v>
      </c>
      <c r="W116" s="8">
        <v>1.4010071303791009E-2</v>
      </c>
      <c r="X116" s="8">
        <v>2.0317496300517435E-2</v>
      </c>
      <c r="Y116" s="8">
        <v>6.0813610004630973E-2</v>
      </c>
      <c r="Z116" s="8">
        <v>0.10452619569192012</v>
      </c>
      <c r="AA116" s="8">
        <v>7.2615385325740883E-2</v>
      </c>
      <c r="AB116" s="8">
        <v>5.83241462288136E-2</v>
      </c>
      <c r="AC116" s="8">
        <v>2.3590853098327681E-2</v>
      </c>
      <c r="AD116" s="8">
        <v>5.9121944534820323E-3</v>
      </c>
      <c r="AE116" s="8">
        <v>-9.3246894933012338E-3</v>
      </c>
      <c r="AF116" s="8">
        <v>-2.5275782956044827E-2</v>
      </c>
      <c r="AG116" s="8">
        <v>-3.3199443358991727E-2</v>
      </c>
      <c r="AH116" s="8">
        <v>-2.9350887664859035E-2</v>
      </c>
      <c r="AI116" s="8">
        <v>1.61959760574431E-2</v>
      </c>
      <c r="AJ116" s="8">
        <v>4.1873733543831282E-2</v>
      </c>
      <c r="AK116" s="8">
        <v>2.9553396612298017E-2</v>
      </c>
      <c r="AL116" s="8">
        <v>1.354859733589329E-2</v>
      </c>
      <c r="AM116" s="8">
        <v>-2.9507850329774625E-4</v>
      </c>
      <c r="AN116" s="8">
        <v>8.285027499122374E-3</v>
      </c>
      <c r="AO116" s="8">
        <v>2.1540258159530572E-2</v>
      </c>
      <c r="AP116" s="8">
        <v>0.15599349074721855</v>
      </c>
      <c r="AQ116" s="8">
        <v>0.14163323505468406</v>
      </c>
      <c r="AR116" s="8">
        <v>9.0843739762995118E-2</v>
      </c>
      <c r="AS116" s="8">
        <v>7.9902528533518563E-2</v>
      </c>
      <c r="AT116" s="8">
        <v>4.1616079665543516E-2</v>
      </c>
    </row>
    <row r="117" spans="1:46" x14ac:dyDescent="0.25">
      <c r="A117" s="4" t="s">
        <v>20</v>
      </c>
      <c r="B117" s="5" t="s">
        <v>89</v>
      </c>
      <c r="C117" s="8">
        <v>-31.275780110068219</v>
      </c>
      <c r="D117" s="8">
        <v>-52.191654990593356</v>
      </c>
      <c r="E117" s="8">
        <v>-178.89503207113756</v>
      </c>
      <c r="F117" s="8">
        <v>139.35771970919839</v>
      </c>
      <c r="G117" s="8">
        <v>152.87162112935405</v>
      </c>
      <c r="H117" s="8">
        <v>-38.235282679831144</v>
      </c>
      <c r="I117" s="8">
        <v>-47.082507776032955</v>
      </c>
      <c r="J117" s="8">
        <v>-39.164401407967169</v>
      </c>
      <c r="K117" s="8">
        <v>8.3057216868328343</v>
      </c>
      <c r="L117" s="8">
        <v>-47.395530303209192</v>
      </c>
      <c r="M117" s="8">
        <v>-34.386102209122448</v>
      </c>
      <c r="N117" s="8">
        <v>8.5158801366750421</v>
      </c>
      <c r="O117" s="8">
        <v>6.3684075990678242</v>
      </c>
      <c r="P117" s="8">
        <v>10.952173349265326</v>
      </c>
      <c r="Q117" s="8">
        <v>10.075935929111123</v>
      </c>
      <c r="R117" s="8">
        <v>9.3405506976541801</v>
      </c>
      <c r="S117" s="8">
        <v>8.4024414502395963</v>
      </c>
      <c r="T117" s="8">
        <v>57.05187462111887</v>
      </c>
      <c r="U117" s="8">
        <v>14.698419214920502</v>
      </c>
      <c r="V117" s="8">
        <v>-159.32953903063276</v>
      </c>
      <c r="W117" s="8">
        <v>39.107061076348231</v>
      </c>
      <c r="X117" s="8">
        <v>17.844737361876192</v>
      </c>
      <c r="Y117" s="8">
        <v>5.7312483763467137</v>
      </c>
      <c r="Z117" s="8">
        <v>3.2705134249447041</v>
      </c>
      <c r="AA117" s="8">
        <v>4.6428996229359418</v>
      </c>
      <c r="AB117" s="8">
        <v>4.765166736865293</v>
      </c>
      <c r="AC117" s="8">
        <v>13.659209562067689</v>
      </c>
      <c r="AD117" s="8">
        <v>55.219884255431147</v>
      </c>
      <c r="AE117" s="8">
        <v>-34.437137271309332</v>
      </c>
      <c r="AF117" s="8">
        <v>-12.588919431459686</v>
      </c>
      <c r="AG117" s="8">
        <v>-10.700348174364242</v>
      </c>
      <c r="AH117" s="8">
        <v>-11.538968313042012</v>
      </c>
      <c r="AI117" s="8">
        <v>21.053144829217295</v>
      </c>
      <c r="AJ117" s="8">
        <v>8.0702375066876737</v>
      </c>
      <c r="AK117" s="8">
        <v>11.949068503629864</v>
      </c>
      <c r="AL117" s="8">
        <v>26.825329459879782</v>
      </c>
      <c r="AM117" s="8">
        <v>-1331.1513566008721</v>
      </c>
      <c r="AN117" s="8">
        <v>50.846515013607217</v>
      </c>
      <c r="AO117" s="8">
        <v>20.292252405565655</v>
      </c>
      <c r="AP117" s="8">
        <v>2.6000504170675587</v>
      </c>
      <c r="AQ117" s="8">
        <v>2.8713157173906669</v>
      </c>
      <c r="AR117" s="8">
        <v>4.9137339588951541</v>
      </c>
      <c r="AS117" s="8">
        <v>5.8118428029849101</v>
      </c>
      <c r="AT117" s="8">
        <v>0</v>
      </c>
    </row>
    <row r="118" spans="1:46" x14ac:dyDescent="0.25">
      <c r="A118" s="4" t="s">
        <v>20</v>
      </c>
      <c r="B118" s="5" t="s">
        <v>90</v>
      </c>
      <c r="C118" s="8">
        <v>51.528110608210099</v>
      </c>
      <c r="D118" s="8">
        <v>51.300854712790603</v>
      </c>
      <c r="E118" s="8">
        <v>51.701380201120799</v>
      </c>
      <c r="F118" s="8">
        <v>51.783490789596001</v>
      </c>
      <c r="G118" s="8">
        <v>52.334805004855397</v>
      </c>
      <c r="H118" s="8">
        <v>55.372246419319296</v>
      </c>
      <c r="I118" s="8">
        <v>57.476164415144694</v>
      </c>
      <c r="J118" s="8">
        <v>57.681855791902905</v>
      </c>
      <c r="K118" s="8">
        <v>58.128866616285698</v>
      </c>
      <c r="L118" s="8">
        <v>59.561848410468798</v>
      </c>
      <c r="M118" s="8">
        <v>61.541697205412703</v>
      </c>
      <c r="N118" s="8">
        <v>62.480879690354698</v>
      </c>
      <c r="O118" s="8">
        <v>63.796814775100501</v>
      </c>
      <c r="P118" s="8">
        <v>64.413941545356892</v>
      </c>
      <c r="Q118" s="8">
        <v>65.637892171182699</v>
      </c>
      <c r="R118" s="8">
        <v>65.849238931184701</v>
      </c>
      <c r="S118" s="8">
        <v>65.191579748998805</v>
      </c>
      <c r="T118" s="8">
        <v>65.644634836097595</v>
      </c>
      <c r="U118" s="8">
        <v>64.368746263909003</v>
      </c>
      <c r="V118" s="8">
        <v>63.559150541674605</v>
      </c>
      <c r="W118" s="8">
        <v>63.733059018594105</v>
      </c>
      <c r="X118" s="8">
        <v>76.183730059047292</v>
      </c>
      <c r="Y118" s="8">
        <v>76.999671606535898</v>
      </c>
      <c r="Z118" s="8">
        <v>79.116261369372992</v>
      </c>
      <c r="AA118" s="8">
        <v>79.213097418411394</v>
      </c>
      <c r="AB118" s="8">
        <v>85.793922147408409</v>
      </c>
      <c r="AC118" s="8">
        <v>81.256180859089085</v>
      </c>
      <c r="AD118" s="8">
        <v>80.77724185504789</v>
      </c>
      <c r="AE118" s="8">
        <v>80.656504120334802</v>
      </c>
      <c r="AF118" s="8">
        <v>81.818692406418592</v>
      </c>
      <c r="AG118" s="8">
        <v>77.672861726287096</v>
      </c>
      <c r="AH118" s="8">
        <v>79.592376220133389</v>
      </c>
      <c r="AI118" s="8">
        <v>79.219004745222705</v>
      </c>
      <c r="AJ118" s="8">
        <v>79.507487320296605</v>
      </c>
      <c r="AK118" s="8">
        <v>78.467092132239998</v>
      </c>
      <c r="AL118" s="8">
        <v>78.554431357307692</v>
      </c>
      <c r="AM118" s="8">
        <v>76.934500386057493</v>
      </c>
      <c r="AN118" s="8">
        <v>74.242730751567194</v>
      </c>
      <c r="AO118" s="8">
        <v>74.225110286723393</v>
      </c>
      <c r="AP118" s="8">
        <v>76.831617339455306</v>
      </c>
      <c r="AQ118" s="8">
        <v>76.965747705688202</v>
      </c>
      <c r="AR118" s="8">
        <v>75.337728968788397</v>
      </c>
      <c r="AS118" s="8">
        <v>75.781421567908296</v>
      </c>
      <c r="AT118" s="8">
        <v>0</v>
      </c>
    </row>
    <row r="119" spans="1:46" x14ac:dyDescent="0.25">
      <c r="A119" s="4" t="s">
        <v>21</v>
      </c>
      <c r="B119" s="5" t="s">
        <v>2</v>
      </c>
      <c r="C119" s="8" t="s">
        <v>3</v>
      </c>
      <c r="D119" s="8" t="s">
        <v>3</v>
      </c>
      <c r="E119" s="8" t="s">
        <v>3</v>
      </c>
      <c r="F119" s="8" t="s">
        <v>3</v>
      </c>
      <c r="G119" s="8" t="s">
        <v>3</v>
      </c>
      <c r="H119" s="8" t="s">
        <v>3</v>
      </c>
      <c r="I119" s="8" t="s">
        <v>3</v>
      </c>
      <c r="J119" s="8" t="s">
        <v>3</v>
      </c>
      <c r="K119" s="8" t="s">
        <v>3</v>
      </c>
      <c r="L119" s="8" t="s">
        <v>3</v>
      </c>
      <c r="M119" s="8" t="s">
        <v>3</v>
      </c>
      <c r="N119" s="8" t="s">
        <v>3</v>
      </c>
      <c r="O119" s="8" t="s">
        <v>3</v>
      </c>
      <c r="P119" s="8" t="s">
        <v>3</v>
      </c>
      <c r="Q119" s="8" t="s">
        <v>3</v>
      </c>
      <c r="R119" s="8" t="s">
        <v>3</v>
      </c>
      <c r="S119" s="8" t="s">
        <v>3</v>
      </c>
      <c r="T119" s="8" t="s">
        <v>3</v>
      </c>
      <c r="U119" s="8" t="s">
        <v>3</v>
      </c>
      <c r="V119" s="8" t="s">
        <v>3</v>
      </c>
      <c r="W119" s="8" t="s">
        <v>3</v>
      </c>
      <c r="X119" s="8" t="s">
        <v>3</v>
      </c>
      <c r="Y119" s="8" t="s">
        <v>3</v>
      </c>
      <c r="Z119" s="8" t="s">
        <v>3</v>
      </c>
      <c r="AA119" s="8" t="s">
        <v>3</v>
      </c>
      <c r="AB119" s="8">
        <v>5.892139513653821</v>
      </c>
      <c r="AC119" s="8" t="s">
        <v>3</v>
      </c>
      <c r="AD119" s="8" t="s">
        <v>3</v>
      </c>
      <c r="AE119" s="8" t="s">
        <v>3</v>
      </c>
      <c r="AF119" s="8" t="s">
        <v>3</v>
      </c>
      <c r="AG119" s="8" t="s">
        <v>3</v>
      </c>
      <c r="AH119" s="8">
        <v>3.7411949479528239</v>
      </c>
      <c r="AI119" s="8" t="s">
        <v>3</v>
      </c>
      <c r="AJ119" s="8" t="s">
        <v>3</v>
      </c>
      <c r="AK119" s="8" t="s">
        <v>3</v>
      </c>
      <c r="AL119" s="8" t="s">
        <v>3</v>
      </c>
      <c r="AM119" s="8" t="s">
        <v>3</v>
      </c>
      <c r="AN119" s="8" t="s">
        <v>3</v>
      </c>
      <c r="AO119" s="8" t="s">
        <v>3</v>
      </c>
      <c r="AP119" s="8">
        <v>2.6357199462255312</v>
      </c>
      <c r="AQ119" s="8" t="s">
        <v>3</v>
      </c>
      <c r="AR119" s="8" t="s">
        <v>3</v>
      </c>
      <c r="AS119" s="8" t="s">
        <v>3</v>
      </c>
      <c r="AT119" s="8" t="s">
        <v>3</v>
      </c>
    </row>
    <row r="120" spans="1:46" x14ac:dyDescent="0.25">
      <c r="A120" s="4" t="s">
        <v>21</v>
      </c>
      <c r="B120" s="5" t="s">
        <v>13</v>
      </c>
      <c r="C120" s="8" t="s">
        <v>3</v>
      </c>
      <c r="D120" s="8" t="s">
        <v>3</v>
      </c>
      <c r="E120" s="8" t="s">
        <v>3</v>
      </c>
      <c r="F120" s="8" t="s">
        <v>3</v>
      </c>
      <c r="G120" s="8" t="s">
        <v>3</v>
      </c>
      <c r="H120" s="8" t="s">
        <v>3</v>
      </c>
      <c r="I120" s="8" t="s">
        <v>3</v>
      </c>
      <c r="J120" s="8" t="s">
        <v>3</v>
      </c>
      <c r="K120" s="8" t="s">
        <v>3</v>
      </c>
      <c r="L120" s="8" t="s">
        <v>3</v>
      </c>
      <c r="M120" s="8" t="s">
        <v>3</v>
      </c>
      <c r="N120" s="8" t="s">
        <v>3</v>
      </c>
      <c r="O120" s="8" t="s">
        <v>3</v>
      </c>
      <c r="P120" s="8" t="s">
        <v>3</v>
      </c>
      <c r="Q120" s="8" t="s">
        <v>3</v>
      </c>
      <c r="R120" s="8" t="s">
        <v>3</v>
      </c>
      <c r="S120" s="8" t="s">
        <v>3</v>
      </c>
      <c r="T120" s="8" t="s">
        <v>3</v>
      </c>
      <c r="U120" s="8" t="s">
        <v>3</v>
      </c>
      <c r="V120" s="8" t="s">
        <v>3</v>
      </c>
      <c r="W120" s="8" t="s">
        <v>3</v>
      </c>
      <c r="X120" s="8" t="s">
        <v>3</v>
      </c>
      <c r="Y120" s="8" t="s">
        <v>3</v>
      </c>
      <c r="Z120" s="8" t="s">
        <v>3</v>
      </c>
      <c r="AA120" s="8" t="s">
        <v>3</v>
      </c>
      <c r="AB120" s="8" t="s">
        <v>3</v>
      </c>
      <c r="AC120" s="8">
        <v>-5.2677301665054506</v>
      </c>
      <c r="AD120" s="8" t="s">
        <v>3</v>
      </c>
      <c r="AE120" s="8" t="s">
        <v>3</v>
      </c>
      <c r="AF120" s="8" t="s">
        <v>3</v>
      </c>
      <c r="AG120" s="8">
        <v>-2.3424876525963092</v>
      </c>
      <c r="AH120" s="8" t="s">
        <v>3</v>
      </c>
      <c r="AI120" s="8" t="s">
        <v>3</v>
      </c>
      <c r="AJ120" s="8" t="s">
        <v>3</v>
      </c>
      <c r="AK120" s="8" t="s">
        <v>3</v>
      </c>
      <c r="AL120" s="8" t="s">
        <v>3</v>
      </c>
      <c r="AM120" s="8" t="s">
        <v>3</v>
      </c>
      <c r="AN120" s="8">
        <v>-1.6638491697819975</v>
      </c>
      <c r="AO120" s="8" t="s">
        <v>3</v>
      </c>
      <c r="AP120" s="8" t="s">
        <v>3</v>
      </c>
      <c r="AQ120" s="8" t="s">
        <v>3</v>
      </c>
      <c r="AR120" s="8">
        <v>-2.7286514727555011</v>
      </c>
      <c r="AS120" s="8" t="s">
        <v>3</v>
      </c>
      <c r="AT120" s="8" t="s">
        <v>3</v>
      </c>
    </row>
    <row r="121" spans="1:46" x14ac:dyDescent="0.25">
      <c r="A121" s="4" t="s">
        <v>21</v>
      </c>
      <c r="B121" s="5" t="s">
        <v>4</v>
      </c>
      <c r="C121" s="8">
        <v>0</v>
      </c>
      <c r="D121" s="8">
        <v>8.1757842575494816E-2</v>
      </c>
      <c r="E121" s="8">
        <v>8.3037261451899574E-2</v>
      </c>
      <c r="F121" s="8">
        <v>0.10133055747166032</v>
      </c>
      <c r="G121" s="8">
        <v>9.9118220849930314E-2</v>
      </c>
      <c r="H121" s="8">
        <v>8.7201926854953371E-2</v>
      </c>
      <c r="I121" s="8">
        <v>0.1118676042190159</v>
      </c>
      <c r="J121" s="8">
        <v>0.10007914587180304</v>
      </c>
      <c r="K121" s="8">
        <v>0.10336488659990535</v>
      </c>
      <c r="L121" s="8">
        <v>0.12696041460252183</v>
      </c>
      <c r="M121" s="8">
        <v>0.10326955750342613</v>
      </c>
      <c r="N121" s="8">
        <v>9.7454424228523615E-2</v>
      </c>
      <c r="O121" s="8">
        <v>5.8868350669618284E-2</v>
      </c>
      <c r="P121" s="8">
        <v>5.8583854131130098E-2</v>
      </c>
      <c r="Q121" s="8">
        <v>6.8413913384846869E-2</v>
      </c>
      <c r="R121" s="8">
        <v>5.8367675536454361E-2</v>
      </c>
      <c r="S121" s="8">
        <v>4.3026761909135521E-2</v>
      </c>
      <c r="T121" s="8">
        <v>3.830724874086687E-2</v>
      </c>
      <c r="U121" s="8">
        <v>6.9195134303875236E-2</v>
      </c>
      <c r="V121" s="8">
        <v>7.1049560126814626E-2</v>
      </c>
      <c r="W121" s="8">
        <v>8.2125931565763657E-2</v>
      </c>
      <c r="X121" s="8">
        <v>7.8158772523279574E-2</v>
      </c>
      <c r="Y121" s="8">
        <v>3.4463652093719467E-2</v>
      </c>
      <c r="Z121" s="8">
        <v>6.8974795172337929E-3</v>
      </c>
      <c r="AA121" s="8">
        <v>4.2907853406439933E-2</v>
      </c>
      <c r="AB121" s="8">
        <v>3.4933634800079293E-2</v>
      </c>
      <c r="AC121" s="8">
        <v>2.5551794197079154E-2</v>
      </c>
      <c r="AD121" s="8">
        <v>2.1904142452103596E-2</v>
      </c>
      <c r="AE121" s="8">
        <v>2.6978390174739689E-2</v>
      </c>
      <c r="AF121" s="8">
        <v>3.3609844905707009E-2</v>
      </c>
      <c r="AG121" s="8">
        <v>3.1884699996904423E-2</v>
      </c>
      <c r="AH121" s="8">
        <v>3.6847771053540666E-2</v>
      </c>
      <c r="AI121" s="8">
        <v>2.6423071994848425E-2</v>
      </c>
      <c r="AJ121" s="8">
        <v>3.3607152437951447E-2</v>
      </c>
      <c r="AK121" s="8">
        <v>4.5810079322409873E-2</v>
      </c>
      <c r="AL121" s="8">
        <v>4.8848871034445407E-2</v>
      </c>
      <c r="AM121" s="8">
        <v>7.9143071022601846E-2</v>
      </c>
      <c r="AN121" s="8">
        <v>5.755440406204624E-2</v>
      </c>
      <c r="AO121" s="8">
        <v>4.5331003256792429E-2</v>
      </c>
      <c r="AP121" s="8">
        <v>-3.1213509230525033E-2</v>
      </c>
      <c r="AQ121" s="8">
        <v>6.5345950831772151E-2</v>
      </c>
      <c r="AR121" s="8">
        <v>6.9690989954735494E-2</v>
      </c>
      <c r="AS121" s="8">
        <v>2.2808122221027894E-2</v>
      </c>
      <c r="AT121" s="8">
        <v>2.0362596345068165E-2</v>
      </c>
    </row>
    <row r="122" spans="1:46" x14ac:dyDescent="0.25">
      <c r="A122" s="4" t="s">
        <v>21</v>
      </c>
      <c r="B122" s="5" t="s">
        <v>5</v>
      </c>
      <c r="C122" s="8">
        <v>0</v>
      </c>
      <c r="D122" s="8">
        <v>0.16411846441334316</v>
      </c>
      <c r="E122" s="8">
        <v>0.27867781440023376</v>
      </c>
      <c r="F122" s="8">
        <v>0.29936603943465828</v>
      </c>
      <c r="G122" s="8">
        <v>0.29921234973961486</v>
      </c>
      <c r="H122" s="8">
        <v>0.28495862326634408</v>
      </c>
      <c r="I122" s="8">
        <v>0.27832443791043865</v>
      </c>
      <c r="J122" s="8">
        <v>0.30123478941833426</v>
      </c>
      <c r="K122" s="8">
        <v>0.32061960795569661</v>
      </c>
      <c r="L122" s="8">
        <v>0.32457963251210403</v>
      </c>
      <c r="M122" s="8">
        <v>0.32262947595962638</v>
      </c>
      <c r="N122" s="8">
        <v>0.26217198584224022</v>
      </c>
      <c r="O122" s="8">
        <v>0.22719028364512839</v>
      </c>
      <c r="P122" s="8">
        <v>0.19553417485953994</v>
      </c>
      <c r="Q122" s="8">
        <v>0.20193435216465361</v>
      </c>
      <c r="R122" s="8">
        <v>0.18378938088441055</v>
      </c>
      <c r="S122" s="8">
        <v>0.16355587853802458</v>
      </c>
      <c r="T122" s="8">
        <v>0.17628750464019949</v>
      </c>
      <c r="U122" s="8">
        <v>0.20091810584783618</v>
      </c>
      <c r="V122" s="8">
        <v>0.20379492917410011</v>
      </c>
      <c r="W122" s="8">
        <v>0.16312465307595631</v>
      </c>
      <c r="X122" s="8">
        <v>0.12734954863022765</v>
      </c>
      <c r="Y122" s="8">
        <v>9.7332974684060936E-2</v>
      </c>
      <c r="Z122" s="8">
        <v>0.10703237778769047</v>
      </c>
      <c r="AA122" s="8">
        <v>0.11532912462315681</v>
      </c>
      <c r="AB122" s="8">
        <v>0.12558379881736684</v>
      </c>
      <c r="AC122" s="8">
        <v>0.12152760719504281</v>
      </c>
      <c r="AD122" s="8">
        <v>0.11570480104365762</v>
      </c>
      <c r="AE122" s="8">
        <v>0.11455506586819381</v>
      </c>
      <c r="AF122" s="8">
        <v>0.12770357771833532</v>
      </c>
      <c r="AG122" s="8">
        <v>0.13265176023547809</v>
      </c>
      <c r="AH122" s="8">
        <v>0.11992580401128146</v>
      </c>
      <c r="AI122" s="8">
        <v>9.0595268105179649E-2</v>
      </c>
      <c r="AJ122" s="8">
        <v>9.8245086620649721E-2</v>
      </c>
      <c r="AK122" s="8">
        <v>0.12305065232353792</v>
      </c>
      <c r="AL122" s="8">
        <v>0.15631833226163647</v>
      </c>
      <c r="AM122" s="8">
        <v>0.15084605770075696</v>
      </c>
      <c r="AN122" s="8">
        <v>0.12521934237101925</v>
      </c>
      <c r="AO122" s="8">
        <v>3.4767177207106224E-2</v>
      </c>
      <c r="AP122" s="8">
        <v>2.1117368995667633E-2</v>
      </c>
      <c r="AQ122" s="8">
        <v>3.2022160527787821E-2</v>
      </c>
      <c r="AR122" s="8">
        <v>8.8352530224171222E-2</v>
      </c>
      <c r="AS122" s="8">
        <v>5.9372797496880604E-2</v>
      </c>
      <c r="AT122" s="8">
        <v>2.0896987201975636E-2</v>
      </c>
    </row>
    <row r="123" spans="1:46" x14ac:dyDescent="0.25">
      <c r="A123" s="4" t="s">
        <v>21</v>
      </c>
      <c r="B123" s="5" t="s">
        <v>6</v>
      </c>
      <c r="C123" s="8">
        <v>36.300145658376415</v>
      </c>
      <c r="D123" s="8">
        <v>37.204822185687981</v>
      </c>
      <c r="E123" s="8">
        <v>37.538997235260027</v>
      </c>
      <c r="F123" s="8">
        <v>37.102497267408168</v>
      </c>
      <c r="G123" s="8">
        <v>39.079746338085087</v>
      </c>
      <c r="H123" s="8">
        <v>41.803486234375875</v>
      </c>
      <c r="I123" s="8">
        <v>41.146886974150071</v>
      </c>
      <c r="J123" s="8">
        <v>40.815946864438409</v>
      </c>
      <c r="K123" s="8">
        <v>41.494328252767019</v>
      </c>
      <c r="L123" s="8">
        <v>41.718017353860105</v>
      </c>
      <c r="M123" s="8">
        <v>43.456268076937612</v>
      </c>
      <c r="N123" s="8">
        <v>44.835832142872142</v>
      </c>
      <c r="O123" s="8">
        <v>46.573655094146254</v>
      </c>
      <c r="P123" s="8">
        <v>46.685610995814869</v>
      </c>
      <c r="Q123" s="8">
        <v>45.916671520589688</v>
      </c>
      <c r="R123" s="8">
        <v>46.028663402347227</v>
      </c>
      <c r="S123" s="8">
        <v>46.028663402347227</v>
      </c>
      <c r="T123" s="8">
        <v>45.586080100401574</v>
      </c>
      <c r="U123" s="8">
        <v>44.709424713855391</v>
      </c>
      <c r="V123" s="8">
        <v>44.157456507511498</v>
      </c>
      <c r="W123" s="8">
        <v>44.838548381663344</v>
      </c>
      <c r="X123" s="8">
        <v>46.1032253873</v>
      </c>
      <c r="Y123" s="8">
        <v>47.1889440096</v>
      </c>
      <c r="Z123" s="8">
        <v>49.166422428121912</v>
      </c>
      <c r="AA123" s="8">
        <v>48.046458363699998</v>
      </c>
      <c r="AB123" s="8">
        <v>54.833075583700001</v>
      </c>
      <c r="AC123" s="8">
        <v>49.025972295499997</v>
      </c>
      <c r="AD123" s="8">
        <v>48.164471691599999</v>
      </c>
      <c r="AE123" s="8">
        <v>48.041714119399998</v>
      </c>
      <c r="AF123" s="8">
        <v>48.324615723800001</v>
      </c>
      <c r="AG123" s="8">
        <v>45.087478575900001</v>
      </c>
      <c r="AH123" s="8">
        <v>47.545025678099996</v>
      </c>
      <c r="AI123" s="8">
        <v>47.867493854599999</v>
      </c>
      <c r="AJ123" s="8">
        <v>48.3896015734</v>
      </c>
      <c r="AK123" s="8">
        <v>47.220496326899998</v>
      </c>
      <c r="AL123" s="8">
        <v>46.975378949899998</v>
      </c>
      <c r="AM123" s="8">
        <v>45.331968133799997</v>
      </c>
      <c r="AN123" s="8">
        <v>43.4519452965</v>
      </c>
      <c r="AO123" s="8">
        <v>44.136384609799997</v>
      </c>
      <c r="AP123" s="8">
        <v>48.313839539699998</v>
      </c>
      <c r="AQ123" s="8">
        <v>47.962999409600002</v>
      </c>
      <c r="AR123" s="8">
        <v>45.2279721568</v>
      </c>
      <c r="AS123" s="8">
        <v>44.658378341899997</v>
      </c>
      <c r="AT123" s="8">
        <v>44.541191082799998</v>
      </c>
    </row>
    <row r="124" spans="1:46" x14ac:dyDescent="0.25">
      <c r="A124" s="4" t="s">
        <v>21</v>
      </c>
      <c r="B124" s="5" t="s">
        <v>7</v>
      </c>
      <c r="C124" s="8">
        <v>16.385489788617399</v>
      </c>
      <c r="D124" s="8">
        <v>17.493512857893101</v>
      </c>
      <c r="E124" s="8">
        <v>17.852453621971801</v>
      </c>
      <c r="F124" s="8">
        <v>18.542156529533202</v>
      </c>
      <c r="G124" s="8">
        <v>19.982087937273199</v>
      </c>
      <c r="H124" s="8">
        <v>21.108079675698001</v>
      </c>
      <c r="I124" s="8">
        <v>20.572104548396201</v>
      </c>
      <c r="J124" s="8">
        <v>20.534366898017101</v>
      </c>
      <c r="K124" s="8">
        <v>20.656668433124601</v>
      </c>
      <c r="L124" s="8">
        <v>20.567496433034901</v>
      </c>
      <c r="M124" s="8">
        <v>21.054318862279299</v>
      </c>
      <c r="N124" s="8">
        <v>21.6015417287663</v>
      </c>
      <c r="O124" s="8">
        <v>21.290280117510701</v>
      </c>
      <c r="P124" s="8">
        <v>21.033573813042601</v>
      </c>
      <c r="Q124" s="8">
        <v>20.830671261168</v>
      </c>
      <c r="R124" s="8">
        <v>20.759449737732499</v>
      </c>
      <c r="S124" s="8">
        <v>20.6413073351629</v>
      </c>
      <c r="T124" s="8">
        <v>20.860264508058702</v>
      </c>
      <c r="U124" s="8">
        <v>20.609177717255601</v>
      </c>
      <c r="V124" s="8">
        <v>19.639015768559201</v>
      </c>
      <c r="W124" s="8">
        <v>19.255164667903902</v>
      </c>
      <c r="X124" s="8">
        <v>18.8283591815457</v>
      </c>
      <c r="Y124" s="8">
        <v>19.297500606648899</v>
      </c>
      <c r="Z124" s="8">
        <v>19.3747421769108</v>
      </c>
      <c r="AA124" s="8">
        <v>19.258781281562101</v>
      </c>
      <c r="AB124" s="8">
        <v>31.517407654942602</v>
      </c>
      <c r="AC124" s="8">
        <v>29.731399255066698</v>
      </c>
      <c r="AD124" s="8">
        <v>30.453189440754603</v>
      </c>
      <c r="AE124" s="8">
        <v>29.929649860167899</v>
      </c>
      <c r="AF124" s="8">
        <v>30.025342159069503</v>
      </c>
      <c r="AG124" s="8">
        <v>32.029785547439701</v>
      </c>
      <c r="AH124" s="8">
        <v>30.597248234722198</v>
      </c>
      <c r="AI124" s="8">
        <v>30.276113930702401</v>
      </c>
      <c r="AJ124" s="8">
        <v>29.9479647165169</v>
      </c>
      <c r="AK124" s="8">
        <v>30.823215775132098</v>
      </c>
      <c r="AL124" s="8">
        <v>29.855840668001399</v>
      </c>
      <c r="AM124" s="8">
        <v>30.744110565731901</v>
      </c>
      <c r="AN124" s="8">
        <v>32.992593892364901</v>
      </c>
      <c r="AO124" s="8">
        <v>35.782763030032498</v>
      </c>
      <c r="AP124" s="8">
        <v>38.192068678043803</v>
      </c>
      <c r="AQ124" s="8">
        <v>36.191139764398599</v>
      </c>
      <c r="AR124" s="8">
        <v>37.0162934793752</v>
      </c>
      <c r="AS124" s="8">
        <v>38.5650192510899</v>
      </c>
      <c r="AT124" s="8">
        <v>32.9349404792871</v>
      </c>
    </row>
    <row r="125" spans="1:46" x14ac:dyDescent="0.25">
      <c r="A125" s="4" t="s">
        <v>21</v>
      </c>
      <c r="B125" s="5" t="s">
        <v>8</v>
      </c>
      <c r="C125" s="8">
        <v>11.182565233368001</v>
      </c>
      <c r="D125" s="8">
        <v>11.5121973812234</v>
      </c>
      <c r="E125" s="8">
        <v>11.6719420300573</v>
      </c>
      <c r="F125" s="8">
        <v>11.6078033465506</v>
      </c>
      <c r="G125" s="8">
        <v>12.0853818386423</v>
      </c>
      <c r="H125" s="8">
        <v>12.536037704690999</v>
      </c>
      <c r="I125" s="8">
        <v>12.353847298353299</v>
      </c>
      <c r="J125" s="8">
        <v>12.3556047833588</v>
      </c>
      <c r="K125" s="8">
        <v>12.5147587037919</v>
      </c>
      <c r="L125" s="8">
        <v>12.6311155755266</v>
      </c>
      <c r="M125" s="8">
        <v>13.141982397454999</v>
      </c>
      <c r="N125" s="8">
        <v>13.644299917004499</v>
      </c>
      <c r="O125" s="8">
        <v>13.981053377848999</v>
      </c>
      <c r="P125" s="8">
        <v>14.0644753313631</v>
      </c>
      <c r="Q125" s="8">
        <v>14.158473647332499</v>
      </c>
      <c r="R125" s="8">
        <v>14.129788928798501</v>
      </c>
      <c r="S125" s="8">
        <v>13.9517580347896</v>
      </c>
      <c r="T125" s="8">
        <v>14.088593877805801</v>
      </c>
      <c r="U125" s="8">
        <v>13.9766384518934</v>
      </c>
      <c r="V125" s="8">
        <v>13.8924105687782</v>
      </c>
      <c r="W125" s="8">
        <v>13.818519615570199</v>
      </c>
      <c r="X125" s="8">
        <v>13.7540727225336</v>
      </c>
      <c r="Y125" s="8">
        <v>13.9262314972094</v>
      </c>
      <c r="Z125" s="8">
        <v>14.393305439330501</v>
      </c>
      <c r="AA125" s="8">
        <v>14.2582201773089</v>
      </c>
      <c r="AB125" s="8">
        <v>14.2391127941574</v>
      </c>
      <c r="AC125" s="8">
        <v>14.357333333333299</v>
      </c>
      <c r="AD125" s="8">
        <v>14.422252431245401</v>
      </c>
      <c r="AE125" s="8">
        <v>14.406286676532099</v>
      </c>
      <c r="AF125" s="8">
        <v>14.453054694530501</v>
      </c>
      <c r="AG125" s="8">
        <v>14.717460317460301</v>
      </c>
      <c r="AH125" s="8">
        <v>14.7799609876778</v>
      </c>
      <c r="AI125" s="8">
        <v>14.826001313197599</v>
      </c>
      <c r="AJ125" s="8">
        <v>14.800931315483099</v>
      </c>
      <c r="AK125" s="8">
        <v>14.707382611467899</v>
      </c>
      <c r="AL125" s="8">
        <v>14.743751123898599</v>
      </c>
      <c r="AM125" s="8">
        <v>14.5135917714681</v>
      </c>
      <c r="AN125" s="8">
        <v>14.5081325921351</v>
      </c>
      <c r="AO125" s="8">
        <v>14.8152639663675</v>
      </c>
      <c r="AP125" s="8">
        <v>15.7876337292562</v>
      </c>
      <c r="AQ125" s="8">
        <v>15.2376753507014</v>
      </c>
      <c r="AR125" s="8">
        <v>14.984099007624801</v>
      </c>
      <c r="AS125" s="8">
        <v>15.0810081008101</v>
      </c>
      <c r="AT125" s="8">
        <v>14.940785145112899</v>
      </c>
    </row>
    <row r="126" spans="1:46" x14ac:dyDescent="0.25">
      <c r="A126" s="4" t="s">
        <v>21</v>
      </c>
      <c r="B126" s="5" t="s">
        <v>9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13.026999999999999</v>
      </c>
      <c r="N126" s="8">
        <v>14.69</v>
      </c>
      <c r="O126" s="8">
        <v>16.308</v>
      </c>
      <c r="P126" s="8">
        <v>17.373000000000001</v>
      </c>
      <c r="Q126" s="8">
        <v>17.78</v>
      </c>
      <c r="R126" s="8">
        <v>18.338000000000001</v>
      </c>
      <c r="S126" s="8">
        <v>18.361999999999998</v>
      </c>
      <c r="T126" s="8">
        <v>19.172000000000001</v>
      </c>
      <c r="U126" s="8">
        <v>19.791</v>
      </c>
      <c r="V126" s="8">
        <v>19.202999999999999</v>
      </c>
      <c r="W126" s="8">
        <v>19.728999999999999</v>
      </c>
      <c r="X126" s="8">
        <v>19.646000000000001</v>
      </c>
      <c r="Y126" s="8">
        <v>19.38</v>
      </c>
      <c r="Z126" s="8">
        <v>21.228000000000002</v>
      </c>
      <c r="AA126" s="8">
        <v>20.917999999999999</v>
      </c>
      <c r="AB126" s="8">
        <v>21.068000000000001</v>
      </c>
      <c r="AC126" s="8">
        <v>22.878</v>
      </c>
      <c r="AD126" s="8">
        <v>24.254000000000001</v>
      </c>
      <c r="AE126" s="8">
        <v>26.055</v>
      </c>
      <c r="AF126" s="8">
        <v>34.079000000000001</v>
      </c>
      <c r="AG126" s="8">
        <v>38.356999999999999</v>
      </c>
      <c r="AH126" s="8">
        <v>36.451999999999998</v>
      </c>
      <c r="AI126" s="8">
        <v>37.164000000000001</v>
      </c>
      <c r="AJ126" s="8">
        <v>38.479999999999997</v>
      </c>
      <c r="AK126" s="8">
        <v>39.862000000000002</v>
      </c>
      <c r="AL126" s="8">
        <v>40.832000000000001</v>
      </c>
      <c r="AM126" s="8">
        <v>41.231999999999999</v>
      </c>
      <c r="AN126" s="8">
        <v>39.549999999999997</v>
      </c>
      <c r="AO126" s="8">
        <v>39.549999999999997</v>
      </c>
      <c r="AP126" s="8">
        <v>44.204999999999998</v>
      </c>
      <c r="AQ126" s="8">
        <v>44.402999999999999</v>
      </c>
      <c r="AR126" s="8">
        <v>0</v>
      </c>
      <c r="AS126" s="8">
        <v>0</v>
      </c>
      <c r="AT126" s="8">
        <v>0</v>
      </c>
    </row>
    <row r="127" spans="1:46" x14ac:dyDescent="0.25">
      <c r="A127" s="4" t="s">
        <v>21</v>
      </c>
      <c r="B127" s="7" t="s">
        <v>10</v>
      </c>
      <c r="C127" s="8">
        <v>31.53</v>
      </c>
      <c r="D127" s="8">
        <v>32.027999999999999</v>
      </c>
      <c r="E127" s="8">
        <v>33.521999999999998</v>
      </c>
      <c r="F127" s="8">
        <v>35.006</v>
      </c>
      <c r="G127" s="8">
        <v>34.874000000000002</v>
      </c>
      <c r="H127" s="8">
        <v>34.311999999999998</v>
      </c>
      <c r="I127" s="8">
        <v>35.286000000000001</v>
      </c>
      <c r="J127" s="8">
        <v>36.656999999999996</v>
      </c>
      <c r="K127" s="8">
        <v>36.661999999999999</v>
      </c>
      <c r="L127" s="8">
        <v>36.375999999999998</v>
      </c>
      <c r="M127" s="8">
        <v>36.429000000000002</v>
      </c>
      <c r="N127" s="8">
        <v>35.857999999999997</v>
      </c>
      <c r="O127" s="8">
        <v>35.540999999999997</v>
      </c>
      <c r="P127" s="8">
        <v>35.564999999999998</v>
      </c>
      <c r="Q127" s="8">
        <v>35.713000000000001</v>
      </c>
      <c r="R127" s="8">
        <v>36.084000000000003</v>
      </c>
      <c r="S127" s="8">
        <v>35.826999999999998</v>
      </c>
      <c r="T127" s="8">
        <v>36.287999999999997</v>
      </c>
      <c r="U127" s="8">
        <v>35.950000000000003</v>
      </c>
      <c r="V127" s="8">
        <v>36.228999999999999</v>
      </c>
      <c r="W127" s="8">
        <v>34.802999999999997</v>
      </c>
      <c r="X127" s="8">
        <v>36.036999999999999</v>
      </c>
      <c r="Y127" s="8">
        <v>36.921999999999997</v>
      </c>
      <c r="Z127" s="8">
        <v>36.918999999999997</v>
      </c>
      <c r="AA127" s="8">
        <v>37.146999999999998</v>
      </c>
      <c r="AB127" s="8">
        <v>37.218000000000004</v>
      </c>
      <c r="AC127" s="8">
        <v>36.548000000000002</v>
      </c>
      <c r="AD127" s="8">
        <v>36.247</v>
      </c>
      <c r="AE127" s="8">
        <v>36.530999999999999</v>
      </c>
      <c r="AF127" s="8">
        <v>37.328000000000003</v>
      </c>
      <c r="AG127" s="8">
        <v>37.463000000000001</v>
      </c>
      <c r="AH127" s="8">
        <v>36.307000000000002</v>
      </c>
      <c r="AI127" s="8">
        <v>35.628</v>
      </c>
      <c r="AJ127" s="8">
        <v>35.780999999999999</v>
      </c>
      <c r="AK127" s="8">
        <v>35.015999999999998</v>
      </c>
      <c r="AL127" s="8">
        <v>35.03</v>
      </c>
      <c r="AM127" s="8">
        <v>35.655999999999999</v>
      </c>
      <c r="AN127" s="8">
        <v>36.101999999999997</v>
      </c>
      <c r="AO127" s="8">
        <v>36.494</v>
      </c>
      <c r="AP127" s="8">
        <v>37.366</v>
      </c>
      <c r="AQ127" s="8">
        <v>36.167999999999999</v>
      </c>
      <c r="AR127" s="8">
        <v>36.924999999999997</v>
      </c>
      <c r="AS127" s="8">
        <v>37.593000000000004</v>
      </c>
      <c r="AT127" s="8">
        <v>0</v>
      </c>
    </row>
    <row r="128" spans="1:46" x14ac:dyDescent="0.25">
      <c r="A128" s="4" t="s">
        <v>21</v>
      </c>
      <c r="B128" s="7" t="s">
        <v>11</v>
      </c>
      <c r="C128" s="8">
        <v>0</v>
      </c>
      <c r="D128" s="8">
        <v>-4.6543581515233995E-2</v>
      </c>
      <c r="E128" s="8">
        <v>-4.5348495385648939E-2</v>
      </c>
      <c r="F128" s="8">
        <v>-3.5285984807995684E-2</v>
      </c>
      <c r="G128" s="8">
        <v>-5.1709412478552652E-2</v>
      </c>
      <c r="H128" s="8">
        <v>0.73390692231462518</v>
      </c>
      <c r="I128" s="8">
        <v>0.58977069545446048</v>
      </c>
      <c r="J128" s="8">
        <v>0.50814765453553867</v>
      </c>
      <c r="K128" s="8">
        <v>0.53178664826269062</v>
      </c>
      <c r="L128" s="8">
        <v>0.48785148753171959</v>
      </c>
      <c r="M128" s="8">
        <v>0.60622686453115626</v>
      </c>
      <c r="N128" s="8">
        <v>0.68535601050298267</v>
      </c>
      <c r="O128" s="8">
        <v>0.877363169366013</v>
      </c>
      <c r="P128" s="8">
        <v>0.90891410645867821</v>
      </c>
      <c r="Q128" s="8">
        <v>0.80078984672269338</v>
      </c>
      <c r="R128" s="8">
        <v>0.77619331723961893</v>
      </c>
      <c r="S128" s="8">
        <v>0.75963875795696723</v>
      </c>
      <c r="T128" s="8">
        <v>0.64135299103828602</v>
      </c>
      <c r="U128" s="8">
        <v>0.54864867875563905</v>
      </c>
      <c r="V128" s="8">
        <v>0.46888377143531712</v>
      </c>
      <c r="W128" s="8">
        <v>0.60822389129828158</v>
      </c>
      <c r="X128" s="8">
        <v>0.79189268189999718</v>
      </c>
      <c r="Y128" s="8">
        <v>-5.3434048400000211E-2</v>
      </c>
      <c r="Z128" s="8">
        <v>0.38464881709999776</v>
      </c>
      <c r="AA128" s="8">
        <v>-0.27450852710000273</v>
      </c>
      <c r="AB128" s="8">
        <v>6.5428720516999999</v>
      </c>
      <c r="AC128" s="8">
        <v>0.42105285599999531</v>
      </c>
      <c r="AD128" s="8">
        <v>-0.15561937979999829</v>
      </c>
      <c r="AE128" s="8">
        <v>-0.63173807130000359</v>
      </c>
      <c r="AF128" s="8">
        <v>-1.1503236537999966</v>
      </c>
      <c r="AG128" s="8">
        <v>-3.863413300199996</v>
      </c>
      <c r="AH128" s="8">
        <v>0.45750174599999482</v>
      </c>
      <c r="AI128" s="8">
        <v>1.2965000585000008</v>
      </c>
      <c r="AJ128" s="8">
        <v>1.5194982120999971</v>
      </c>
      <c r="AK128" s="8">
        <v>1.2536091517000005</v>
      </c>
      <c r="AL128" s="8">
        <v>0.88012713449999946</v>
      </c>
      <c r="AM128" s="8">
        <v>-0.80313477460000415</v>
      </c>
      <c r="AN128" s="8">
        <v>-2.7088593020999983</v>
      </c>
      <c r="AO128" s="8">
        <v>-2.2844098338000025</v>
      </c>
      <c r="AP128" s="8">
        <v>0.78523108049999779</v>
      </c>
      <c r="AQ128" s="8">
        <v>2.0488494552000009</v>
      </c>
      <c r="AR128" s="8">
        <v>-1.1051334986000003</v>
      </c>
      <c r="AS128" s="8">
        <v>-1.8950453709000057</v>
      </c>
      <c r="AT128" s="8">
        <v>-1.6492840781000022</v>
      </c>
    </row>
    <row r="129" spans="1:46" x14ac:dyDescent="0.25">
      <c r="A129" s="4" t="s">
        <v>21</v>
      </c>
      <c r="B129" s="7" t="s">
        <v>88</v>
      </c>
      <c r="C129" s="9">
        <v>0</v>
      </c>
      <c r="D129" s="9">
        <v>-2.6606195046887599E-3</v>
      </c>
      <c r="E129" s="9">
        <v>-2.5401827864062645E-3</v>
      </c>
      <c r="F129" s="9">
        <v>-1.9030140723811486E-3</v>
      </c>
      <c r="G129" s="9">
        <v>-2.5877882552051783E-3</v>
      </c>
      <c r="H129" s="9">
        <v>3.4769004740851983E-2</v>
      </c>
      <c r="I129" s="9">
        <v>2.8668466761240474E-2</v>
      </c>
      <c r="J129" s="9">
        <v>2.4746205084346082E-2</v>
      </c>
      <c r="K129" s="9">
        <v>2.5744066618696784E-2</v>
      </c>
      <c r="L129" s="9">
        <v>2.3719536751597391E-2</v>
      </c>
      <c r="M129" s="9">
        <v>2.8793468385114377E-2</v>
      </c>
      <c r="N129" s="9">
        <v>3.1727180360941971E-2</v>
      </c>
      <c r="O129" s="9">
        <v>4.1209564389169527E-2</v>
      </c>
      <c r="P129" s="9">
        <v>4.3212537942319357E-2</v>
      </c>
      <c r="Q129" s="9">
        <v>3.8442824846240321E-2</v>
      </c>
      <c r="R129" s="9">
        <v>3.7389879165670048E-2</v>
      </c>
      <c r="S129" s="9">
        <v>3.6801872363137908E-2</v>
      </c>
      <c r="T129" s="9">
        <v>3.0745199361710857E-2</v>
      </c>
      <c r="U129" s="9">
        <v>2.6621570558648142E-2</v>
      </c>
      <c r="V129" s="9">
        <v>2.3875115584252947E-2</v>
      </c>
      <c r="W129" s="9">
        <v>3.1587571531502892E-2</v>
      </c>
      <c r="X129" s="9">
        <v>4.2058507290224069E-2</v>
      </c>
      <c r="Y129" s="9">
        <v>-2.76896213085697E-3</v>
      </c>
      <c r="Z129" s="9">
        <v>1.9853106358152735E-2</v>
      </c>
      <c r="AA129" s="9">
        <v>-1.4253681117548734E-2</v>
      </c>
      <c r="AB129" s="9">
        <v>0.20759550161397675</v>
      </c>
      <c r="AC129" s="9">
        <v>1.4161891688573697E-2</v>
      </c>
      <c r="AD129" s="9">
        <v>-5.1101176151926303E-3</v>
      </c>
      <c r="AE129" s="9">
        <v>-2.1107432738154314E-2</v>
      </c>
      <c r="AF129" s="9">
        <v>-3.8311758370837681E-2</v>
      </c>
      <c r="AG129" s="9">
        <v>-0.12061939329808649</v>
      </c>
      <c r="AH129" s="9">
        <v>1.4952382073392315E-2</v>
      </c>
      <c r="AI129" s="9">
        <v>4.2822538634499127E-2</v>
      </c>
      <c r="AJ129" s="9">
        <v>5.0737945849854818E-2</v>
      </c>
      <c r="AK129" s="9">
        <v>4.0670939750271008E-2</v>
      </c>
      <c r="AL129" s="9">
        <v>2.9479228010594709E-2</v>
      </c>
      <c r="AM129" s="9">
        <v>-2.6123207333738799E-2</v>
      </c>
      <c r="AN129" s="9">
        <v>-8.2105072154598877E-2</v>
      </c>
      <c r="AO129" s="9">
        <v>-6.3841068725819072E-2</v>
      </c>
      <c r="AP129" s="9">
        <v>2.0560056254596611E-2</v>
      </c>
      <c r="AQ129" s="9">
        <v>5.6611907459611539E-2</v>
      </c>
      <c r="AR129" s="9">
        <v>-2.9855325715303194E-2</v>
      </c>
      <c r="AS129" s="9">
        <v>-4.9138971215383201E-2</v>
      </c>
      <c r="AT129" s="9">
        <v>-5.0077032297575964E-2</v>
      </c>
    </row>
    <row r="130" spans="1:46" x14ac:dyDescent="0.25">
      <c r="A130" s="4" t="s">
        <v>21</v>
      </c>
      <c r="B130" s="5" t="s">
        <v>89</v>
      </c>
      <c r="C130" s="8">
        <v>0</v>
      </c>
      <c r="D130" s="8">
        <v>-247.34231888569616</v>
      </c>
      <c r="E130" s="8">
        <v>-257.38322585562611</v>
      </c>
      <c r="F130" s="8">
        <v>-328.96356470459943</v>
      </c>
      <c r="G130" s="8">
        <v>-233.71725299827986</v>
      </c>
      <c r="H130" s="8">
        <v>17.081236494069763</v>
      </c>
      <c r="I130" s="8">
        <v>20.946865270804576</v>
      </c>
      <c r="J130" s="8">
        <v>24.314989300997901</v>
      </c>
      <c r="K130" s="8">
        <v>23.533420300559879</v>
      </c>
      <c r="L130" s="8">
        <v>25.891313029368057</v>
      </c>
      <c r="M130" s="8">
        <v>21.678324017558584</v>
      </c>
      <c r="N130" s="8">
        <v>19.90833918125406</v>
      </c>
      <c r="O130" s="8">
        <v>15.93530919237444</v>
      </c>
      <c r="P130" s="8">
        <v>15.473932279653216</v>
      </c>
      <c r="Q130" s="8">
        <v>17.680635818844813</v>
      </c>
      <c r="R130" s="8">
        <v>18.203955915323203</v>
      </c>
      <c r="S130" s="8">
        <v>18.366306206271737</v>
      </c>
      <c r="T130" s="8">
        <v>21.966988654715376</v>
      </c>
      <c r="U130" s="8">
        <v>25.474659819819621</v>
      </c>
      <c r="V130" s="8">
        <v>29.62868713978229</v>
      </c>
      <c r="W130" s="8">
        <v>22.7194620488747</v>
      </c>
      <c r="X130" s="8">
        <v>17.368606929834602</v>
      </c>
      <c r="Y130" s="8">
        <v>-260.62467498175459</v>
      </c>
      <c r="Z130" s="8">
        <v>37.419341486207273</v>
      </c>
      <c r="AA130" s="8">
        <v>-51.940900808937961</v>
      </c>
      <c r="AB130" s="8">
        <v>2.1762786558630207</v>
      </c>
      <c r="AC130" s="8">
        <v>34.098648492087321</v>
      </c>
      <c r="AD130" s="8">
        <v>-92.676454884866203</v>
      </c>
      <c r="AE130" s="8">
        <v>-22.804208470270829</v>
      </c>
      <c r="AF130" s="8">
        <v>-12.564337564289895</v>
      </c>
      <c r="AG130" s="8">
        <v>-3.8094449580888554</v>
      </c>
      <c r="AH130" s="8">
        <v>32.305802364474403</v>
      </c>
      <c r="AI130" s="8">
        <v>11.43540350499536</v>
      </c>
      <c r="AJ130" s="8">
        <v>9.740670438188749</v>
      </c>
      <c r="AK130" s="8">
        <v>11.73203194274981</v>
      </c>
      <c r="AL130" s="8">
        <v>16.751842484977502</v>
      </c>
      <c r="AM130" s="8">
        <v>-18.071178375630037</v>
      </c>
      <c r="AN130" s="8">
        <v>-5.3558088383874018</v>
      </c>
      <c r="AO130" s="8">
        <v>-6.4853791763464104</v>
      </c>
      <c r="AP130" s="8">
        <v>20.10571680275746</v>
      </c>
      <c r="AQ130" s="8">
        <v>7.4371864228618767</v>
      </c>
      <c r="AR130" s="8">
        <v>-13.558632533179821</v>
      </c>
      <c r="AS130" s="8">
        <v>-7.9581250836478619</v>
      </c>
      <c r="AT130" s="8">
        <v>-9.0589519073784359</v>
      </c>
    </row>
    <row r="131" spans="1:46" x14ac:dyDescent="0.25">
      <c r="A131" s="4" t="s">
        <v>21</v>
      </c>
      <c r="B131" s="5" t="s">
        <v>90</v>
      </c>
      <c r="C131" s="8">
        <v>47.9154897886174</v>
      </c>
      <c r="D131" s="8">
        <v>49.5215128578931</v>
      </c>
      <c r="E131" s="8">
        <v>51.374453621971796</v>
      </c>
      <c r="F131" s="8">
        <v>53.548156529533202</v>
      </c>
      <c r="G131" s="8">
        <v>54.856087937273202</v>
      </c>
      <c r="H131" s="8">
        <v>55.420079675697998</v>
      </c>
      <c r="I131" s="8">
        <v>55.858104548396199</v>
      </c>
      <c r="J131" s="8">
        <v>57.191366898017094</v>
      </c>
      <c r="K131" s="8">
        <v>57.3186684331246</v>
      </c>
      <c r="L131" s="8">
        <v>56.943496433034895</v>
      </c>
      <c r="M131" s="8">
        <v>57.483318862279305</v>
      </c>
      <c r="N131" s="8">
        <v>57.459541728766297</v>
      </c>
      <c r="O131" s="8">
        <v>56.831280117510701</v>
      </c>
      <c r="P131" s="8">
        <v>56.598573813042599</v>
      </c>
      <c r="Q131" s="8">
        <v>56.543671261168001</v>
      </c>
      <c r="R131" s="8">
        <v>56.843449737732499</v>
      </c>
      <c r="S131" s="8">
        <v>56.468307335162898</v>
      </c>
      <c r="T131" s="8">
        <v>57.148264508058702</v>
      </c>
      <c r="U131" s="8">
        <v>56.559177717255608</v>
      </c>
      <c r="V131" s="8">
        <v>55.868015768559204</v>
      </c>
      <c r="W131" s="8">
        <v>54.058164667903895</v>
      </c>
      <c r="X131" s="8">
        <v>54.865359181545699</v>
      </c>
      <c r="Y131" s="8">
        <v>56.219500606648893</v>
      </c>
      <c r="Z131" s="8">
        <v>56.293742176910797</v>
      </c>
      <c r="AA131" s="8">
        <v>56.405781281562099</v>
      </c>
      <c r="AB131" s="8">
        <v>68.735407654942605</v>
      </c>
      <c r="AC131" s="8">
        <v>66.279399255066693</v>
      </c>
      <c r="AD131" s="8">
        <v>66.700189440754599</v>
      </c>
      <c r="AE131" s="8">
        <v>66.460649860167905</v>
      </c>
      <c r="AF131" s="8">
        <v>67.353342159069513</v>
      </c>
      <c r="AG131" s="8">
        <v>69.492785547439695</v>
      </c>
      <c r="AH131" s="8">
        <v>66.904248234722203</v>
      </c>
      <c r="AI131" s="8">
        <v>65.904113930702408</v>
      </c>
      <c r="AJ131" s="8">
        <v>65.728964716516899</v>
      </c>
      <c r="AK131" s="8">
        <v>65.839215775132089</v>
      </c>
      <c r="AL131" s="8">
        <v>64.885840668001407</v>
      </c>
      <c r="AM131" s="8">
        <v>66.400110565731893</v>
      </c>
      <c r="AN131" s="8">
        <v>69.094593892364898</v>
      </c>
      <c r="AO131" s="8">
        <v>72.276763030032498</v>
      </c>
      <c r="AP131" s="8">
        <v>75.55806867804381</v>
      </c>
      <c r="AQ131" s="8">
        <v>72.359139764398606</v>
      </c>
      <c r="AR131" s="8">
        <v>73.94129347937519</v>
      </c>
      <c r="AS131" s="8">
        <v>76.158019251089911</v>
      </c>
      <c r="AT131" s="8">
        <v>0</v>
      </c>
    </row>
    <row r="132" spans="1:46" x14ac:dyDescent="0.25">
      <c r="A132" s="4" t="s">
        <v>22</v>
      </c>
      <c r="B132" s="5" t="s">
        <v>2</v>
      </c>
      <c r="C132" s="8" t="s">
        <v>3</v>
      </c>
      <c r="D132" s="8" t="s">
        <v>3</v>
      </c>
      <c r="E132" s="8" t="s">
        <v>3</v>
      </c>
      <c r="F132" s="8" t="s">
        <v>3</v>
      </c>
      <c r="G132" s="8" t="s">
        <v>3</v>
      </c>
      <c r="H132" s="8" t="s">
        <v>3</v>
      </c>
      <c r="I132" s="8" t="s">
        <v>3</v>
      </c>
      <c r="J132" s="8" t="s">
        <v>3</v>
      </c>
      <c r="K132" s="8" t="s">
        <v>3</v>
      </c>
      <c r="L132" s="8" t="s">
        <v>3</v>
      </c>
      <c r="M132" s="8" t="s">
        <v>3</v>
      </c>
      <c r="N132" s="8" t="s">
        <v>3</v>
      </c>
      <c r="O132" s="8" t="s">
        <v>3</v>
      </c>
      <c r="P132" s="8" t="s">
        <v>3</v>
      </c>
      <c r="Q132" s="8" t="s">
        <v>3</v>
      </c>
      <c r="R132" s="8" t="s">
        <v>3</v>
      </c>
      <c r="S132" s="8" t="s">
        <v>3</v>
      </c>
      <c r="T132" s="8" t="s">
        <v>3</v>
      </c>
      <c r="U132" s="8" t="s">
        <v>3</v>
      </c>
      <c r="V132" s="8" t="s">
        <v>3</v>
      </c>
      <c r="W132" s="8" t="s">
        <v>3</v>
      </c>
      <c r="X132" s="8" t="s">
        <v>3</v>
      </c>
      <c r="Y132" s="8" t="s">
        <v>3</v>
      </c>
      <c r="Z132" s="8" t="s">
        <v>3</v>
      </c>
      <c r="AA132" s="8" t="s">
        <v>3</v>
      </c>
      <c r="AB132" s="8" t="s">
        <v>3</v>
      </c>
      <c r="AC132" s="8" t="s">
        <v>3</v>
      </c>
      <c r="AD132" s="8" t="s">
        <v>3</v>
      </c>
      <c r="AE132" s="8" t="s">
        <v>3</v>
      </c>
      <c r="AF132" s="8" t="s">
        <v>3</v>
      </c>
      <c r="AG132" s="8" t="s">
        <v>3</v>
      </c>
      <c r="AH132" s="8" t="s">
        <v>3</v>
      </c>
      <c r="AI132" s="8" t="s">
        <v>3</v>
      </c>
      <c r="AJ132" s="8" t="s">
        <v>3</v>
      </c>
      <c r="AK132" s="8">
        <v>1.5259402169705509</v>
      </c>
      <c r="AL132" s="8" t="s">
        <v>3</v>
      </c>
      <c r="AM132" s="8" t="s">
        <v>3</v>
      </c>
      <c r="AN132" s="8" t="s">
        <v>3</v>
      </c>
      <c r="AO132" s="8">
        <v>2.5287165994359548</v>
      </c>
      <c r="AP132" s="8">
        <v>4.8684833327340629</v>
      </c>
      <c r="AQ132" s="8" t="s">
        <v>3</v>
      </c>
      <c r="AR132" s="8" t="s">
        <v>3</v>
      </c>
      <c r="AS132" s="8">
        <v>1.5283228945338894</v>
      </c>
      <c r="AT132" s="8" t="s">
        <v>3</v>
      </c>
    </row>
    <row r="133" spans="1:46" x14ac:dyDescent="0.25">
      <c r="A133" s="4" t="s">
        <v>22</v>
      </c>
      <c r="B133" s="5" t="s">
        <v>13</v>
      </c>
      <c r="C133" s="8" t="s">
        <v>3</v>
      </c>
      <c r="D133" s="8" t="s">
        <v>3</v>
      </c>
      <c r="E133" s="8" t="s">
        <v>3</v>
      </c>
      <c r="F133" s="8" t="s">
        <v>3</v>
      </c>
      <c r="G133" s="8" t="s">
        <v>3</v>
      </c>
      <c r="H133" s="8" t="s">
        <v>3</v>
      </c>
      <c r="I133" s="8" t="s">
        <v>3</v>
      </c>
      <c r="J133" s="8" t="s">
        <v>3</v>
      </c>
      <c r="K133" s="8" t="s">
        <v>3</v>
      </c>
      <c r="L133" s="8" t="s">
        <v>3</v>
      </c>
      <c r="M133" s="8" t="s">
        <v>3</v>
      </c>
      <c r="N133" s="8" t="s">
        <v>3</v>
      </c>
      <c r="O133" s="8" t="s">
        <v>3</v>
      </c>
      <c r="P133" s="8" t="s">
        <v>3</v>
      </c>
      <c r="Q133" s="8" t="s">
        <v>3</v>
      </c>
      <c r="R133" s="8" t="s">
        <v>3</v>
      </c>
      <c r="S133" s="8" t="s">
        <v>3</v>
      </c>
      <c r="T133" s="8" t="s">
        <v>3</v>
      </c>
      <c r="U133" s="8" t="s">
        <v>3</v>
      </c>
      <c r="V133" s="8" t="s">
        <v>3</v>
      </c>
      <c r="W133" s="8" t="s">
        <v>3</v>
      </c>
      <c r="X133" s="8" t="s">
        <v>3</v>
      </c>
      <c r="Y133" s="8" t="s">
        <v>3</v>
      </c>
      <c r="Z133" s="8" t="s">
        <v>3</v>
      </c>
      <c r="AA133" s="8" t="s">
        <v>3</v>
      </c>
      <c r="AB133" s="8" t="s">
        <v>3</v>
      </c>
      <c r="AC133" s="8">
        <v>-1.5221833564211062</v>
      </c>
      <c r="AD133" s="8" t="s">
        <v>3</v>
      </c>
      <c r="AE133" s="8" t="s">
        <v>3</v>
      </c>
      <c r="AF133" s="8" t="s">
        <v>3</v>
      </c>
      <c r="AG133" s="8" t="s">
        <v>3</v>
      </c>
      <c r="AH133" s="8" t="s">
        <v>3</v>
      </c>
      <c r="AI133" s="8" t="s">
        <v>3</v>
      </c>
      <c r="AJ133" s="8" t="s">
        <v>3</v>
      </c>
      <c r="AK133" s="8" t="s">
        <v>3</v>
      </c>
      <c r="AL133" s="8" t="s">
        <v>3</v>
      </c>
      <c r="AM133" s="8" t="s">
        <v>3</v>
      </c>
      <c r="AN133" s="8" t="s">
        <v>3</v>
      </c>
      <c r="AO133" s="8" t="s">
        <v>3</v>
      </c>
      <c r="AP133" s="8" t="s">
        <v>3</v>
      </c>
      <c r="AQ133" s="8">
        <v>-4.6547588596115066</v>
      </c>
      <c r="AR133" s="8">
        <v>-1.9657289082214429</v>
      </c>
      <c r="AS133" s="8" t="s">
        <v>3</v>
      </c>
      <c r="AT133" s="8" t="s">
        <v>3</v>
      </c>
    </row>
    <row r="134" spans="1:46" x14ac:dyDescent="0.25">
      <c r="A134" s="4" t="s">
        <v>22</v>
      </c>
      <c r="B134" s="5" t="s">
        <v>4</v>
      </c>
      <c r="C134" s="8">
        <v>0</v>
      </c>
      <c r="D134" s="8">
        <v>0.12831646744221931</v>
      </c>
      <c r="E134" s="8">
        <v>0.14192383655113167</v>
      </c>
      <c r="F134" s="8">
        <v>0.13459342923116566</v>
      </c>
      <c r="G134" s="8">
        <v>1.5932093378572106E-2</v>
      </c>
      <c r="H134" s="8">
        <v>0.15133349895064588</v>
      </c>
      <c r="I134" s="8">
        <v>0.10980911057381036</v>
      </c>
      <c r="J134" s="8">
        <v>7.9144921518520484E-2</v>
      </c>
      <c r="K134" s="8">
        <v>0.13297842673621307</v>
      </c>
      <c r="L134" s="8">
        <v>0.10420700351434276</v>
      </c>
      <c r="M134" s="8">
        <v>8.685562228265517E-2</v>
      </c>
      <c r="N134" s="8">
        <v>6.6745567264533484E-2</v>
      </c>
      <c r="O134" s="8">
        <v>4.3572838912493674E-2</v>
      </c>
      <c r="P134" s="8">
        <v>2.2291420371392069E-2</v>
      </c>
      <c r="Q134" s="8">
        <v>5.1066190166896737E-2</v>
      </c>
      <c r="R134" s="8">
        <v>5.3779493151841523E-2</v>
      </c>
      <c r="S134" s="8">
        <v>2.2064312500105293E-2</v>
      </c>
      <c r="T134" s="8">
        <v>-9.8639316838034321E-4</v>
      </c>
      <c r="U134" s="8">
        <v>7.5476547712288566E-2</v>
      </c>
      <c r="V134" s="8">
        <v>7.2748060294398065E-2</v>
      </c>
      <c r="W134" s="8">
        <v>3.0118103532970592E-2</v>
      </c>
      <c r="X134" s="8">
        <v>5.49690724930154E-2</v>
      </c>
      <c r="Y134" s="8">
        <v>1.8682809378419141E-2</v>
      </c>
      <c r="Z134" s="8">
        <v>-1.7911160132910503E-3</v>
      </c>
      <c r="AA134" s="8">
        <v>3.3075349665053946E-2</v>
      </c>
      <c r="AB134" s="8">
        <v>3.4321862924913772E-2</v>
      </c>
      <c r="AC134" s="8">
        <v>3.5139626852897114E-2</v>
      </c>
      <c r="AD134" s="8">
        <v>5.6737901640734327E-2</v>
      </c>
      <c r="AE134" s="8">
        <v>2.9245746596321752E-2</v>
      </c>
      <c r="AF134" s="8">
        <v>3.1721348730757791E-2</v>
      </c>
      <c r="AG134" s="8">
        <v>8.2349338400591249E-2</v>
      </c>
      <c r="AH134" s="8">
        <v>8.2199755642441252E-2</v>
      </c>
      <c r="AI134" s="8">
        <v>8.2602942922149161E-2</v>
      </c>
      <c r="AJ134" s="8">
        <v>5.1830687671949122E-2</v>
      </c>
      <c r="AK134" s="8">
        <v>5.9494141376030936E-2</v>
      </c>
      <c r="AL134" s="8">
        <v>2.0891922311964049E-2</v>
      </c>
      <c r="AM134" s="8">
        <v>0.10036174689380514</v>
      </c>
      <c r="AN134" s="8">
        <v>3.4657861243239517E-2</v>
      </c>
      <c r="AO134" s="8">
        <v>6.7932028320042068E-2</v>
      </c>
      <c r="AP134" s="8">
        <v>-4.3518106959661521E-3</v>
      </c>
      <c r="AQ134" s="8">
        <v>-4.2180988492693333E-2</v>
      </c>
      <c r="AR134" s="8">
        <v>-4.2010192149672311E-2</v>
      </c>
      <c r="AS134" s="8">
        <v>-3.7152747764526622E-2</v>
      </c>
      <c r="AT134" s="8">
        <v>1.2000000000000068E-2</v>
      </c>
    </row>
    <row r="135" spans="1:46" ht="16.5" customHeight="1" x14ac:dyDescent="0.25">
      <c r="A135" s="4" t="s">
        <v>22</v>
      </c>
      <c r="B135" s="5" t="s">
        <v>5</v>
      </c>
      <c r="C135" s="8">
        <v>0</v>
      </c>
      <c r="D135" s="8">
        <v>0.16411846441334316</v>
      </c>
      <c r="E135" s="8">
        <v>0.27867781440023376</v>
      </c>
      <c r="F135" s="8">
        <v>0.29936603943465828</v>
      </c>
      <c r="G135" s="8">
        <v>0.29921234973961486</v>
      </c>
      <c r="H135" s="8">
        <v>0.28495862326634408</v>
      </c>
      <c r="I135" s="8">
        <v>0.27832443791043865</v>
      </c>
      <c r="J135" s="8">
        <v>0.30123478941833426</v>
      </c>
      <c r="K135" s="8">
        <v>0.32061960795569661</v>
      </c>
      <c r="L135" s="8">
        <v>0.32457963251210403</v>
      </c>
      <c r="M135" s="8">
        <v>0.32262947595962638</v>
      </c>
      <c r="N135" s="8">
        <v>0.26217198584224022</v>
      </c>
      <c r="O135" s="8">
        <v>0.22719028364512839</v>
      </c>
      <c r="P135" s="8">
        <v>0.19553417485953994</v>
      </c>
      <c r="Q135" s="8">
        <v>0.20193435216465361</v>
      </c>
      <c r="R135" s="8">
        <v>0.18378938088441055</v>
      </c>
      <c r="S135" s="8">
        <v>0.16355587853802458</v>
      </c>
      <c r="T135" s="8">
        <v>0.17628750464019949</v>
      </c>
      <c r="U135" s="8">
        <v>0.20091810584783618</v>
      </c>
      <c r="V135" s="8">
        <v>0.20379492917410011</v>
      </c>
      <c r="W135" s="8">
        <v>0.16312465307595631</v>
      </c>
      <c r="X135" s="8">
        <v>0.12734954863022765</v>
      </c>
      <c r="Y135" s="8">
        <v>9.7332974684060936E-2</v>
      </c>
      <c r="Z135" s="8">
        <v>0.10703237778769047</v>
      </c>
      <c r="AA135" s="8">
        <v>0.11532912462315681</v>
      </c>
      <c r="AB135" s="8">
        <v>0.12558379881736684</v>
      </c>
      <c r="AC135" s="8">
        <v>0.12152760719504281</v>
      </c>
      <c r="AD135" s="8">
        <v>0.11570480104365762</v>
      </c>
      <c r="AE135" s="8">
        <v>0.11455506586819381</v>
      </c>
      <c r="AF135" s="8">
        <v>0.12770357771833532</v>
      </c>
      <c r="AG135" s="8">
        <v>0.13265176023547809</v>
      </c>
      <c r="AH135" s="8">
        <v>0.11992580401128146</v>
      </c>
      <c r="AI135" s="8">
        <v>9.0595268105179649E-2</v>
      </c>
      <c r="AJ135" s="8">
        <v>9.8245086620649721E-2</v>
      </c>
      <c r="AK135" s="8">
        <v>0.12305065232353792</v>
      </c>
      <c r="AL135" s="8">
        <v>0.15631833226163647</v>
      </c>
      <c r="AM135" s="8">
        <v>0.15084605770075696</v>
      </c>
      <c r="AN135" s="8">
        <v>0.12521934237101925</v>
      </c>
      <c r="AO135" s="8">
        <v>3.4767177207106224E-2</v>
      </c>
      <c r="AP135" s="8">
        <v>2.1117368995667633E-2</v>
      </c>
      <c r="AQ135" s="8">
        <v>3.2022160527787821E-2</v>
      </c>
      <c r="AR135" s="8">
        <v>8.8352530224171222E-2</v>
      </c>
      <c r="AS135" s="8">
        <v>5.9372797496880604E-2</v>
      </c>
      <c r="AT135" s="8">
        <v>2.0896987201975636E-2</v>
      </c>
    </row>
    <row r="136" spans="1:46" x14ac:dyDescent="0.25">
      <c r="A136" s="4" t="s">
        <v>22</v>
      </c>
      <c r="B136" s="5" t="s">
        <v>6</v>
      </c>
      <c r="C136" s="8">
        <v>34.698277841460737</v>
      </c>
      <c r="D136" s="8">
        <v>35.563032429409915</v>
      </c>
      <c r="E136" s="8">
        <v>35.882460864404614</v>
      </c>
      <c r="F136" s="8">
        <v>35.465222947376652</v>
      </c>
      <c r="G136" s="8">
        <v>37.355219154603617</v>
      </c>
      <c r="H136" s="8">
        <v>39.958764732045694</v>
      </c>
      <c r="I136" s="8">
        <v>39.331140155102567</v>
      </c>
      <c r="J136" s="8">
        <v>39.0148039072063</v>
      </c>
      <c r="K136" s="8">
        <v>39.663249401508892</v>
      </c>
      <c r="L136" s="8">
        <v>39.877067457581717</v>
      </c>
      <c r="M136" s="8">
        <v>41.538611934980956</v>
      </c>
      <c r="N136" s="8">
        <v>42.857298028154958</v>
      </c>
      <c r="O136" s="8">
        <v>44.518433610641587</v>
      </c>
      <c r="P136" s="8">
        <v>44.62544907605178</v>
      </c>
      <c r="Q136" s="8">
        <v>43.890441679505052</v>
      </c>
      <c r="R136" s="8">
        <v>43.997491537259947</v>
      </c>
      <c r="S136" s="8">
        <v>43.997491537259947</v>
      </c>
      <c r="T136" s="8">
        <v>43.574438734017058</v>
      </c>
      <c r="U136" s="8">
        <v>42.736468758362889</v>
      </c>
      <c r="V136" s="8">
        <v>42.208858032950999</v>
      </c>
      <c r="W136" s="8">
        <v>42.859894403639188</v>
      </c>
      <c r="X136" s="8">
        <v>44.068763220152093</v>
      </c>
      <c r="Y136" s="8">
        <v>45.27763203666499</v>
      </c>
      <c r="Z136" s="8">
        <v>45.929108756617005</v>
      </c>
      <c r="AA136" s="8">
        <v>44.882887600429832</v>
      </c>
      <c r="AB136" s="8">
        <v>45.756520449100002</v>
      </c>
      <c r="AC136" s="8">
        <v>44.088732588399999</v>
      </c>
      <c r="AD136" s="8">
        <v>44.875441872000003</v>
      </c>
      <c r="AE136" s="8">
        <v>44.335936536699997</v>
      </c>
      <c r="AF136" s="8">
        <v>44.478396853600003</v>
      </c>
      <c r="AG136" s="8">
        <v>46.747245864900002</v>
      </c>
      <c r="AH136" s="8">
        <v>45.377209222399998</v>
      </c>
      <c r="AI136" s="8">
        <v>45.102115243900002</v>
      </c>
      <c r="AJ136" s="8">
        <v>44.748896031999998</v>
      </c>
      <c r="AK136" s="8">
        <v>45.530598386599998</v>
      </c>
      <c r="AL136" s="8">
        <v>44.599591791899996</v>
      </c>
      <c r="AM136" s="8">
        <v>45.257702337200001</v>
      </c>
      <c r="AN136" s="8">
        <v>47.500726484499999</v>
      </c>
      <c r="AO136" s="8">
        <v>50.598026996400002</v>
      </c>
      <c r="AP136" s="8">
        <v>53.979702407300003</v>
      </c>
      <c r="AQ136" s="8">
        <v>51.428815115100001</v>
      </c>
      <c r="AR136" s="8">
        <v>52.000392486999999</v>
      </c>
      <c r="AS136" s="8">
        <v>53.646027351900003</v>
      </c>
      <c r="AT136" s="8">
        <v>47.875725624399998</v>
      </c>
    </row>
    <row r="137" spans="1:46" x14ac:dyDescent="0.25">
      <c r="A137" s="4" t="s">
        <v>22</v>
      </c>
      <c r="B137" s="5" t="s">
        <v>7</v>
      </c>
      <c r="C137" s="8">
        <v>11.644521199320399</v>
      </c>
      <c r="D137" s="8">
        <v>11.4560684156666</v>
      </c>
      <c r="E137" s="8">
        <v>11.032726960354699</v>
      </c>
      <c r="F137" s="8">
        <v>10.199100995640499</v>
      </c>
      <c r="G137" s="8">
        <v>12.561718622887399</v>
      </c>
      <c r="H137" s="8">
        <v>13.688542768599101</v>
      </c>
      <c r="I137" s="8">
        <v>13.4287215927052</v>
      </c>
      <c r="J137" s="8">
        <v>14.221343601155001</v>
      </c>
      <c r="K137" s="8">
        <v>14.0288768924284</v>
      </c>
      <c r="L137" s="8">
        <v>14.4147573331435</v>
      </c>
      <c r="M137" s="8">
        <v>14.3994644179974</v>
      </c>
      <c r="N137" s="8">
        <v>15.8283053223218</v>
      </c>
      <c r="O137" s="8">
        <v>16.037208977858501</v>
      </c>
      <c r="P137" s="8">
        <v>16.581699697184298</v>
      </c>
      <c r="Q137" s="8">
        <v>17.092781020164299</v>
      </c>
      <c r="R137" s="8">
        <v>17.767499286326299</v>
      </c>
      <c r="S137" s="8">
        <v>16.844400760978601</v>
      </c>
      <c r="T137" s="8">
        <v>17.1599112896713</v>
      </c>
      <c r="U137" s="8">
        <v>15.0947134275354</v>
      </c>
      <c r="V137" s="8">
        <v>16.029282741501401</v>
      </c>
      <c r="W137" s="8">
        <v>16.110676699560202</v>
      </c>
      <c r="X137" s="8">
        <v>15.1956598831545</v>
      </c>
      <c r="Y137" s="8">
        <v>14.696511633237799</v>
      </c>
      <c r="Z137" s="8">
        <v>15.2960823409115</v>
      </c>
      <c r="AA137" s="8">
        <v>14.7301301944608</v>
      </c>
      <c r="AB137" s="8">
        <v>44.398954238634296</v>
      </c>
      <c r="AC137" s="8">
        <v>40.009413530049898</v>
      </c>
      <c r="AD137" s="8">
        <v>39.124204736693301</v>
      </c>
      <c r="AE137" s="8">
        <v>40.244287690156902</v>
      </c>
      <c r="AF137" s="8">
        <v>38.053727608756098</v>
      </c>
      <c r="AG137" s="8">
        <v>36.421017749300503</v>
      </c>
      <c r="AH137" s="8">
        <v>36.334868853464897</v>
      </c>
      <c r="AI137" s="8">
        <v>40.116893692643401</v>
      </c>
      <c r="AJ137" s="8">
        <v>37.272918622546001</v>
      </c>
      <c r="AK137" s="8">
        <v>36.828202867592005</v>
      </c>
      <c r="AL137" s="8">
        <v>37.860484092581899</v>
      </c>
      <c r="AM137" s="8">
        <v>39.944872018937204</v>
      </c>
      <c r="AN137" s="8">
        <v>38.455628943734297</v>
      </c>
      <c r="AO137" s="8">
        <v>36.443432046206105</v>
      </c>
      <c r="AP137" s="8">
        <v>37.332140223808899</v>
      </c>
      <c r="AQ137" s="8">
        <v>33.919055060242499</v>
      </c>
      <c r="AR137" s="8">
        <v>31.419499599299098</v>
      </c>
      <c r="AS137" s="8">
        <v>26.911213962566396</v>
      </c>
      <c r="AT137" s="8">
        <v>48.671212237799999</v>
      </c>
    </row>
    <row r="138" spans="1:46" x14ac:dyDescent="0.25">
      <c r="A138" s="4" t="s">
        <v>22</v>
      </c>
      <c r="B138" s="5" t="s">
        <v>8</v>
      </c>
      <c r="C138" s="8">
        <v>7.1299708026597797</v>
      </c>
      <c r="D138" s="8">
        <v>7.5593348151101702</v>
      </c>
      <c r="E138" s="8">
        <v>7.9461530094250401</v>
      </c>
      <c r="F138" s="8">
        <v>7.9970581175961097</v>
      </c>
      <c r="G138" s="8">
        <v>8.7615297767180795</v>
      </c>
      <c r="H138" s="8">
        <v>8.8747106880918096</v>
      </c>
      <c r="I138" s="8">
        <v>9.0194003794666706</v>
      </c>
      <c r="J138" s="8">
        <v>9.47378806711402</v>
      </c>
      <c r="K138" s="8">
        <v>9.6960889947409203</v>
      </c>
      <c r="L138" s="8">
        <v>9.9114061513598308</v>
      </c>
      <c r="M138" s="8">
        <v>10.4803682652134</v>
      </c>
      <c r="N138" s="8">
        <v>10.8074608935922</v>
      </c>
      <c r="O138" s="8">
        <v>10.5502534178058</v>
      </c>
      <c r="P138" s="8">
        <v>11.155682932405799</v>
      </c>
      <c r="Q138" s="8">
        <v>10.914805522179799</v>
      </c>
      <c r="R138" s="8">
        <v>11.0079040558979</v>
      </c>
      <c r="S138" s="8">
        <v>11.5522986388206</v>
      </c>
      <c r="T138" s="8">
        <v>11.624976153710101</v>
      </c>
      <c r="U138" s="8">
        <v>11.163503948276301</v>
      </c>
      <c r="V138" s="8">
        <v>11.1089367942596</v>
      </c>
      <c r="W138" s="8">
        <v>10.8611439958069</v>
      </c>
      <c r="X138" s="8">
        <v>10.8439407622514</v>
      </c>
      <c r="Y138" s="8">
        <v>11.020385300013301</v>
      </c>
      <c r="Z138" s="8">
        <v>11.0240653709645</v>
      </c>
      <c r="AA138" s="8">
        <v>11.132032611338399</v>
      </c>
      <c r="AB138" s="8">
        <v>11.432251616165701</v>
      </c>
      <c r="AC138" s="8">
        <v>11.5365302479501</v>
      </c>
      <c r="AD138" s="8">
        <v>11.336114694106699</v>
      </c>
      <c r="AE138" s="8">
        <v>11.4170729344431</v>
      </c>
      <c r="AF138" s="8">
        <v>11.4240315509439</v>
      </c>
      <c r="AG138" s="8">
        <v>11.3414129302995</v>
      </c>
      <c r="AH138" s="8">
        <v>11.500670025335101</v>
      </c>
      <c r="AI138" s="8">
        <v>11.397401626456601</v>
      </c>
      <c r="AJ138" s="8">
        <v>12.386862186854</v>
      </c>
      <c r="AK138" s="8">
        <v>12.228570274308</v>
      </c>
      <c r="AL138" s="8">
        <v>12.2435453633181</v>
      </c>
      <c r="AM138" s="8">
        <v>12.2435297746628</v>
      </c>
      <c r="AN138" s="8">
        <v>12.237248507565701</v>
      </c>
      <c r="AO138" s="8">
        <v>12.7986988790939</v>
      </c>
      <c r="AP138" s="8">
        <v>14.1152142313911</v>
      </c>
      <c r="AQ138" s="8">
        <v>16.0460790669575</v>
      </c>
      <c r="AR138" s="8">
        <v>18.621507535200902</v>
      </c>
      <c r="AS138" s="8">
        <v>21.785979726533601</v>
      </c>
      <c r="AT138" s="8">
        <v>0</v>
      </c>
    </row>
    <row r="139" spans="1:46" x14ac:dyDescent="0.25">
      <c r="A139" s="4" t="s">
        <v>22</v>
      </c>
      <c r="B139" s="5" t="s">
        <v>9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57.3500122285256</v>
      </c>
      <c r="N139" s="8">
        <v>68.848827866817373</v>
      </c>
      <c r="O139" s="8">
        <v>68.848827866817373</v>
      </c>
      <c r="P139" s="8">
        <v>77.148872720706379</v>
      </c>
      <c r="Q139" s="8">
        <v>82.7951962005002</v>
      </c>
      <c r="R139" s="8">
        <v>87.413452360848595</v>
      </c>
      <c r="S139" s="8">
        <v>86.474548836465758</v>
      </c>
      <c r="T139" s="8">
        <v>87.328531343290081</v>
      </c>
      <c r="U139" s="8">
        <v>85.818616827671946</v>
      </c>
      <c r="V139" s="8">
        <v>83.896093946056666</v>
      </c>
      <c r="W139" s="8">
        <v>76.694996542751696</v>
      </c>
      <c r="X139" s="8">
        <v>82.340062032853439</v>
      </c>
      <c r="Y139" s="8">
        <v>91.385959077494434</v>
      </c>
      <c r="Z139" s="8">
        <v>97.608000000000004</v>
      </c>
      <c r="AA139" s="8">
        <v>103.197</v>
      </c>
      <c r="AB139" s="8">
        <v>104.806</v>
      </c>
      <c r="AC139" s="8">
        <v>108.105</v>
      </c>
      <c r="AD139" s="8">
        <v>105.22</v>
      </c>
      <c r="AE139" s="8">
        <v>103.746</v>
      </c>
      <c r="AF139" s="8">
        <v>103.56100000000001</v>
      </c>
      <c r="AG139" s="8">
        <v>108.926</v>
      </c>
      <c r="AH139" s="8">
        <v>109.684</v>
      </c>
      <c r="AI139" s="8">
        <v>109.199</v>
      </c>
      <c r="AJ139" s="8">
        <v>105.777</v>
      </c>
      <c r="AK139" s="8">
        <v>108.624</v>
      </c>
      <c r="AL139" s="8">
        <v>110.572</v>
      </c>
      <c r="AM139" s="8">
        <v>107.675</v>
      </c>
      <c r="AN139" s="8">
        <v>105.67400000000001</v>
      </c>
      <c r="AO139" s="8">
        <v>110.617</v>
      </c>
      <c r="AP139" s="8">
        <v>127.02200000000001</v>
      </c>
      <c r="AQ139" s="8">
        <v>147.839</v>
      </c>
      <c r="AR139" s="8">
        <v>0</v>
      </c>
      <c r="AS139" s="8">
        <v>0</v>
      </c>
      <c r="AT139" s="8">
        <v>0</v>
      </c>
    </row>
    <row r="140" spans="1:46" x14ac:dyDescent="0.25">
      <c r="A140" s="4" t="s">
        <v>22</v>
      </c>
      <c r="B140" s="7" t="s">
        <v>10</v>
      </c>
      <c r="C140" s="8">
        <v>20.155000000000001</v>
      </c>
      <c r="D140" s="8">
        <v>19.965</v>
      </c>
      <c r="E140" s="8">
        <v>19.844999999999999</v>
      </c>
      <c r="F140" s="8">
        <v>18.253</v>
      </c>
      <c r="G140" s="8">
        <v>19.143000000000001</v>
      </c>
      <c r="H140" s="8">
        <v>19.616</v>
      </c>
      <c r="I140" s="8">
        <v>21.314</v>
      </c>
      <c r="J140" s="8">
        <v>21.626999999999999</v>
      </c>
      <c r="K140" s="8">
        <v>21.581</v>
      </c>
      <c r="L140" s="8">
        <v>22.37</v>
      </c>
      <c r="M140" s="8">
        <v>21.760999999999999</v>
      </c>
      <c r="N140" s="8">
        <v>21.925999999999998</v>
      </c>
      <c r="O140" s="8">
        <v>24.747</v>
      </c>
      <c r="P140" s="8">
        <v>25.164000000000001</v>
      </c>
      <c r="Q140" s="8">
        <v>25.742999999999999</v>
      </c>
      <c r="R140" s="8">
        <v>25.753</v>
      </c>
      <c r="S140" s="8">
        <v>27.035</v>
      </c>
      <c r="T140" s="8">
        <v>27.513000000000002</v>
      </c>
      <c r="U140" s="8">
        <v>24.824999999999999</v>
      </c>
      <c r="V140" s="8">
        <v>24.061</v>
      </c>
      <c r="W140" s="8">
        <v>26.417000000000002</v>
      </c>
      <c r="X140" s="8">
        <v>26.523</v>
      </c>
      <c r="Y140" s="8">
        <v>27.396000000000001</v>
      </c>
      <c r="Z140" s="8">
        <v>27.864000000000001</v>
      </c>
      <c r="AA140" s="8">
        <v>28.140999999999998</v>
      </c>
      <c r="AB140" s="8">
        <v>29.140999999999998</v>
      </c>
      <c r="AC140" s="8">
        <v>36.183999999999997</v>
      </c>
      <c r="AD140" s="8">
        <v>30.616</v>
      </c>
      <c r="AE140" s="8">
        <v>32.328000000000003</v>
      </c>
      <c r="AF140" s="8">
        <v>33.191000000000003</v>
      </c>
      <c r="AG140" s="8">
        <v>34.341999999999999</v>
      </c>
      <c r="AH140" s="8">
        <v>33.216999999999999</v>
      </c>
      <c r="AI140" s="8">
        <v>33.857999999999997</v>
      </c>
      <c r="AJ140" s="8">
        <v>32.305999999999997</v>
      </c>
      <c r="AK140" s="8">
        <v>31.498999999999999</v>
      </c>
      <c r="AL140" s="8">
        <v>32.143999999999998</v>
      </c>
      <c r="AM140" s="8">
        <v>31.619</v>
      </c>
      <c r="AN140" s="8">
        <v>32.473999999999997</v>
      </c>
      <c r="AO140" s="8">
        <v>32.095999999999997</v>
      </c>
      <c r="AP140" s="8">
        <v>30.494</v>
      </c>
      <c r="AQ140" s="8">
        <v>31.646999999999998</v>
      </c>
      <c r="AR140" s="8">
        <v>32.171999999999997</v>
      </c>
      <c r="AS140" s="8">
        <v>33.755000000000003</v>
      </c>
      <c r="AT140" s="8">
        <v>0</v>
      </c>
    </row>
    <row r="141" spans="1:46" ht="14.25" customHeight="1" x14ac:dyDescent="0.25">
      <c r="A141" s="4" t="s">
        <v>22</v>
      </c>
      <c r="B141" s="7" t="s">
        <v>11</v>
      </c>
      <c r="C141" s="8">
        <v>4.3961989149203136E-2</v>
      </c>
      <c r="D141" s="8">
        <v>6.3319327423996499E-2</v>
      </c>
      <c r="E141" s="8">
        <v>6.1693495301165448E-2</v>
      </c>
      <c r="F141" s="8">
        <v>4.8004144777821833E-2</v>
      </c>
      <c r="G141" s="8">
        <v>7.0347083594336168E-2</v>
      </c>
      <c r="H141" s="8">
        <v>-0.9984296695682352</v>
      </c>
      <c r="I141" s="8">
        <v>-0.80234228984583433</v>
      </c>
      <c r="J141" s="8">
        <v>-0.69129978118981594</v>
      </c>
      <c r="K141" s="8">
        <v>-0.72345899917551015</v>
      </c>
      <c r="L141" s="8">
        <v>-0.6636882480389712</v>
      </c>
      <c r="M141" s="8">
        <v>-0.82472977108362666</v>
      </c>
      <c r="N141" s="8">
        <v>-0.93237950794221702</v>
      </c>
      <c r="O141" s="8">
        <v>-1.193591983733755</v>
      </c>
      <c r="P141" s="8">
        <v>-1.2365148541117146</v>
      </c>
      <c r="Q141" s="8">
        <v>-1.0894192679574946</v>
      </c>
      <c r="R141" s="8">
        <v>-1.0559573887223734</v>
      </c>
      <c r="S141" s="8">
        <v>-1.0334360544061671</v>
      </c>
      <c r="T141" s="8">
        <v>-0.87251643968612114</v>
      </c>
      <c r="U141" s="8">
        <v>-0.74639862683323466</v>
      </c>
      <c r="V141" s="8">
        <v>-0.63788398057836726</v>
      </c>
      <c r="W141" s="8">
        <v>-0.82744658804582583</v>
      </c>
      <c r="X141" s="8">
        <v>-1.0773152898317633</v>
      </c>
      <c r="Y141" s="8">
        <v>-1.4353858514924598</v>
      </c>
      <c r="Z141" s="8">
        <v>-1.6343184785114746</v>
      </c>
      <c r="AA141" s="8">
        <v>-1.4083170564461622</v>
      </c>
      <c r="AB141" s="8">
        <v>-1.5612906449999961</v>
      </c>
      <c r="AC141" s="8">
        <v>-3.3242204583999992</v>
      </c>
      <c r="AD141" s="8">
        <v>-2.0458949590999955</v>
      </c>
      <c r="AE141" s="8">
        <v>-3.5404796900999997</v>
      </c>
      <c r="AF141" s="8">
        <v>-3.4046944866999933</v>
      </c>
      <c r="AG141" s="8">
        <v>-2.8749459934999981</v>
      </c>
      <c r="AH141" s="8">
        <v>-1.4590435022000054</v>
      </c>
      <c r="AI141" s="8">
        <v>-0.39213121829999764</v>
      </c>
      <c r="AJ141" s="8">
        <v>1.0371646025999981</v>
      </c>
      <c r="AK141" s="8">
        <v>2.8190097293999985</v>
      </c>
      <c r="AL141" s="8">
        <v>1.1791014469999936</v>
      </c>
      <c r="AM141" s="8">
        <v>1.5242633066000044</v>
      </c>
      <c r="AN141" s="8">
        <v>2.2138632096999968</v>
      </c>
      <c r="AO141" s="8">
        <v>5.1099896630000021</v>
      </c>
      <c r="AP141" s="8">
        <v>10.693909621900007</v>
      </c>
      <c r="AQ141" s="8">
        <v>5.1961945987000036</v>
      </c>
      <c r="AR141" s="8">
        <v>2.7872570219999986</v>
      </c>
      <c r="AS141" s="8">
        <v>4.5004814935999997</v>
      </c>
      <c r="AT141" s="8">
        <v>-1.308561880600005</v>
      </c>
    </row>
    <row r="142" spans="1:46" x14ac:dyDescent="0.25">
      <c r="A142" s="4" t="s">
        <v>22</v>
      </c>
      <c r="B142" s="7" t="s">
        <v>88</v>
      </c>
      <c r="C142" s="8">
        <v>3.7753367782755085E-3</v>
      </c>
      <c r="D142" s="8">
        <v>5.5271429190668032E-3</v>
      </c>
      <c r="E142" s="8">
        <v>5.5918627845007434E-3</v>
      </c>
      <c r="F142" s="8">
        <v>4.7067035416494757E-3</v>
      </c>
      <c r="G142" s="8">
        <v>5.6001161709006977E-3</v>
      </c>
      <c r="H142" s="8">
        <v>-7.293907660197313E-2</v>
      </c>
      <c r="I142" s="8">
        <v>-5.9748225794008993E-2</v>
      </c>
      <c r="J142" s="8">
        <v>-4.8610018896784922E-2</v>
      </c>
      <c r="K142" s="8">
        <v>-5.1569274199417349E-2</v>
      </c>
      <c r="L142" s="8">
        <v>-4.6042276862543426E-2</v>
      </c>
      <c r="M142" s="8">
        <v>-5.7275031011071842E-2</v>
      </c>
      <c r="N142" s="8">
        <v>-5.8905832870644263E-2</v>
      </c>
      <c r="O142" s="8">
        <v>-7.4426415804749277E-2</v>
      </c>
      <c r="P142" s="8">
        <v>-7.4571055844274176E-2</v>
      </c>
      <c r="Q142" s="8">
        <v>-6.3735635919766956E-2</v>
      </c>
      <c r="R142" s="8">
        <v>-5.9431964606016803E-2</v>
      </c>
      <c r="S142" s="8">
        <v>-6.1351903761409206E-2</v>
      </c>
      <c r="T142" s="8">
        <v>-5.0846209223196652E-2</v>
      </c>
      <c r="U142" s="8">
        <v>-4.9447684476849552E-2</v>
      </c>
      <c r="V142" s="8">
        <v>-3.9794917268931966E-2</v>
      </c>
      <c r="W142" s="8">
        <v>-5.1360138588617689E-2</v>
      </c>
      <c r="X142" s="8">
        <v>-7.0896249199815672E-2</v>
      </c>
      <c r="Y142" s="8">
        <v>-9.7668473125702482E-2</v>
      </c>
      <c r="Z142" s="8">
        <v>-0.10684555967250925</v>
      </c>
      <c r="AA142" s="8">
        <v>-9.5607916417178279E-2</v>
      </c>
      <c r="AB142" s="8">
        <v>-3.5165031964681272E-2</v>
      </c>
      <c r="AC142" s="8">
        <v>-8.3085958155904346E-2</v>
      </c>
      <c r="AD142" s="8">
        <v>-5.2292307865908341E-2</v>
      </c>
      <c r="AE142" s="8">
        <v>-8.7974713762071222E-2</v>
      </c>
      <c r="AF142" s="8">
        <v>-8.9470722072351697E-2</v>
      </c>
      <c r="AG142" s="8">
        <v>-7.8936454035670484E-2</v>
      </c>
      <c r="AH142" s="8">
        <v>-4.0155463559926156E-2</v>
      </c>
      <c r="AI142" s="8">
        <v>-9.7747153930790587E-3</v>
      </c>
      <c r="AJ142" s="8">
        <v>2.782622453323599E-2</v>
      </c>
      <c r="AK142" s="8">
        <v>7.6544862629739238E-2</v>
      </c>
      <c r="AL142" s="8">
        <v>3.1143327278031766E-2</v>
      </c>
      <c r="AM142" s="8">
        <v>3.8159173620017514E-2</v>
      </c>
      <c r="AN142" s="8">
        <v>5.7569288827369676E-2</v>
      </c>
      <c r="AO142" s="8">
        <v>0.14021702611656112</v>
      </c>
      <c r="AP142" s="8">
        <v>0.28645316228293477</v>
      </c>
      <c r="AQ142" s="8">
        <v>0.15319396691538772</v>
      </c>
      <c r="AR142" s="8">
        <v>8.8711057067954582E-2</v>
      </c>
      <c r="AS142" s="8">
        <v>0.16723442873518032</v>
      </c>
      <c r="AT142" s="8">
        <v>-2.6885746634100142E-2</v>
      </c>
    </row>
    <row r="143" spans="1:46" x14ac:dyDescent="0.25">
      <c r="A143" s="4" t="s">
        <v>22</v>
      </c>
      <c r="B143" s="5" t="s">
        <v>89</v>
      </c>
      <c r="C143" s="8">
        <v>162.18489974285021</v>
      </c>
      <c r="D143" s="8">
        <v>119.38431949050306</v>
      </c>
      <c r="E143" s="8">
        <v>128.80049947947964</v>
      </c>
      <c r="F143" s="8">
        <v>166.59099239469822</v>
      </c>
      <c r="G143" s="8">
        <v>124.54716427538574</v>
      </c>
      <c r="H143" s="8">
        <v>-8.8886688352617007</v>
      </c>
      <c r="I143" s="8">
        <v>-11.241337386316379</v>
      </c>
      <c r="J143" s="8">
        <v>-13.70431226060626</v>
      </c>
      <c r="K143" s="8">
        <v>-13.402402908514603</v>
      </c>
      <c r="L143" s="8">
        <v>-14.93382801435086</v>
      </c>
      <c r="M143" s="8">
        <v>-12.7076390748488</v>
      </c>
      <c r="N143" s="8">
        <v>-11.591268149430391</v>
      </c>
      <c r="O143" s="8">
        <v>-8.8390786479671615</v>
      </c>
      <c r="P143" s="8">
        <v>-9.0218753905870379</v>
      </c>
      <c r="Q143" s="8">
        <v>-10.018920945508427</v>
      </c>
      <c r="R143" s="8">
        <v>-10.42457221613517</v>
      </c>
      <c r="S143" s="8">
        <v>-11.178532614152678</v>
      </c>
      <c r="T143" s="8">
        <v>-13.323503861878025</v>
      </c>
      <c r="U143" s="8">
        <v>-14.956490468960261</v>
      </c>
      <c r="V143" s="8">
        <v>-17.415293583932247</v>
      </c>
      <c r="W143" s="8">
        <v>-13.126096781011061</v>
      </c>
      <c r="X143" s="8">
        <v>-10.065707657360754</v>
      </c>
      <c r="Y143" s="8">
        <v>-7.677646598337807</v>
      </c>
      <c r="Z143" s="8">
        <v>-6.7453593139356407</v>
      </c>
      <c r="AA143" s="8">
        <v>-7.9044932108041674</v>
      </c>
      <c r="AB143" s="8">
        <v>-7.3223084073277906</v>
      </c>
      <c r="AC143" s="8">
        <v>-3.4704467986767695</v>
      </c>
      <c r="AD143" s="8">
        <v>-5.5409074858337499</v>
      </c>
      <c r="AE143" s="8">
        <v>-3.2247248773571213</v>
      </c>
      <c r="AF143" s="8">
        <v>-3.3553764061857616</v>
      </c>
      <c r="AG143" s="8">
        <v>-3.9449133847875557</v>
      </c>
      <c r="AH143" s="8">
        <v>-7.882335247711203</v>
      </c>
      <c r="AI143" s="8">
        <v>-29.065274822717857</v>
      </c>
      <c r="AJ143" s="8">
        <v>11.94300514672619</v>
      </c>
      <c r="AK143" s="8">
        <v>4.3378957322402512</v>
      </c>
      <c r="AL143" s="8">
        <v>10.383793009897108</v>
      </c>
      <c r="AM143" s="8">
        <v>8.0324243991499138</v>
      </c>
      <c r="AN143" s="8">
        <v>5.5275540304154491</v>
      </c>
      <c r="AO143" s="8">
        <v>2.5046428120521806</v>
      </c>
      <c r="AP143" s="8">
        <v>1.3199301967621477</v>
      </c>
      <c r="AQ143" s="8">
        <v>3.0880442912919284</v>
      </c>
      <c r="AR143" s="8">
        <v>6.6809438054044339</v>
      </c>
      <c r="AS143" s="8">
        <v>4.8408108682403856</v>
      </c>
      <c r="AT143" s="8">
        <v>0</v>
      </c>
    </row>
    <row r="144" spans="1:46" x14ac:dyDescent="0.25">
      <c r="A144" s="4" t="s">
        <v>22</v>
      </c>
      <c r="B144" s="5" t="s">
        <v>90</v>
      </c>
      <c r="C144" s="8">
        <v>31.799521199320402</v>
      </c>
      <c r="D144" s="8">
        <v>31.4210684156666</v>
      </c>
      <c r="E144" s="8">
        <v>30.8777269603547</v>
      </c>
      <c r="F144" s="8">
        <v>28.4521009956405</v>
      </c>
      <c r="G144" s="8">
        <v>31.704718622887398</v>
      </c>
      <c r="H144" s="8">
        <v>33.304542768599099</v>
      </c>
      <c r="I144" s="8">
        <v>34.742721592705202</v>
      </c>
      <c r="J144" s="8">
        <v>35.848343601155001</v>
      </c>
      <c r="K144" s="8">
        <v>35.609876892428403</v>
      </c>
      <c r="L144" s="8">
        <v>36.784757333143503</v>
      </c>
      <c r="M144" s="8">
        <v>36.160464417997403</v>
      </c>
      <c r="N144" s="8">
        <v>37.754305322321798</v>
      </c>
      <c r="O144" s="8">
        <v>40.784208977858498</v>
      </c>
      <c r="P144" s="8">
        <v>41.7456996971843</v>
      </c>
      <c r="Q144" s="8">
        <v>42.835781020164298</v>
      </c>
      <c r="R144" s="8">
        <v>43.520499286326299</v>
      </c>
      <c r="S144" s="8">
        <v>43.879400760978598</v>
      </c>
      <c r="T144" s="8">
        <v>44.672911289671305</v>
      </c>
      <c r="U144" s="8">
        <v>39.919713427535399</v>
      </c>
      <c r="V144" s="8">
        <v>40.090282741501397</v>
      </c>
      <c r="W144" s="8">
        <v>42.527676699560203</v>
      </c>
      <c r="X144" s="8">
        <v>41.718659883154501</v>
      </c>
      <c r="Y144" s="8">
        <v>42.092511633237798</v>
      </c>
      <c r="Z144" s="8">
        <v>43.160082340911501</v>
      </c>
      <c r="AA144" s="8">
        <v>42.871130194460797</v>
      </c>
      <c r="AB144" s="8">
        <v>73.539954238634294</v>
      </c>
      <c r="AC144" s="8">
        <v>76.193413530049895</v>
      </c>
      <c r="AD144" s="8">
        <v>69.7402047366933</v>
      </c>
      <c r="AE144" s="8">
        <v>72.572287690156912</v>
      </c>
      <c r="AF144" s="8">
        <v>71.244727608756108</v>
      </c>
      <c r="AG144" s="8">
        <v>70.763017749300502</v>
      </c>
      <c r="AH144" s="8">
        <v>69.551868853464896</v>
      </c>
      <c r="AI144" s="8">
        <v>73.974893692643406</v>
      </c>
      <c r="AJ144" s="8">
        <v>69.578918622545999</v>
      </c>
      <c r="AK144" s="8">
        <v>68.327202867592007</v>
      </c>
      <c r="AL144" s="8">
        <v>70.00448409258189</v>
      </c>
      <c r="AM144" s="8">
        <v>71.563872018937204</v>
      </c>
      <c r="AN144" s="8">
        <v>70.929628943734286</v>
      </c>
      <c r="AO144" s="8">
        <v>68.539432046206102</v>
      </c>
      <c r="AP144" s="8">
        <v>67.826140223808892</v>
      </c>
      <c r="AQ144" s="8">
        <v>65.566055060242491</v>
      </c>
      <c r="AR144" s="8">
        <v>63.591499599299098</v>
      </c>
      <c r="AS144" s="8">
        <v>60.666213962566403</v>
      </c>
      <c r="AT144" s="8">
        <v>0</v>
      </c>
    </row>
    <row r="145" spans="1:46" x14ac:dyDescent="0.25">
      <c r="A145" s="4" t="s">
        <v>23</v>
      </c>
      <c r="B145" s="5" t="s">
        <v>2</v>
      </c>
      <c r="C145" s="8" t="s">
        <v>3</v>
      </c>
      <c r="D145" s="8" t="s">
        <v>3</v>
      </c>
      <c r="E145" s="8" t="s">
        <v>3</v>
      </c>
      <c r="F145" s="8" t="s">
        <v>3</v>
      </c>
      <c r="G145" s="8" t="s">
        <v>3</v>
      </c>
      <c r="H145" s="8" t="s">
        <v>3</v>
      </c>
      <c r="I145" s="8" t="s">
        <v>3</v>
      </c>
      <c r="J145" s="8" t="s">
        <v>3</v>
      </c>
      <c r="K145" s="8" t="s">
        <v>3</v>
      </c>
      <c r="L145" s="8" t="s">
        <v>3</v>
      </c>
      <c r="M145" s="8" t="s">
        <v>3</v>
      </c>
      <c r="N145" s="8" t="s">
        <v>3</v>
      </c>
      <c r="O145" s="8" t="s">
        <v>3</v>
      </c>
      <c r="P145" s="8" t="s">
        <v>3</v>
      </c>
      <c r="Q145" s="8" t="s">
        <v>3</v>
      </c>
      <c r="R145" s="8" t="s">
        <v>3</v>
      </c>
      <c r="S145" s="8" t="s">
        <v>3</v>
      </c>
      <c r="T145" s="8" t="s">
        <v>3</v>
      </c>
      <c r="U145" s="8" t="s">
        <v>3</v>
      </c>
      <c r="V145" s="8" t="s">
        <v>3</v>
      </c>
      <c r="W145" s="8" t="s">
        <v>3</v>
      </c>
      <c r="X145" s="8" t="s">
        <v>3</v>
      </c>
      <c r="Y145" s="8" t="s">
        <v>3</v>
      </c>
      <c r="Z145" s="8" t="s">
        <v>3</v>
      </c>
      <c r="AA145" s="8" t="s">
        <v>3</v>
      </c>
      <c r="AB145" s="8" t="s">
        <v>3</v>
      </c>
      <c r="AC145" s="8" t="s">
        <v>3</v>
      </c>
      <c r="AD145" s="8">
        <v>1.5295883781571673</v>
      </c>
      <c r="AE145" s="8">
        <v>2.5384676873883874</v>
      </c>
      <c r="AF145" s="8" t="s">
        <v>3</v>
      </c>
      <c r="AG145" s="8" t="s">
        <v>3</v>
      </c>
      <c r="AH145" s="8">
        <v>1.5912197544905544</v>
      </c>
      <c r="AI145" s="8">
        <v>4.5402625890912844</v>
      </c>
      <c r="AJ145" s="8" t="s">
        <v>3</v>
      </c>
      <c r="AK145" s="8" t="s">
        <v>3</v>
      </c>
      <c r="AL145" s="8" t="s">
        <v>3</v>
      </c>
      <c r="AM145" s="8" t="s">
        <v>3</v>
      </c>
      <c r="AN145" s="8" t="s">
        <v>3</v>
      </c>
      <c r="AO145" s="8" t="s">
        <v>3</v>
      </c>
      <c r="AP145" s="8" t="s">
        <v>3</v>
      </c>
      <c r="AQ145" s="8" t="s">
        <v>3</v>
      </c>
      <c r="AR145" s="8" t="s">
        <v>3</v>
      </c>
      <c r="AS145" s="8">
        <v>5.2993978360799634</v>
      </c>
      <c r="AT145" s="8" t="s">
        <v>3</v>
      </c>
    </row>
    <row r="146" spans="1:46" x14ac:dyDescent="0.25">
      <c r="A146" s="4" t="s">
        <v>23</v>
      </c>
      <c r="B146" s="5" t="s">
        <v>13</v>
      </c>
      <c r="C146" s="8" t="s">
        <v>3</v>
      </c>
      <c r="D146" s="8" t="s">
        <v>3</v>
      </c>
      <c r="E146" s="8" t="s">
        <v>3</v>
      </c>
      <c r="F146" s="8" t="s">
        <v>3</v>
      </c>
      <c r="G146" s="8" t="s">
        <v>3</v>
      </c>
      <c r="H146" s="8" t="s">
        <v>3</v>
      </c>
      <c r="I146" s="8" t="s">
        <v>3</v>
      </c>
      <c r="J146" s="8" t="s">
        <v>3</v>
      </c>
      <c r="K146" s="8" t="s">
        <v>3</v>
      </c>
      <c r="L146" s="8" t="s">
        <v>3</v>
      </c>
      <c r="M146" s="8" t="s">
        <v>3</v>
      </c>
      <c r="N146" s="8" t="s">
        <v>3</v>
      </c>
      <c r="O146" s="8" t="s">
        <v>3</v>
      </c>
      <c r="P146" s="8" t="s">
        <v>3</v>
      </c>
      <c r="Q146" s="8" t="s">
        <v>3</v>
      </c>
      <c r="R146" s="8" t="s">
        <v>3</v>
      </c>
      <c r="S146" s="8" t="s">
        <v>3</v>
      </c>
      <c r="T146" s="8" t="s">
        <v>3</v>
      </c>
      <c r="U146" s="8" t="s">
        <v>3</v>
      </c>
      <c r="V146" s="8" t="s">
        <v>3</v>
      </c>
      <c r="W146" s="8" t="s">
        <v>3</v>
      </c>
      <c r="X146" s="8" t="s">
        <v>3</v>
      </c>
      <c r="Y146" s="8" t="s">
        <v>3</v>
      </c>
      <c r="Z146" s="8" t="s">
        <v>3</v>
      </c>
      <c r="AA146" s="8" t="s">
        <v>3</v>
      </c>
      <c r="AB146" s="8" t="s">
        <v>3</v>
      </c>
      <c r="AC146" s="8">
        <v>-3.0280390417065979</v>
      </c>
      <c r="AD146" s="8" t="s">
        <v>3</v>
      </c>
      <c r="AE146" s="8" t="s">
        <v>3</v>
      </c>
      <c r="AF146" s="8">
        <v>-2.1825591846353567</v>
      </c>
      <c r="AG146" s="8" t="s">
        <v>3</v>
      </c>
      <c r="AH146" s="8" t="s">
        <v>3</v>
      </c>
      <c r="AI146" s="8" t="s">
        <v>3</v>
      </c>
      <c r="AJ146" s="8">
        <v>-1.5864649497604111</v>
      </c>
      <c r="AK146" s="8" t="s">
        <v>3</v>
      </c>
      <c r="AL146" s="8" t="s">
        <v>3</v>
      </c>
      <c r="AM146" s="8" t="s">
        <v>3</v>
      </c>
      <c r="AN146" s="8">
        <v>-3.854797682929048</v>
      </c>
      <c r="AO146" s="8" t="s">
        <v>3</v>
      </c>
      <c r="AP146" s="8" t="s">
        <v>3</v>
      </c>
      <c r="AQ146" s="8" t="s">
        <v>3</v>
      </c>
      <c r="AR146" s="8">
        <v>-7.3783368774878486</v>
      </c>
      <c r="AS146" s="8" t="s">
        <v>3</v>
      </c>
      <c r="AT146" s="8" t="s">
        <v>3</v>
      </c>
    </row>
    <row r="147" spans="1:46" x14ac:dyDescent="0.25">
      <c r="A147" s="4" t="s">
        <v>23</v>
      </c>
      <c r="B147" s="5" t="s">
        <v>4</v>
      </c>
      <c r="C147" s="8">
        <v>0</v>
      </c>
      <c r="D147" s="8">
        <v>1.4852812139151506E-2</v>
      </c>
      <c r="E147" s="8">
        <v>1.48528121391514E-2</v>
      </c>
      <c r="F147" s="8">
        <v>1.4852812139151416E-2</v>
      </c>
      <c r="G147" s="8">
        <v>1.485281213915151E-2</v>
      </c>
      <c r="H147" s="8">
        <v>1.4852812139151418E-2</v>
      </c>
      <c r="I147" s="8">
        <v>1.485281213915144E-2</v>
      </c>
      <c r="J147" s="8">
        <v>1.4852812139151407E-2</v>
      </c>
      <c r="K147" s="8">
        <v>1.4852812139151423E-2</v>
      </c>
      <c r="L147" s="8">
        <v>1.4852812139151397E-2</v>
      </c>
      <c r="M147" s="8">
        <v>1.4852812139151435E-2</v>
      </c>
      <c r="N147" s="8">
        <v>1.4852812139151484E-2</v>
      </c>
      <c r="O147" s="8">
        <v>1.4852812139151515E-2</v>
      </c>
      <c r="P147" s="8">
        <v>1.4852812139151518E-2</v>
      </c>
      <c r="Q147" s="8">
        <v>1.4852812139151466E-2</v>
      </c>
      <c r="R147" s="8">
        <v>1.4852812139151472E-2</v>
      </c>
      <c r="S147" s="8">
        <v>1.48528121391514E-2</v>
      </c>
      <c r="T147" s="8">
        <v>1.4852812139151515E-2</v>
      </c>
      <c r="U147" s="8">
        <v>1.4852812139151459E-2</v>
      </c>
      <c r="V147" s="8">
        <v>1.4852812139151433E-2</v>
      </c>
      <c r="W147" s="8">
        <v>1.4852812139151404E-2</v>
      </c>
      <c r="X147" s="8">
        <v>1.4852812139151433E-2</v>
      </c>
      <c r="Y147" s="8">
        <v>-8.1481146158729565E-3</v>
      </c>
      <c r="Z147" s="8">
        <v>1.9061370044555076E-2</v>
      </c>
      <c r="AA147" s="8">
        <v>5.2826170696574047E-2</v>
      </c>
      <c r="AB147" s="8">
        <v>3.7510309392372314E-2</v>
      </c>
      <c r="AC147" s="8">
        <v>3.4844327823571018E-2</v>
      </c>
      <c r="AD147" s="8">
        <v>6.8978174346275428E-2</v>
      </c>
      <c r="AE147" s="8">
        <v>7.0841591354121949E-2</v>
      </c>
      <c r="AF147" s="8">
        <v>3.982221712683183E-2</v>
      </c>
      <c r="AG147" s="8">
        <v>7.5621142197652327E-2</v>
      </c>
      <c r="AH147" s="8">
        <v>0.12732865078122052</v>
      </c>
      <c r="AI147" s="8">
        <v>9.3882947208285619E-2</v>
      </c>
      <c r="AJ147" s="8">
        <v>4.6591972295449188E-2</v>
      </c>
      <c r="AK147" s="8">
        <v>5.3900432457376579E-2</v>
      </c>
      <c r="AL147" s="8">
        <v>4.9083209000260253E-2</v>
      </c>
      <c r="AM147" s="8">
        <v>7.8928862126951799E-2</v>
      </c>
      <c r="AN147" s="8">
        <v>3.233878104521435E-2</v>
      </c>
      <c r="AO147" s="8">
        <v>8.0571744149032398E-2</v>
      </c>
      <c r="AP147" s="8">
        <v>5.6238150219234742E-4</v>
      </c>
      <c r="AQ147" s="8">
        <v>3.3922309893488267E-2</v>
      </c>
      <c r="AR147" s="8">
        <v>6.1853846892781741E-2</v>
      </c>
      <c r="AS147" s="8">
        <v>8.6029297288950299E-3</v>
      </c>
      <c r="AT147" s="8">
        <v>2.0089945468392063E-2</v>
      </c>
    </row>
    <row r="148" spans="1:46" x14ac:dyDescent="0.25">
      <c r="A148" s="4" t="s">
        <v>23</v>
      </c>
      <c r="B148" s="5" t="s">
        <v>5</v>
      </c>
      <c r="C148" s="8">
        <v>0</v>
      </c>
      <c r="D148" s="8">
        <v>0.16411846441334316</v>
      </c>
      <c r="E148" s="8">
        <v>0.27867781440023376</v>
      </c>
      <c r="F148" s="8">
        <v>0.29936603943465828</v>
      </c>
      <c r="G148" s="8">
        <v>0.29921234973961486</v>
      </c>
      <c r="H148" s="8">
        <v>0.28495862326634408</v>
      </c>
      <c r="I148" s="8">
        <v>0.27832443791043865</v>
      </c>
      <c r="J148" s="8">
        <v>0.30123478941833426</v>
      </c>
      <c r="K148" s="8">
        <v>0.32061960795569661</v>
      </c>
      <c r="L148" s="8">
        <v>0.32457963251210403</v>
      </c>
      <c r="M148" s="8">
        <v>0.32262947595962638</v>
      </c>
      <c r="N148" s="8">
        <v>0.26217198584224022</v>
      </c>
      <c r="O148" s="8">
        <v>0.22719028364512839</v>
      </c>
      <c r="P148" s="8">
        <v>0.19553417485953994</v>
      </c>
      <c r="Q148" s="8">
        <v>0.20193435216465361</v>
      </c>
      <c r="R148" s="8">
        <v>0.18378938088441055</v>
      </c>
      <c r="S148" s="8">
        <v>0.16355587853802458</v>
      </c>
      <c r="T148" s="8">
        <v>0.17628750464019949</v>
      </c>
      <c r="U148" s="8">
        <v>0.20091810584783618</v>
      </c>
      <c r="V148" s="8">
        <v>0.20379492917410011</v>
      </c>
      <c r="W148" s="8">
        <v>0.16312465307595631</v>
      </c>
      <c r="X148" s="8">
        <v>0.12734954863022765</v>
      </c>
      <c r="Y148" s="8">
        <v>9.7332974684060936E-2</v>
      </c>
      <c r="Z148" s="8">
        <v>0.10703237778769047</v>
      </c>
      <c r="AA148" s="8">
        <v>0.11532912462315681</v>
      </c>
      <c r="AB148" s="8">
        <v>0.12558379881736684</v>
      </c>
      <c r="AC148" s="8">
        <v>0.12152760719504281</v>
      </c>
      <c r="AD148" s="8">
        <v>0.11570480104365762</v>
      </c>
      <c r="AE148" s="8">
        <v>0.11455506586819381</v>
      </c>
      <c r="AF148" s="8">
        <v>0.12770357771833532</v>
      </c>
      <c r="AG148" s="8">
        <v>0.13265176023547809</v>
      </c>
      <c r="AH148" s="8">
        <v>0.11992580401128146</v>
      </c>
      <c r="AI148" s="8">
        <v>9.0595268105179649E-2</v>
      </c>
      <c r="AJ148" s="8">
        <v>9.8245086620649721E-2</v>
      </c>
      <c r="AK148" s="8">
        <v>0.12305065232353792</v>
      </c>
      <c r="AL148" s="8">
        <v>0.15631833226163647</v>
      </c>
      <c r="AM148" s="8">
        <v>0.15084605770075696</v>
      </c>
      <c r="AN148" s="8">
        <v>0.12521934237101925</v>
      </c>
      <c r="AO148" s="8">
        <v>3.4767177207106224E-2</v>
      </c>
      <c r="AP148" s="8">
        <v>2.1117368995667633E-2</v>
      </c>
      <c r="AQ148" s="8">
        <v>3.2022160527787821E-2</v>
      </c>
      <c r="AR148" s="8">
        <v>8.8352530224171222E-2</v>
      </c>
      <c r="AS148" s="8">
        <v>5.9372797496880604E-2</v>
      </c>
      <c r="AT148" s="8">
        <v>2.0896987201975636E-2</v>
      </c>
    </row>
    <row r="149" spans="1:46" x14ac:dyDescent="0.25">
      <c r="A149" s="4" t="s">
        <v>23</v>
      </c>
      <c r="B149" s="5" t="s">
        <v>6</v>
      </c>
      <c r="C149" s="8">
        <v>42.338155829149031</v>
      </c>
      <c r="D149" s="8">
        <v>43.393312360716614</v>
      </c>
      <c r="E149" s="8">
        <v>43.78307265138173</v>
      </c>
      <c r="F149" s="8">
        <v>43.273967155435429</v>
      </c>
      <c r="G149" s="8">
        <v>45.580103336132609</v>
      </c>
      <c r="H149" s="8">
        <v>48.756898417135801</v>
      </c>
      <c r="I149" s="8">
        <v>47.991083258751466</v>
      </c>
      <c r="J149" s="8">
        <v>47.605095993935777</v>
      </c>
      <c r="K149" s="8">
        <v>48.396316425967946</v>
      </c>
      <c r="L149" s="8">
        <v>48.657213010474514</v>
      </c>
      <c r="M149" s="8">
        <v>50.684596885910949</v>
      </c>
      <c r="N149" s="8">
        <v>52.293631707685904</v>
      </c>
      <c r="O149" s="8">
        <v>54.320516657596208</v>
      </c>
      <c r="P149" s="8">
        <v>54.451094822638503</v>
      </c>
      <c r="Q149" s="8">
        <v>53.554253260853876</v>
      </c>
      <c r="R149" s="8">
        <v>53.684873390758398</v>
      </c>
      <c r="S149" s="8">
        <v>53.684873390758398</v>
      </c>
      <c r="T149" s="8">
        <v>53.168672685078022</v>
      </c>
      <c r="U149" s="8">
        <v>52.146198210364986</v>
      </c>
      <c r="V149" s="8">
        <v>51.502417985545662</v>
      </c>
      <c r="W149" s="8">
        <v>52.296799753960251</v>
      </c>
      <c r="X149" s="8">
        <v>53.771837695738618</v>
      </c>
      <c r="Y149" s="8">
        <v>55.246875637516979</v>
      </c>
      <c r="Z149" s="8">
        <v>56.041794711438087</v>
      </c>
      <c r="AA149" s="8">
        <v>54.765216244207153</v>
      </c>
      <c r="AB149" s="8">
        <v>55.831205854799997</v>
      </c>
      <c r="AC149" s="8">
        <v>51.545943778000002</v>
      </c>
      <c r="AD149" s="8">
        <v>50.460319430799998</v>
      </c>
      <c r="AE149" s="8">
        <v>51.6613606246</v>
      </c>
      <c r="AF149" s="8">
        <v>49.4777591597</v>
      </c>
      <c r="AG149" s="8">
        <v>47.762430679600001</v>
      </c>
      <c r="AH149" s="8">
        <v>47.835538878800001</v>
      </c>
      <c r="AI149" s="8">
        <v>51.5142953191</v>
      </c>
      <c r="AJ149" s="8">
        <v>49.659780809399997</v>
      </c>
      <c r="AK149" s="8">
        <v>49.056773141900003</v>
      </c>
      <c r="AL149" s="8">
        <v>50.104029455899997</v>
      </c>
      <c r="AM149" s="8">
        <v>52.188401793600001</v>
      </c>
      <c r="AN149" s="8">
        <v>50.692877451299999</v>
      </c>
      <c r="AO149" s="8">
        <v>49.242130925300003</v>
      </c>
      <c r="AP149" s="8">
        <v>51.447354455199999</v>
      </c>
      <c r="AQ149" s="8">
        <v>49.965134127200002</v>
      </c>
      <c r="AR149" s="8">
        <v>50.041007134499999</v>
      </c>
      <c r="AS149" s="8">
        <v>48.697193689099997</v>
      </c>
      <c r="AT149" s="8">
        <v>48.671212237799999</v>
      </c>
    </row>
    <row r="150" spans="1:46" x14ac:dyDescent="0.25">
      <c r="A150" s="4" t="s">
        <v>23</v>
      </c>
      <c r="B150" s="5" t="s">
        <v>7</v>
      </c>
      <c r="C150" s="8">
        <v>25.974018212450709</v>
      </c>
      <c r="D150" s="8">
        <v>27.012049434493427</v>
      </c>
      <c r="E150" s="8">
        <v>27.467334159179536</v>
      </c>
      <c r="F150" s="8">
        <v>27.006760696040587</v>
      </c>
      <c r="G150" s="8">
        <v>28.989557780605136</v>
      </c>
      <c r="H150" s="8">
        <v>31.584118473837691</v>
      </c>
      <c r="I150" s="8">
        <v>31.213905490611896</v>
      </c>
      <c r="J150" s="8">
        <v>30.577873501398127</v>
      </c>
      <c r="K150" s="8">
        <v>31.207049641829311</v>
      </c>
      <c r="L150" s="8">
        <v>31.408102181517275</v>
      </c>
      <c r="M150" s="8">
        <v>32.9613295077</v>
      </c>
      <c r="N150" s="8">
        <v>34.356012498299997</v>
      </c>
      <c r="O150" s="8">
        <v>35.015471022200003</v>
      </c>
      <c r="P150" s="8">
        <v>36.551650265900001</v>
      </c>
      <c r="Q150" s="8">
        <v>33.184327070599998</v>
      </c>
      <c r="R150" s="8">
        <v>35.448942863299997</v>
      </c>
      <c r="S150" s="8">
        <v>37.803721631199998</v>
      </c>
      <c r="T150" s="8">
        <v>34.708296537300001</v>
      </c>
      <c r="U150" s="8">
        <v>39.3512640605</v>
      </c>
      <c r="V150" s="8">
        <v>40.785183298299998</v>
      </c>
      <c r="W150" s="8">
        <v>38.865169019200003</v>
      </c>
      <c r="X150" s="8">
        <v>40.0577719825</v>
      </c>
      <c r="Y150" s="8">
        <v>40.541712445599998</v>
      </c>
      <c r="Z150" s="8">
        <v>40.369479308899997</v>
      </c>
      <c r="AA150" s="8">
        <v>39.937232758999997</v>
      </c>
      <c r="AB150" s="8">
        <v>23.760082316127999</v>
      </c>
      <c r="AC150" s="8">
        <v>22.734652051317699</v>
      </c>
      <c r="AD150" s="8">
        <v>21.954949914885201</v>
      </c>
      <c r="AE150" s="8">
        <v>23.082656397998498</v>
      </c>
      <c r="AF150" s="8">
        <v>23.329352094715798</v>
      </c>
      <c r="AG150" s="8">
        <v>23.5832318029776</v>
      </c>
      <c r="AH150" s="8">
        <v>25.332090344243703</v>
      </c>
      <c r="AI150" s="8">
        <v>28.374713492845501</v>
      </c>
      <c r="AJ150" s="8">
        <v>30.285720326224897</v>
      </c>
      <c r="AK150" s="8">
        <v>29.312362451664001</v>
      </c>
      <c r="AL150" s="8">
        <v>27.7039868471077</v>
      </c>
      <c r="AM150" s="8">
        <v>26.830957680938901</v>
      </c>
      <c r="AN150" s="8">
        <v>27.404134007389498</v>
      </c>
      <c r="AO150" s="8">
        <v>42.814574999858699</v>
      </c>
      <c r="AP150" s="8">
        <v>34.482164233929495</v>
      </c>
      <c r="AQ150" s="8">
        <v>35.068055412196102</v>
      </c>
      <c r="AR150" s="8">
        <v>31.02723054446</v>
      </c>
      <c r="AS150" s="8">
        <v>30.712645854806198</v>
      </c>
      <c r="AT150" s="8">
        <v>47.198711451000001</v>
      </c>
    </row>
    <row r="151" spans="1:46" x14ac:dyDescent="0.25">
      <c r="A151" s="4" t="s">
        <v>23</v>
      </c>
      <c r="B151" s="5" t="s">
        <v>8</v>
      </c>
      <c r="C151" s="8">
        <v>16.364137616698322</v>
      </c>
      <c r="D151" s="8">
        <v>16.381262926223187</v>
      </c>
      <c r="E151" s="8">
        <v>16.315738492202193</v>
      </c>
      <c r="F151" s="8">
        <v>16.267206459394842</v>
      </c>
      <c r="G151" s="8">
        <v>16.590545555527473</v>
      </c>
      <c r="H151" s="8">
        <v>17.17277994329811</v>
      </c>
      <c r="I151" s="8">
        <v>16.77717776813957</v>
      </c>
      <c r="J151" s="8">
        <v>17.02722249253765</v>
      </c>
      <c r="K151" s="8">
        <v>17.189266784138635</v>
      </c>
      <c r="L151" s="8">
        <v>17.249110828957239</v>
      </c>
      <c r="M151" s="8">
        <v>17.778005985015106</v>
      </c>
      <c r="N151" s="8">
        <v>18.037009820964997</v>
      </c>
      <c r="O151" s="8">
        <v>18.264583913511061</v>
      </c>
      <c r="P151" s="8">
        <v>18.332412711122391</v>
      </c>
      <c r="Q151" s="8">
        <v>18.140522997328585</v>
      </c>
      <c r="R151" s="8">
        <v>18.225047236242432</v>
      </c>
      <c r="S151" s="8">
        <v>18.128122395346292</v>
      </c>
      <c r="T151" s="8">
        <v>18.108932600155477</v>
      </c>
      <c r="U151" s="8">
        <v>18.023909042315974</v>
      </c>
      <c r="V151" s="8">
        <v>18.110529448756477</v>
      </c>
      <c r="W151" s="8">
        <v>18.236188495439251</v>
      </c>
      <c r="X151" s="8">
        <v>19.516941165110811</v>
      </c>
      <c r="Y151" s="8">
        <v>19.367344713724968</v>
      </c>
      <c r="Z151" s="8">
        <v>19.71188184609958</v>
      </c>
      <c r="AA151" s="8">
        <v>19.051300770455612</v>
      </c>
      <c r="AB151" s="8">
        <v>18.944437761671999</v>
      </c>
      <c r="AC151" s="8">
        <v>19.478911285382299</v>
      </c>
      <c r="AD151" s="8">
        <v>18.734571121914801</v>
      </c>
      <c r="AE151" s="8">
        <v>18.214526660301502</v>
      </c>
      <c r="AF151" s="8">
        <v>18.719506094084199</v>
      </c>
      <c r="AG151" s="8">
        <v>18.283088142322399</v>
      </c>
      <c r="AH151" s="8">
        <v>17.264609440556299</v>
      </c>
      <c r="AI151" s="8">
        <v>15.8794094307545</v>
      </c>
      <c r="AJ151" s="8">
        <v>15.3217483800751</v>
      </c>
      <c r="AK151" s="8">
        <v>14.680819537635999</v>
      </c>
      <c r="AL151" s="8">
        <v>14.543254803292299</v>
      </c>
      <c r="AM151" s="8">
        <v>14.8099306273611</v>
      </c>
      <c r="AN151" s="8">
        <v>14.8641870239105</v>
      </c>
      <c r="AO151" s="8">
        <v>14.856085178541299</v>
      </c>
      <c r="AP151" s="8">
        <v>16.4765000889705</v>
      </c>
      <c r="AQ151" s="8">
        <v>16.4888836554039</v>
      </c>
      <c r="AR151" s="8">
        <v>16.36090041644</v>
      </c>
      <c r="AS151" s="8">
        <v>16.718659552593799</v>
      </c>
      <c r="AT151" s="8">
        <v>0</v>
      </c>
    </row>
    <row r="152" spans="1:46" x14ac:dyDescent="0.25">
      <c r="A152" s="4" t="s">
        <v>23</v>
      </c>
      <c r="B152" s="5" t="s">
        <v>9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49.520347283281403</v>
      </c>
      <c r="N152" s="8">
        <v>62.341788658766895</v>
      </c>
      <c r="O152" s="8">
        <v>69.784893623534799</v>
      </c>
      <c r="P152" s="8">
        <v>67.784893623534771</v>
      </c>
      <c r="Q152" s="8">
        <v>72.745892053511398</v>
      </c>
      <c r="R152" s="8">
        <v>76.803605296953634</v>
      </c>
      <c r="S152" s="8">
        <v>75.978661609785917</v>
      </c>
      <c r="T152" s="8">
        <v>76.728991606064781</v>
      </c>
      <c r="U152" s="8">
        <v>75.402343643335243</v>
      </c>
      <c r="V152" s="8">
        <v>73.713167840457615</v>
      </c>
      <c r="W152" s="8">
        <v>67.386106870651247</v>
      </c>
      <c r="X152" s="8">
        <v>72.346000000000004</v>
      </c>
      <c r="Y152" s="8">
        <v>76.531000000000006</v>
      </c>
      <c r="Z152" s="8">
        <v>86.656999999999996</v>
      </c>
      <c r="AA152" s="8">
        <v>83.972999999999999</v>
      </c>
      <c r="AB152" s="8">
        <v>82.375</v>
      </c>
      <c r="AC152" s="8">
        <v>69.335999999999999</v>
      </c>
      <c r="AD152" s="8">
        <v>60.93</v>
      </c>
      <c r="AE152" s="8">
        <v>58.985999999999997</v>
      </c>
      <c r="AF152" s="8">
        <v>59.16</v>
      </c>
      <c r="AG152" s="8">
        <v>54.052</v>
      </c>
      <c r="AH152" s="8">
        <v>50.430999999999997</v>
      </c>
      <c r="AI152" s="8">
        <v>53.531999999999996</v>
      </c>
      <c r="AJ152" s="8">
        <v>56.203000000000003</v>
      </c>
      <c r="AK152" s="8">
        <v>55.673000000000002</v>
      </c>
      <c r="AL152" s="8">
        <v>58.103000000000002</v>
      </c>
      <c r="AM152" s="8">
        <v>61.970999999999997</v>
      </c>
      <c r="AN152" s="8">
        <v>61.551000000000002</v>
      </c>
      <c r="AO152" s="8">
        <v>67.668000000000006</v>
      </c>
      <c r="AP152" s="8">
        <v>72.790000000000006</v>
      </c>
      <c r="AQ152" s="8">
        <v>73.897999999999996</v>
      </c>
      <c r="AR152" s="8">
        <v>0</v>
      </c>
      <c r="AS152" s="8">
        <v>0</v>
      </c>
      <c r="AT152" s="8">
        <v>0</v>
      </c>
    </row>
    <row r="153" spans="1:46" x14ac:dyDescent="0.25">
      <c r="A153" s="4" t="s">
        <v>23</v>
      </c>
      <c r="B153" s="7" t="s">
        <v>10</v>
      </c>
      <c r="C153" s="8">
        <v>37.034771886021367</v>
      </c>
      <c r="D153" s="8">
        <v>37.739316334618103</v>
      </c>
      <c r="E153" s="8">
        <v>37.32434850346386</v>
      </c>
      <c r="F153" s="8">
        <v>37.517562658525357</v>
      </c>
      <c r="G153" s="8">
        <v>38.711811209271417</v>
      </c>
      <c r="H153" s="8">
        <v>39.649976563020161</v>
      </c>
      <c r="I153" s="8">
        <v>40.989862656842973</v>
      </c>
      <c r="J153" s="8">
        <v>41.985207622667417</v>
      </c>
      <c r="K153" s="8">
        <v>41.835013995862937</v>
      </c>
      <c r="L153" s="8">
        <v>41.710452641527219</v>
      </c>
      <c r="M153" s="8">
        <v>41.846694525053358</v>
      </c>
      <c r="N153" s="8">
        <v>42.815123573594505</v>
      </c>
      <c r="O153" s="8">
        <v>43.379531028586911</v>
      </c>
      <c r="P153" s="8">
        <v>43.591191786903117</v>
      </c>
      <c r="Q153" s="8">
        <v>43.853682262772189</v>
      </c>
      <c r="R153" s="8">
        <v>44.031067330576427</v>
      </c>
      <c r="S153" s="8">
        <v>44.924029300687941</v>
      </c>
      <c r="T153" s="8">
        <v>45.568047034093553</v>
      </c>
      <c r="U153" s="8">
        <v>45.547658646158837</v>
      </c>
      <c r="V153" s="8">
        <v>45.332466463216562</v>
      </c>
      <c r="W153" s="8">
        <v>44.806923296403099</v>
      </c>
      <c r="X153" s="8">
        <v>45.468000000000004</v>
      </c>
      <c r="Y153" s="8">
        <v>45.195</v>
      </c>
      <c r="Z153" s="8">
        <v>46.055</v>
      </c>
      <c r="AA153" s="8">
        <v>43.545999999999999</v>
      </c>
      <c r="AB153" s="8">
        <v>41.543999999999997</v>
      </c>
      <c r="AC153" s="8">
        <v>40.045999999999999</v>
      </c>
      <c r="AD153" s="8">
        <v>38.362000000000002</v>
      </c>
      <c r="AE153" s="8">
        <v>38.088000000000001</v>
      </c>
      <c r="AF153" s="8">
        <v>38.926000000000002</v>
      </c>
      <c r="AG153" s="8">
        <v>39.274000000000001</v>
      </c>
      <c r="AH153" s="8">
        <v>38.389000000000003</v>
      </c>
      <c r="AI153" s="8">
        <v>37.979999999999997</v>
      </c>
      <c r="AJ153" s="8">
        <v>37.911999999999999</v>
      </c>
      <c r="AK153" s="8">
        <v>37.655999999999999</v>
      </c>
      <c r="AL153" s="8">
        <v>37.313000000000002</v>
      </c>
      <c r="AM153" s="8">
        <v>37.289000000000001</v>
      </c>
      <c r="AN153" s="8">
        <v>40.326000000000001</v>
      </c>
      <c r="AO153" s="8">
        <v>40.136000000000003</v>
      </c>
      <c r="AP153" s="8">
        <v>39.853999999999999</v>
      </c>
      <c r="AQ153" s="8">
        <v>38.036999999999999</v>
      </c>
      <c r="AR153" s="8">
        <v>37.054000000000002</v>
      </c>
      <c r="AS153" s="8">
        <v>38.915999999999997</v>
      </c>
      <c r="AT153" s="8">
        <v>0</v>
      </c>
    </row>
    <row r="154" spans="1:46" x14ac:dyDescent="0.25">
      <c r="A154" s="4" t="s">
        <v>23</v>
      </c>
      <c r="B154" s="7" t="s">
        <v>11</v>
      </c>
      <c r="C154" s="8">
        <v>-1.5134598528106901E-2</v>
      </c>
      <c r="D154" s="8">
        <v>-2.1798663303871611E-2</v>
      </c>
      <c r="E154" s="8">
        <v>-2.1238945308181378E-2</v>
      </c>
      <c r="F154" s="8">
        <v>-1.6526173472990405E-2</v>
      </c>
      <c r="G154" s="8">
        <v>-2.421807767182782E-2</v>
      </c>
      <c r="H154" s="8">
        <v>0.34372494284052646</v>
      </c>
      <c r="I154" s="8">
        <v>0.27621881252292724</v>
      </c>
      <c r="J154" s="8">
        <v>0.23799070181667775</v>
      </c>
      <c r="K154" s="8">
        <v>0.2490620127971587</v>
      </c>
      <c r="L154" s="8">
        <v>0.22848500207308176</v>
      </c>
      <c r="M154" s="8">
        <v>0.28392605114308089</v>
      </c>
      <c r="N154" s="8">
        <v>0.32098614738853593</v>
      </c>
      <c r="O154" s="8">
        <v>0.41091260495214765</v>
      </c>
      <c r="P154" s="8">
        <v>0.42568947068130375</v>
      </c>
      <c r="Q154" s="8">
        <v>0.37504952729418711</v>
      </c>
      <c r="R154" s="8">
        <v>0.36352975491762862</v>
      </c>
      <c r="S154" s="8">
        <v>0.35577643529334502</v>
      </c>
      <c r="T154" s="8">
        <v>0.30037735506019575</v>
      </c>
      <c r="U154" s="8">
        <v>0.25695933641019209</v>
      </c>
      <c r="V154" s="8">
        <v>0.21960148165268667</v>
      </c>
      <c r="W154" s="8">
        <v>0.28486135763837356</v>
      </c>
      <c r="X154" s="8">
        <v>0.37088254456498887</v>
      </c>
      <c r="Y154" s="8">
        <v>0.49415390467282938</v>
      </c>
      <c r="Z154" s="8">
        <v>0.56263955562588686</v>
      </c>
      <c r="AA154" s="8">
        <v>0.48483505096320945</v>
      </c>
      <c r="AB154" s="8">
        <v>0.53749858809999651</v>
      </c>
      <c r="AC154" s="8">
        <v>-2.9496772790999977</v>
      </c>
      <c r="AD154" s="8">
        <v>-1.1570428969999984</v>
      </c>
      <c r="AE154" s="8">
        <v>1.8030690686000019</v>
      </c>
      <c r="AF154" s="8">
        <v>-0.71636456589999842</v>
      </c>
      <c r="AG154" s="8">
        <v>-1.753114646200002</v>
      </c>
      <c r="AH154" s="8">
        <v>8.9619249300001869E-2</v>
      </c>
      <c r="AI154" s="8">
        <v>5.3529223984000014</v>
      </c>
      <c r="AJ154" s="8">
        <v>3.5090163875999942</v>
      </c>
      <c r="AK154" s="8">
        <v>2.4413237869000026</v>
      </c>
      <c r="AL154" s="8">
        <v>4.0795233669999948</v>
      </c>
      <c r="AM154" s="8">
        <v>5.7547653562000036</v>
      </c>
      <c r="AN154" s="8">
        <v>1.2758745856999965</v>
      </c>
      <c r="AO154" s="8">
        <v>-1.6286592799999333E-2</v>
      </c>
      <c r="AP154" s="8">
        <v>0.46800028720000153</v>
      </c>
      <c r="AQ154" s="8">
        <v>0.5189297097000054</v>
      </c>
      <c r="AR154" s="8">
        <v>-8.0359039038000013</v>
      </c>
      <c r="AS154" s="8">
        <v>-1.8810600430000015</v>
      </c>
      <c r="AT154" s="8">
        <v>-1.3690223674000039</v>
      </c>
    </row>
    <row r="155" spans="1:46" x14ac:dyDescent="0.25">
      <c r="A155" s="4" t="s">
        <v>23</v>
      </c>
      <c r="B155" s="7" t="s">
        <v>88</v>
      </c>
      <c r="C155" s="8">
        <v>-5.8268221744959333E-4</v>
      </c>
      <c r="D155" s="8">
        <v>-8.0699775693566936E-4</v>
      </c>
      <c r="E155" s="8">
        <v>-7.7324378059759249E-4</v>
      </c>
      <c r="F155" s="8">
        <v>-6.1192727476617657E-4</v>
      </c>
      <c r="G155" s="8">
        <v>-8.3540693704649836E-4</v>
      </c>
      <c r="H155" s="8">
        <v>1.088284110652785E-2</v>
      </c>
      <c r="I155" s="8">
        <v>8.8492230684175249E-3</v>
      </c>
      <c r="J155" s="8">
        <v>7.7831017845566008E-3</v>
      </c>
      <c r="K155" s="8">
        <v>7.9809535235051791E-3</v>
      </c>
      <c r="L155" s="8">
        <v>7.2747153187605945E-3</v>
      </c>
      <c r="M155" s="8">
        <v>8.6139138009209779E-3</v>
      </c>
      <c r="N155" s="8">
        <v>9.3429395336382236E-3</v>
      </c>
      <c r="O155" s="8">
        <v>1.1735172852355086E-2</v>
      </c>
      <c r="P155" s="8">
        <v>1.1646244905074524E-2</v>
      </c>
      <c r="Q155" s="8">
        <v>1.1302007917661411E-2</v>
      </c>
      <c r="R155" s="8">
        <v>1.0255023861204844E-2</v>
      </c>
      <c r="S155" s="8">
        <v>9.411148425125351E-3</v>
      </c>
      <c r="T155" s="8">
        <v>8.6543387324523081E-3</v>
      </c>
      <c r="U155" s="8">
        <v>6.5298877315639438E-3</v>
      </c>
      <c r="V155" s="8">
        <v>5.3843446049153853E-3</v>
      </c>
      <c r="W155" s="8">
        <v>7.3294768767800181E-3</v>
      </c>
      <c r="X155" s="8">
        <v>9.2586912903447546E-3</v>
      </c>
      <c r="Y155" s="8">
        <v>1.2188777307714836E-2</v>
      </c>
      <c r="Z155" s="8">
        <v>1.3937250746304409E-2</v>
      </c>
      <c r="AA155" s="8">
        <v>1.2139926015628865E-2</v>
      </c>
      <c r="AB155" s="8">
        <v>2.2621916075398034E-2</v>
      </c>
      <c r="AC155" s="8">
        <v>-0.12974367377349127</v>
      </c>
      <c r="AD155" s="8">
        <v>-5.2700775974694289E-2</v>
      </c>
      <c r="AE155" s="8">
        <v>7.8113586127649778E-2</v>
      </c>
      <c r="AF155" s="8">
        <v>-3.070657783343491E-2</v>
      </c>
      <c r="AG155" s="8">
        <v>-7.433733683517689E-2</v>
      </c>
      <c r="AH155" s="8">
        <v>3.5377755282783585E-3</v>
      </c>
      <c r="AI155" s="8">
        <v>0.18865115236316679</v>
      </c>
      <c r="AJ155" s="8">
        <v>0.11586372553805431</v>
      </c>
      <c r="AK155" s="8">
        <v>8.328649016010696E-2</v>
      </c>
      <c r="AL155" s="8">
        <v>0.14725401760815149</v>
      </c>
      <c r="AM155" s="8">
        <v>0.21448229409598271</v>
      </c>
      <c r="AN155" s="8">
        <v>4.6557741447183047E-2</v>
      </c>
      <c r="AO155" s="8">
        <v>-3.8039832930849096E-4</v>
      </c>
      <c r="AP155" s="8">
        <v>1.3572242276472374E-2</v>
      </c>
      <c r="AQ155" s="8">
        <v>1.4797789714896196E-2</v>
      </c>
      <c r="AR155" s="8">
        <v>-0.25899520398009984</v>
      </c>
      <c r="AS155" s="8">
        <v>-6.1247085382767047E-2</v>
      </c>
      <c r="AT155" s="8">
        <v>-2.900550301720151E-2</v>
      </c>
    </row>
    <row r="156" spans="1:46" x14ac:dyDescent="0.25">
      <c r="A156" s="4" t="s">
        <v>23</v>
      </c>
      <c r="B156" s="5" t="s">
        <v>89</v>
      </c>
      <c r="C156" s="8">
        <v>-1081.2402843926127</v>
      </c>
      <c r="D156" s="8">
        <v>-751.48015719448938</v>
      </c>
      <c r="E156" s="8">
        <v>-768.19909159600627</v>
      </c>
      <c r="F156" s="8">
        <v>-984.32988652704103</v>
      </c>
      <c r="G156" s="8">
        <v>-685.04799515226466</v>
      </c>
      <c r="H156" s="8">
        <v>49.960819838627593</v>
      </c>
      <c r="I156" s="8">
        <v>60.738722373397351</v>
      </c>
      <c r="J156" s="8">
        <v>71.545746798350038</v>
      </c>
      <c r="K156" s="8">
        <v>69.016011679540753</v>
      </c>
      <c r="L156" s="8">
        <v>75.49340513579989</v>
      </c>
      <c r="M156" s="8">
        <v>62.614916501818662</v>
      </c>
      <c r="N156" s="8">
        <v>56.192486709191833</v>
      </c>
      <c r="O156" s="8">
        <v>44.448828518263731</v>
      </c>
      <c r="P156" s="8">
        <v>43.065224708945451</v>
      </c>
      <c r="Q156" s="8">
        <v>48.368339851550438</v>
      </c>
      <c r="R156" s="8">
        <v>50.133577760015832</v>
      </c>
      <c r="S156" s="8">
        <v>50.953690568064971</v>
      </c>
      <c r="T156" s="8">
        <v>60.287276304588403</v>
      </c>
      <c r="U156" s="8">
        <v>70.143040117226391</v>
      </c>
      <c r="V156" s="8">
        <v>82.469978401144857</v>
      </c>
      <c r="W156" s="8">
        <v>64.017768666923814</v>
      </c>
      <c r="X156" s="8">
        <v>52.622970401592745</v>
      </c>
      <c r="Y156" s="8">
        <v>39.192940763157068</v>
      </c>
      <c r="Z156" s="8">
        <v>35.034653445529351</v>
      </c>
      <c r="AA156" s="8">
        <v>39.294396584172034</v>
      </c>
      <c r="AB156" s="8">
        <v>35.245558185815298</v>
      </c>
      <c r="AC156" s="8">
        <v>-6.6037432038415007</v>
      </c>
      <c r="AD156" s="8">
        <v>-16.191768836306878</v>
      </c>
      <c r="AE156" s="8">
        <v>10.101957255827267</v>
      </c>
      <c r="AF156" s="8">
        <v>-26.131256325563939</v>
      </c>
      <c r="AG156" s="8">
        <v>-10.428917573618055</v>
      </c>
      <c r="AH156" s="8">
        <v>192.64398636907507</v>
      </c>
      <c r="AI156" s="8">
        <v>2.9664934869036932</v>
      </c>
      <c r="AJ156" s="8">
        <v>4.3663940796111449</v>
      </c>
      <c r="AK156" s="8">
        <v>6.0134667987967836</v>
      </c>
      <c r="AL156" s="8">
        <v>3.5649396988224966</v>
      </c>
      <c r="AM156" s="8">
        <v>2.5735072953765776</v>
      </c>
      <c r="AN156" s="8">
        <v>11.650194455245305</v>
      </c>
      <c r="AO156" s="8">
        <v>-912.1665507927421</v>
      </c>
      <c r="AP156" s="8">
        <v>35.206175166147304</v>
      </c>
      <c r="AQ156" s="8">
        <v>31.774792129238786</v>
      </c>
      <c r="AR156" s="8">
        <v>-2.0359751201981511</v>
      </c>
      <c r="AS156" s="8">
        <v>-8.8878925554816988</v>
      </c>
      <c r="AT156" s="8">
        <v>0</v>
      </c>
    </row>
    <row r="157" spans="1:46" x14ac:dyDescent="0.25">
      <c r="A157" s="4" t="s">
        <v>23</v>
      </c>
      <c r="B157" s="5" t="s">
        <v>90</v>
      </c>
      <c r="C157" s="8">
        <v>63.008790098472076</v>
      </c>
      <c r="D157" s="8">
        <v>64.75136576911153</v>
      </c>
      <c r="E157" s="8">
        <v>64.791682662643396</v>
      </c>
      <c r="F157" s="8">
        <v>64.524323354565951</v>
      </c>
      <c r="G157" s="8">
        <v>67.701368989876556</v>
      </c>
      <c r="H157" s="8">
        <v>71.234095036857852</v>
      </c>
      <c r="I157" s="8">
        <v>72.203768147454866</v>
      </c>
      <c r="J157" s="8">
        <v>72.563081124065548</v>
      </c>
      <c r="K157" s="8">
        <v>73.042063637692252</v>
      </c>
      <c r="L157" s="8">
        <v>73.118554823044491</v>
      </c>
      <c r="M157" s="8">
        <v>74.808024032753366</v>
      </c>
      <c r="N157" s="8">
        <v>77.171136071894495</v>
      </c>
      <c r="O157" s="8">
        <v>78.395002050786914</v>
      </c>
      <c r="P157" s="8">
        <v>80.142842052803118</v>
      </c>
      <c r="Q157" s="8">
        <v>77.038009333372187</v>
      </c>
      <c r="R157" s="8">
        <v>79.480010193876424</v>
      </c>
      <c r="S157" s="8">
        <v>82.72775093188794</v>
      </c>
      <c r="T157" s="8">
        <v>80.276343571393554</v>
      </c>
      <c r="U157" s="8">
        <v>84.898922706658837</v>
      </c>
      <c r="V157" s="8">
        <v>86.11764976151656</v>
      </c>
      <c r="W157" s="8">
        <v>83.672092315603095</v>
      </c>
      <c r="X157" s="8">
        <v>85.525771982500004</v>
      </c>
      <c r="Y157" s="8">
        <v>85.736712445600006</v>
      </c>
      <c r="Z157" s="8">
        <v>86.424479308900004</v>
      </c>
      <c r="AA157" s="8">
        <v>83.483232759000003</v>
      </c>
      <c r="AB157" s="8">
        <v>65.304082316127989</v>
      </c>
      <c r="AC157" s="8">
        <v>62.780652051317702</v>
      </c>
      <c r="AD157" s="8">
        <v>60.3169499148852</v>
      </c>
      <c r="AE157" s="8">
        <v>61.170656397998499</v>
      </c>
      <c r="AF157" s="8">
        <v>62.255352094715803</v>
      </c>
      <c r="AG157" s="8">
        <v>62.857231802977601</v>
      </c>
      <c r="AH157" s="8">
        <v>63.721090344243706</v>
      </c>
      <c r="AI157" s="8">
        <v>66.354713492845491</v>
      </c>
      <c r="AJ157" s="8">
        <v>68.197720326224896</v>
      </c>
      <c r="AK157" s="8">
        <v>66.968362451664007</v>
      </c>
      <c r="AL157" s="8">
        <v>65.016986847107702</v>
      </c>
      <c r="AM157" s="8">
        <v>64.11995768093891</v>
      </c>
      <c r="AN157" s="8">
        <v>67.730134007389495</v>
      </c>
      <c r="AO157" s="8">
        <v>82.950574999858702</v>
      </c>
      <c r="AP157" s="8">
        <v>74.336164233929495</v>
      </c>
      <c r="AQ157" s="8">
        <v>73.105055412196094</v>
      </c>
      <c r="AR157" s="8">
        <v>68.081230544459999</v>
      </c>
      <c r="AS157" s="8">
        <v>69.628645854806194</v>
      </c>
      <c r="AT157" s="8">
        <v>0</v>
      </c>
    </row>
    <row r="158" spans="1:46" x14ac:dyDescent="0.25">
      <c r="A158" s="4" t="s">
        <v>24</v>
      </c>
      <c r="B158" s="5" t="s">
        <v>2</v>
      </c>
      <c r="C158" s="8" t="s">
        <v>3</v>
      </c>
      <c r="D158" s="8" t="s">
        <v>3</v>
      </c>
      <c r="E158" s="8" t="s">
        <v>3</v>
      </c>
      <c r="F158" s="8" t="s">
        <v>3</v>
      </c>
      <c r="G158" s="8" t="s">
        <v>3</v>
      </c>
      <c r="H158" s="8" t="s">
        <v>3</v>
      </c>
      <c r="I158" s="8" t="s">
        <v>3</v>
      </c>
      <c r="J158" s="8" t="s">
        <v>3</v>
      </c>
      <c r="K158" s="8" t="s">
        <v>3</v>
      </c>
      <c r="L158" s="8" t="s">
        <v>3</v>
      </c>
      <c r="M158" s="8" t="s">
        <v>3</v>
      </c>
      <c r="N158" s="8" t="s">
        <v>3</v>
      </c>
      <c r="O158" s="8" t="s">
        <v>3</v>
      </c>
      <c r="P158" s="8">
        <v>3.3388868801673008</v>
      </c>
      <c r="Q158" s="8" t="s">
        <v>3</v>
      </c>
      <c r="R158" s="8">
        <v>3.3649371459844648</v>
      </c>
      <c r="S158" s="8">
        <v>1.6048181697648591</v>
      </c>
      <c r="T158" s="8" t="s">
        <v>3</v>
      </c>
      <c r="U158" s="8" t="s">
        <v>3</v>
      </c>
      <c r="V158" s="8">
        <v>1.8856469546488543</v>
      </c>
      <c r="W158" s="8" t="s">
        <v>3</v>
      </c>
      <c r="X158" s="8" t="s">
        <v>3</v>
      </c>
      <c r="Y158" s="8" t="s">
        <v>3</v>
      </c>
      <c r="Z158" s="8" t="s">
        <v>3</v>
      </c>
      <c r="AA158" s="8" t="s">
        <v>3</v>
      </c>
      <c r="AB158" s="8" t="s">
        <v>3</v>
      </c>
      <c r="AC158" s="8" t="s">
        <v>3</v>
      </c>
      <c r="AD158" s="8" t="s">
        <v>3</v>
      </c>
      <c r="AE158" s="8" t="s">
        <v>3</v>
      </c>
      <c r="AF158" s="8" t="s">
        <v>3</v>
      </c>
      <c r="AG158" s="8" t="s">
        <v>3</v>
      </c>
      <c r="AH158" s="8">
        <v>2.3789728131147703</v>
      </c>
      <c r="AI158" s="8">
        <v>1.9761364224831777</v>
      </c>
      <c r="AJ158" s="8" t="s">
        <v>3</v>
      </c>
      <c r="AK158" s="8" t="s">
        <v>3</v>
      </c>
      <c r="AL158" s="8" t="s">
        <v>3</v>
      </c>
      <c r="AM158" s="8" t="s">
        <v>3</v>
      </c>
      <c r="AN158" s="8" t="s">
        <v>3</v>
      </c>
      <c r="AO158" s="8">
        <v>16.69078392483107</v>
      </c>
      <c r="AP158" s="8" t="s">
        <v>3</v>
      </c>
      <c r="AQ158" s="8" t="s">
        <v>3</v>
      </c>
      <c r="AR158" s="8" t="s">
        <v>3</v>
      </c>
      <c r="AS158" s="8" t="s">
        <v>3</v>
      </c>
      <c r="AT158" s="8" t="s">
        <v>3</v>
      </c>
    </row>
    <row r="159" spans="1:46" x14ac:dyDescent="0.25">
      <c r="A159" s="4" t="s">
        <v>24</v>
      </c>
      <c r="B159" s="5" t="s">
        <v>13</v>
      </c>
      <c r="C159" s="8" t="s">
        <v>3</v>
      </c>
      <c r="D159" s="8" t="s">
        <v>3</v>
      </c>
      <c r="E159" s="8" t="s">
        <v>3</v>
      </c>
      <c r="F159" s="8" t="s">
        <v>3</v>
      </c>
      <c r="G159" s="8" t="s">
        <v>3</v>
      </c>
      <c r="H159" s="8" t="s">
        <v>3</v>
      </c>
      <c r="I159" s="8" t="s">
        <v>3</v>
      </c>
      <c r="J159" s="8" t="s">
        <v>3</v>
      </c>
      <c r="K159" s="8" t="s">
        <v>3</v>
      </c>
      <c r="L159" s="8" t="s">
        <v>3</v>
      </c>
      <c r="M159" s="8" t="s">
        <v>3</v>
      </c>
      <c r="N159" s="8" t="s">
        <v>3</v>
      </c>
      <c r="O159" s="8" t="s">
        <v>3</v>
      </c>
      <c r="P159" s="8" t="s">
        <v>3</v>
      </c>
      <c r="Q159" s="8">
        <v>-4.110952412256613</v>
      </c>
      <c r="R159" s="8" t="s">
        <v>3</v>
      </c>
      <c r="S159" s="8" t="s">
        <v>3</v>
      </c>
      <c r="T159" s="8">
        <v>-2.4699421871352287</v>
      </c>
      <c r="U159" s="8" t="s">
        <v>3</v>
      </c>
      <c r="V159" s="8" t="s">
        <v>3</v>
      </c>
      <c r="W159" s="8">
        <v>-1.9039189273585515</v>
      </c>
      <c r="X159" s="8" t="s">
        <v>3</v>
      </c>
      <c r="Y159" s="8" t="s">
        <v>3</v>
      </c>
      <c r="Z159" s="8" t="s">
        <v>3</v>
      </c>
      <c r="AA159" s="8" t="s">
        <v>3</v>
      </c>
      <c r="AB159" s="8">
        <v>-1.6339154141487562</v>
      </c>
      <c r="AC159" s="8" t="s">
        <v>3</v>
      </c>
      <c r="AD159" s="8" t="s">
        <v>3</v>
      </c>
      <c r="AE159" s="8" t="s">
        <v>3</v>
      </c>
      <c r="AF159" s="8" t="s">
        <v>3</v>
      </c>
      <c r="AG159" s="8" t="s">
        <v>3</v>
      </c>
      <c r="AH159" s="8" t="s">
        <v>3</v>
      </c>
      <c r="AI159" s="8" t="s">
        <v>3</v>
      </c>
      <c r="AJ159" s="8" t="s">
        <v>3</v>
      </c>
      <c r="AK159" s="8">
        <v>-2.4019838690691588</v>
      </c>
      <c r="AL159" s="8">
        <v>-4.0702988009251913</v>
      </c>
      <c r="AM159" s="8" t="s">
        <v>3</v>
      </c>
      <c r="AN159" s="8" t="s">
        <v>3</v>
      </c>
      <c r="AO159" s="8" t="s">
        <v>3</v>
      </c>
      <c r="AP159" s="8">
        <v>-6.0468408607014057</v>
      </c>
      <c r="AQ159" s="8" t="s">
        <v>3</v>
      </c>
      <c r="AR159" s="8">
        <v>-4.0848775138322342</v>
      </c>
      <c r="AS159" s="8">
        <v>-2.1469754777528025</v>
      </c>
      <c r="AT159" s="8" t="s">
        <v>3</v>
      </c>
    </row>
    <row r="160" spans="1:46" x14ac:dyDescent="0.25">
      <c r="A160" s="4" t="s">
        <v>24</v>
      </c>
      <c r="B160" s="5" t="s">
        <v>4</v>
      </c>
      <c r="C160" s="8">
        <v>0</v>
      </c>
      <c r="D160" s="8">
        <v>0.17661716767385194</v>
      </c>
      <c r="E160" s="8">
        <v>9.0966179982576181E-2</v>
      </c>
      <c r="F160" s="8">
        <v>0.10981249782020669</v>
      </c>
      <c r="G160" s="8">
        <v>0.13619937157272399</v>
      </c>
      <c r="H160" s="8">
        <v>8.6032805838108545E-2</v>
      </c>
      <c r="I160" s="8">
        <v>0.10709290013846461</v>
      </c>
      <c r="J160" s="8">
        <v>0.14693398251715867</v>
      </c>
      <c r="K160" s="8">
        <v>0.12564769676593804</v>
      </c>
      <c r="L160" s="8">
        <v>0.12427574567290386</v>
      </c>
      <c r="M160" s="8">
        <v>0.14067785352379789</v>
      </c>
      <c r="N160" s="8">
        <v>0.12692246762008427</v>
      </c>
      <c r="O160" s="8">
        <v>7.0128833354356448E-2</v>
      </c>
      <c r="P160" s="8">
        <v>4.0456369710674981E-3</v>
      </c>
      <c r="Q160" s="8">
        <v>6.7190828325275787E-2</v>
      </c>
      <c r="R160" s="8">
        <v>5.7550608297424276E-2</v>
      </c>
      <c r="S160" s="8">
        <v>7.6089113137803685E-2</v>
      </c>
      <c r="T160" s="8">
        <v>0.10070543628137828</v>
      </c>
      <c r="U160" s="8">
        <v>1.7847223810332411E-2</v>
      </c>
      <c r="V160" s="8">
        <v>2.9778474899860154E-2</v>
      </c>
      <c r="W160" s="8">
        <v>4.0717648933356783E-2</v>
      </c>
      <c r="X160" s="8">
        <v>1.8254918116612711E-2</v>
      </c>
      <c r="Y160" s="8">
        <v>-2.358166016709129E-2</v>
      </c>
      <c r="Z160" s="8">
        <v>2.6706727960340727E-2</v>
      </c>
      <c r="AA160" s="8">
        <v>4.9301857720445347E-2</v>
      </c>
      <c r="AB160" s="8">
        <v>1.6798014035891148E-2</v>
      </c>
      <c r="AC160" s="8">
        <v>4.1843400874369122E-2</v>
      </c>
      <c r="AD160" s="8">
        <v>7.962003304836085E-2</v>
      </c>
      <c r="AE160" s="8">
        <v>6.667414428964101E-2</v>
      </c>
      <c r="AF160" s="8">
        <v>2.8856615303350458E-2</v>
      </c>
      <c r="AG160" s="8">
        <v>8.6206899286204279E-3</v>
      </c>
      <c r="AH160" s="8">
        <v>5.5323375777125684E-2</v>
      </c>
      <c r="AI160" s="8">
        <v>1.9934579997209E-2</v>
      </c>
      <c r="AJ160" s="8">
        <v>-9.2895661371478078E-3</v>
      </c>
      <c r="AK160" s="8">
        <v>9.4839468627719928E-2</v>
      </c>
      <c r="AL160" s="8">
        <v>3.785131657231694E-2</v>
      </c>
      <c r="AM160" s="8">
        <v>2.4891694960569415E-2</v>
      </c>
      <c r="AN160" s="8">
        <v>3.5098730817770936E-2</v>
      </c>
      <c r="AO160" s="8">
        <v>6.3449457592527458E-2</v>
      </c>
      <c r="AP160" s="8">
        <v>-4.5504504559911313E-2</v>
      </c>
      <c r="AQ160" s="8">
        <v>-2.7686271858685132E-2</v>
      </c>
      <c r="AR160" s="8">
        <v>4.3315745075329398E-2</v>
      </c>
      <c r="AS160" s="8">
        <v>1.8130328950860104E-2</v>
      </c>
      <c r="AT160" s="8">
        <v>1.2000000000000018E-2</v>
      </c>
    </row>
    <row r="161" spans="1:46" x14ac:dyDescent="0.25">
      <c r="A161" s="4" t="s">
        <v>24</v>
      </c>
      <c r="B161" s="5" t="s">
        <v>5</v>
      </c>
      <c r="C161" s="8">
        <v>0</v>
      </c>
      <c r="D161" s="8">
        <v>0.16411846441334316</v>
      </c>
      <c r="E161" s="8">
        <v>0.27867781440023376</v>
      </c>
      <c r="F161" s="8">
        <v>0.29936603943465828</v>
      </c>
      <c r="G161" s="8">
        <v>0.29921234973961486</v>
      </c>
      <c r="H161" s="8">
        <v>0.28495862326634408</v>
      </c>
      <c r="I161" s="8">
        <v>0.27832443791043865</v>
      </c>
      <c r="J161" s="8">
        <v>0.30123478941833426</v>
      </c>
      <c r="K161" s="8">
        <v>0.32061960795569661</v>
      </c>
      <c r="L161" s="8">
        <v>0.32457963251210403</v>
      </c>
      <c r="M161" s="8">
        <v>0.32262947595962638</v>
      </c>
      <c r="N161" s="8">
        <v>0.26217198584224022</v>
      </c>
      <c r="O161" s="8">
        <v>0.22719028364512839</v>
      </c>
      <c r="P161" s="8">
        <v>0.19553417485953994</v>
      </c>
      <c r="Q161" s="8">
        <v>0.20193435216465361</v>
      </c>
      <c r="R161" s="8">
        <v>0.18378938088441055</v>
      </c>
      <c r="S161" s="8">
        <v>0.16355587853802458</v>
      </c>
      <c r="T161" s="8">
        <v>0.17628750464019949</v>
      </c>
      <c r="U161" s="8">
        <v>0.20091810584783618</v>
      </c>
      <c r="V161" s="8">
        <v>0.20379492917410011</v>
      </c>
      <c r="W161" s="8">
        <v>0.16312465307595631</v>
      </c>
      <c r="X161" s="8">
        <v>0.12734954863022765</v>
      </c>
      <c r="Y161" s="8">
        <v>9.7332974684060936E-2</v>
      </c>
      <c r="Z161" s="8">
        <v>0.10703237778769047</v>
      </c>
      <c r="AA161" s="8">
        <v>0.11532912462315681</v>
      </c>
      <c r="AB161" s="8">
        <v>0.12558379881736684</v>
      </c>
      <c r="AC161" s="8">
        <v>0.12152760719504281</v>
      </c>
      <c r="AD161" s="8">
        <v>0.11570480104365762</v>
      </c>
      <c r="AE161" s="8">
        <v>0.11455506586819381</v>
      </c>
      <c r="AF161" s="8">
        <v>0.12770357771833532</v>
      </c>
      <c r="AG161" s="8">
        <v>0.13265176023547809</v>
      </c>
      <c r="AH161" s="8">
        <v>0.11992580401128146</v>
      </c>
      <c r="AI161" s="8">
        <v>9.0595268105179649E-2</v>
      </c>
      <c r="AJ161" s="8">
        <v>9.8245086620649721E-2</v>
      </c>
      <c r="AK161" s="8">
        <v>0.12305065232353792</v>
      </c>
      <c r="AL161" s="8">
        <v>0.15631833226163647</v>
      </c>
      <c r="AM161" s="8">
        <v>0.15084605770075696</v>
      </c>
      <c r="AN161" s="8">
        <v>0.12521934237101925</v>
      </c>
      <c r="AO161" s="8">
        <v>3.4767177207106224E-2</v>
      </c>
      <c r="AP161" s="8">
        <v>2.1117368995667633E-2</v>
      </c>
      <c r="AQ161" s="8">
        <v>3.2022160527787821E-2</v>
      </c>
      <c r="AR161" s="8">
        <v>8.8352530224171222E-2</v>
      </c>
      <c r="AS161" s="8">
        <v>5.9372797496880604E-2</v>
      </c>
      <c r="AT161" s="8">
        <v>2.0896987201975636E-2</v>
      </c>
    </row>
    <row r="162" spans="1:46" x14ac:dyDescent="0.25">
      <c r="A162" s="4" t="s">
        <v>24</v>
      </c>
      <c r="B162" s="5" t="s">
        <v>6</v>
      </c>
      <c r="C162" s="8">
        <v>27.533451793533963</v>
      </c>
      <c r="D162" s="8">
        <v>28.219643738544161</v>
      </c>
      <c r="E162" s="8">
        <v>28.473113592483177</v>
      </c>
      <c r="F162" s="8">
        <v>28.142030876291514</v>
      </c>
      <c r="G162" s="8">
        <v>29.641762929260022</v>
      </c>
      <c r="H162" s="8">
        <v>31.707703981905421</v>
      </c>
      <c r="I162" s="8">
        <v>31.209677217791722</v>
      </c>
      <c r="J162" s="8">
        <v>30.958661047139245</v>
      </c>
      <c r="K162" s="8">
        <v>31.473209430194185</v>
      </c>
      <c r="L162" s="8">
        <v>31.642876327391999</v>
      </c>
      <c r="M162" s="8">
        <v>32.9613295077</v>
      </c>
      <c r="N162" s="8">
        <v>34.356012498299997</v>
      </c>
      <c r="O162" s="8">
        <v>35.015471022200003</v>
      </c>
      <c r="P162" s="8">
        <v>36.551650265900001</v>
      </c>
      <c r="Q162" s="8">
        <v>33.184327070599998</v>
      </c>
      <c r="R162" s="8">
        <v>35.448942863299997</v>
      </c>
      <c r="S162" s="8">
        <v>37.803721631199998</v>
      </c>
      <c r="T162" s="8">
        <v>34.708296537300001</v>
      </c>
      <c r="U162" s="8">
        <v>39.3512640605</v>
      </c>
      <c r="V162" s="8">
        <v>40.785183298299998</v>
      </c>
      <c r="W162" s="8">
        <v>38.865169019200003</v>
      </c>
      <c r="X162" s="8">
        <v>40.0577719825</v>
      </c>
      <c r="Y162" s="8">
        <v>40.541712445599998</v>
      </c>
      <c r="Z162" s="8">
        <v>40.868170585550111</v>
      </c>
      <c r="AA162" s="8">
        <v>39.937232758999997</v>
      </c>
      <c r="AB162" s="8">
        <v>42.704520077799998</v>
      </c>
      <c r="AC162" s="8">
        <v>42.213563336699998</v>
      </c>
      <c r="AD162" s="8">
        <v>40.689521036800002</v>
      </c>
      <c r="AE162" s="8">
        <v>41.2971830583</v>
      </c>
      <c r="AF162" s="8">
        <v>42.048858188799997</v>
      </c>
      <c r="AG162" s="8">
        <v>41.866319945299999</v>
      </c>
      <c r="AH162" s="8">
        <v>42.596699784800002</v>
      </c>
      <c r="AI162" s="8">
        <v>44.254122923600001</v>
      </c>
      <c r="AJ162" s="8">
        <v>45.607468706299997</v>
      </c>
      <c r="AK162" s="8">
        <v>43.993181989299998</v>
      </c>
      <c r="AL162" s="8">
        <v>42.247241650399999</v>
      </c>
      <c r="AM162" s="8">
        <v>41.640888308299999</v>
      </c>
      <c r="AN162" s="8">
        <v>42.268321031299998</v>
      </c>
      <c r="AO162" s="8">
        <v>57.670660178399999</v>
      </c>
      <c r="AP162" s="8">
        <v>50.958664322899999</v>
      </c>
      <c r="AQ162" s="8">
        <v>51.556939067599998</v>
      </c>
      <c r="AR162" s="8">
        <v>47.3881309609</v>
      </c>
      <c r="AS162" s="8">
        <v>47.431305407399996</v>
      </c>
      <c r="AT162" s="8">
        <v>47.198711451000001</v>
      </c>
    </row>
    <row r="163" spans="1:46" x14ac:dyDescent="0.25">
      <c r="A163" s="4" t="s">
        <v>24</v>
      </c>
      <c r="B163" s="5" t="s">
        <v>7</v>
      </c>
      <c r="C163" s="8">
        <v>13.770848743527999</v>
      </c>
      <c r="D163" s="8">
        <v>14.2313977147427</v>
      </c>
      <c r="E163" s="8">
        <v>15.784684078292999</v>
      </c>
      <c r="F163" s="8">
        <v>15.281961508937901</v>
      </c>
      <c r="G163" s="8">
        <v>16.995005731138399</v>
      </c>
      <c r="H163" s="8">
        <v>17.391714057948199</v>
      </c>
      <c r="I163" s="8">
        <v>16.5747122879499</v>
      </c>
      <c r="J163" s="8">
        <v>16.6955730228356</v>
      </c>
      <c r="K163" s="8">
        <v>17.702051264672701</v>
      </c>
      <c r="L163" s="8">
        <v>18.2773899031036</v>
      </c>
      <c r="M163" s="8">
        <v>17.6234938012329</v>
      </c>
      <c r="N163" s="8">
        <v>17.939678466988099</v>
      </c>
      <c r="O163" s="8">
        <v>18.867106767814199</v>
      </c>
      <c r="P163" s="8">
        <v>18.948393869695501</v>
      </c>
      <c r="Q163" s="8">
        <v>17.4097415773496</v>
      </c>
      <c r="R163" s="8">
        <v>18.348856541016801</v>
      </c>
      <c r="S163" s="8">
        <v>18.7859038817932</v>
      </c>
      <c r="T163" s="8">
        <v>19.625808457247899</v>
      </c>
      <c r="U163" s="8">
        <v>20.724887880018599</v>
      </c>
      <c r="V163" s="8">
        <v>20.059307471121802</v>
      </c>
      <c r="W163" s="8">
        <v>24.664809973672501</v>
      </c>
      <c r="X163" s="8">
        <v>27.545812416837396</v>
      </c>
      <c r="Y163" s="8">
        <v>28.289571219939202</v>
      </c>
      <c r="Z163" s="8">
        <v>28.484434088510596</v>
      </c>
      <c r="AA163" s="8">
        <v>28.684452322240098</v>
      </c>
      <c r="AB163" s="8">
        <v>26.808193433433402</v>
      </c>
      <c r="AC163" s="8">
        <v>26.030586850493599</v>
      </c>
      <c r="AD163" s="8">
        <v>24.645721764263001</v>
      </c>
      <c r="AE163" s="8">
        <v>23.230074967028003</v>
      </c>
      <c r="AF163" s="8">
        <v>22.265637104252406</v>
      </c>
      <c r="AG163" s="8">
        <v>19.449766070907501</v>
      </c>
      <c r="AH163" s="8">
        <v>21.0637686516442</v>
      </c>
      <c r="AI163" s="8">
        <v>21.472790970371399</v>
      </c>
      <c r="AJ163" s="8">
        <v>21.208242747882196</v>
      </c>
      <c r="AK163" s="8">
        <v>22.103167659319499</v>
      </c>
      <c r="AL163" s="8">
        <v>22.306032209866302</v>
      </c>
      <c r="AM163" s="8">
        <v>22.053621154448802</v>
      </c>
      <c r="AN163" s="8">
        <v>23.703671379174899</v>
      </c>
      <c r="AO163" s="8">
        <v>27.9201553286549</v>
      </c>
      <c r="AP163" s="8">
        <v>31.078949709526601</v>
      </c>
      <c r="AQ163" s="8">
        <v>49.152973427556702</v>
      </c>
      <c r="AR163" s="8">
        <v>31.687831423854796</v>
      </c>
      <c r="AS163" s="8">
        <v>27.2109309379302</v>
      </c>
      <c r="AT163" s="8">
        <v>42.745439339000001</v>
      </c>
    </row>
    <row r="164" spans="1:46" x14ac:dyDescent="0.25">
      <c r="A164" s="4" t="s">
        <v>24</v>
      </c>
      <c r="B164" s="5" t="s">
        <v>8</v>
      </c>
      <c r="C164" s="8">
        <v>21.3000455561824</v>
      </c>
      <c r="D164" s="8">
        <v>18.7513970216533</v>
      </c>
      <c r="E164" s="8">
        <v>19.111836768785899</v>
      </c>
      <c r="F164" s="8">
        <v>20.3434347372235</v>
      </c>
      <c r="G164" s="8">
        <v>19.1946485474142</v>
      </c>
      <c r="H164" s="8">
        <v>21.7849206921804</v>
      </c>
      <c r="I164" s="8">
        <v>20.115984758720799</v>
      </c>
      <c r="J164" s="8">
        <v>18.408060616088299</v>
      </c>
      <c r="K164" s="8">
        <v>18.351511245960602</v>
      </c>
      <c r="L164" s="8">
        <v>18.751489434518</v>
      </c>
      <c r="M164" s="8">
        <v>18.4509016396118</v>
      </c>
      <c r="N164" s="8">
        <v>18.603271324587102</v>
      </c>
      <c r="O164" s="8">
        <v>19.534849309170301</v>
      </c>
      <c r="P164" s="8">
        <v>20.621995600146999</v>
      </c>
      <c r="Q164" s="8">
        <v>19.1101484240879</v>
      </c>
      <c r="R164" s="8">
        <v>19.043492587348901</v>
      </c>
      <c r="S164" s="8">
        <v>18.280948703611099</v>
      </c>
      <c r="T164" s="8">
        <v>16.7301897903079</v>
      </c>
      <c r="U164" s="8">
        <v>16.773535191437801</v>
      </c>
      <c r="V164" s="8">
        <v>17.574447245924699</v>
      </c>
      <c r="W164" s="8">
        <v>17.6442958289275</v>
      </c>
      <c r="X164" s="8">
        <v>16.339087011962601</v>
      </c>
      <c r="Y164" s="8">
        <v>16.012130085760798</v>
      </c>
      <c r="Z164" s="8">
        <v>15.6212426314894</v>
      </c>
      <c r="AA164" s="8">
        <v>14.7210691860599</v>
      </c>
      <c r="AB164" s="8">
        <v>14.1585906672666</v>
      </c>
      <c r="AC164" s="8">
        <v>13.211680272106401</v>
      </c>
      <c r="AD164" s="8">
        <v>12.145113191137</v>
      </c>
      <c r="AE164" s="8">
        <v>11.505482545072001</v>
      </c>
      <c r="AF164" s="8">
        <v>11.9158433390476</v>
      </c>
      <c r="AG164" s="8">
        <v>11.708888527892499</v>
      </c>
      <c r="AH164" s="8">
        <v>12.1546253616558</v>
      </c>
      <c r="AI164" s="8">
        <v>12.061508512028601</v>
      </c>
      <c r="AJ164" s="8">
        <v>12.026752080517801</v>
      </c>
      <c r="AK164" s="8">
        <v>11.541688702280499</v>
      </c>
      <c r="AL164" s="8">
        <v>11.639344158033699</v>
      </c>
      <c r="AM164" s="8">
        <v>12.3859027123512</v>
      </c>
      <c r="AN164" s="8">
        <v>12.9979691122251</v>
      </c>
      <c r="AO164" s="8">
        <v>14.8363265626451</v>
      </c>
      <c r="AP164" s="8">
        <v>17.067815116873401</v>
      </c>
      <c r="AQ164" s="8">
        <v>16.3483337903433</v>
      </c>
      <c r="AR164" s="8">
        <v>15.397663260145199</v>
      </c>
      <c r="AS164" s="8">
        <v>15.378698458069801</v>
      </c>
      <c r="AT164" s="8">
        <v>0</v>
      </c>
    </row>
    <row r="165" spans="1:46" x14ac:dyDescent="0.25">
      <c r="A165" s="4" t="s">
        <v>24</v>
      </c>
      <c r="B165" s="5" t="s">
        <v>9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22.945</v>
      </c>
      <c r="N165" s="8">
        <v>23.780999999999999</v>
      </c>
      <c r="O165" s="8">
        <v>27.276</v>
      </c>
      <c r="P165" s="8">
        <v>29.048999999999999</v>
      </c>
      <c r="Q165" s="8">
        <v>31.079000000000001</v>
      </c>
      <c r="R165" s="8">
        <v>31.591000000000001</v>
      </c>
      <c r="S165" s="8">
        <v>28.265999999999998</v>
      </c>
      <c r="T165" s="8">
        <v>26.062000000000001</v>
      </c>
      <c r="U165" s="8">
        <v>27.335999999999999</v>
      </c>
      <c r="V165" s="8">
        <v>31.831</v>
      </c>
      <c r="W165" s="8">
        <v>32.009</v>
      </c>
      <c r="X165" s="8">
        <v>34.32</v>
      </c>
      <c r="Y165" s="8">
        <v>40.337000000000003</v>
      </c>
      <c r="Z165" s="8">
        <v>47.984000000000002</v>
      </c>
      <c r="AA165" s="8">
        <v>50.317999999999998</v>
      </c>
      <c r="AB165" s="8">
        <v>52.308</v>
      </c>
      <c r="AC165" s="8">
        <v>49.735999999999997</v>
      </c>
      <c r="AD165" s="8">
        <v>46.24</v>
      </c>
      <c r="AE165" s="8">
        <v>40.718000000000004</v>
      </c>
      <c r="AF165" s="8">
        <v>35.316000000000003</v>
      </c>
      <c r="AG165" s="8">
        <v>33.83</v>
      </c>
      <c r="AH165" s="8">
        <v>39.238</v>
      </c>
      <c r="AI165" s="8">
        <v>35.26</v>
      </c>
      <c r="AJ165" s="8">
        <v>33.326999999999998</v>
      </c>
      <c r="AK165" s="8">
        <v>28.178999999999998</v>
      </c>
      <c r="AL165" s="8">
        <v>19.378</v>
      </c>
      <c r="AM165" s="8">
        <v>24.806999999999999</v>
      </c>
      <c r="AN165" s="8">
        <v>23.236999999999998</v>
      </c>
      <c r="AO165" s="8">
        <v>44.174999999999997</v>
      </c>
      <c r="AP165" s="8">
        <v>87.472999999999999</v>
      </c>
      <c r="AQ165" s="8">
        <v>81.257000000000005</v>
      </c>
      <c r="AR165" s="8">
        <v>0</v>
      </c>
      <c r="AS165" s="8">
        <v>0</v>
      </c>
      <c r="AT165" s="8">
        <v>0</v>
      </c>
    </row>
    <row r="166" spans="1:46" x14ac:dyDescent="0.25">
      <c r="A166" s="4" t="s">
        <v>24</v>
      </c>
      <c r="B166" s="7" t="s">
        <v>10</v>
      </c>
      <c r="C166" s="8">
        <v>27.364999999999998</v>
      </c>
      <c r="D166" s="8">
        <v>28.512474864214841</v>
      </c>
      <c r="E166" s="8">
        <v>28.198962034508654</v>
      </c>
      <c r="F166" s="8">
        <v>28.344937485965044</v>
      </c>
      <c r="G166" s="8">
        <v>29.247205600280015</v>
      </c>
      <c r="H166" s="8">
        <v>29.956</v>
      </c>
      <c r="I166" s="8">
        <v>28.994904813301059</v>
      </c>
      <c r="J166" s="8">
        <v>29.698979691084531</v>
      </c>
      <c r="K166" s="8">
        <v>29.592737570948195</v>
      </c>
      <c r="L166" s="8">
        <v>29.504626892397848</v>
      </c>
      <c r="M166" s="8">
        <v>29.600999999999999</v>
      </c>
      <c r="N166" s="8">
        <v>30.736000000000001</v>
      </c>
      <c r="O166" s="8">
        <v>31.018000000000001</v>
      </c>
      <c r="P166" s="8">
        <v>28.347000000000001</v>
      </c>
      <c r="Q166" s="8">
        <v>29.585999999999999</v>
      </c>
      <c r="R166" s="8">
        <v>28.17</v>
      </c>
      <c r="S166" s="8">
        <v>28.379000000000001</v>
      </c>
      <c r="T166" s="8">
        <v>28.713000000000001</v>
      </c>
      <c r="U166" s="8">
        <v>31.286000000000001</v>
      </c>
      <c r="V166" s="8">
        <v>31.398</v>
      </c>
      <c r="W166" s="8">
        <v>30.943000000000001</v>
      </c>
      <c r="X166" s="8">
        <v>31.302</v>
      </c>
      <c r="Y166" s="8">
        <v>32.142000000000003</v>
      </c>
      <c r="Z166" s="8">
        <v>31.06</v>
      </c>
      <c r="AA166" s="8">
        <v>30.6</v>
      </c>
      <c r="AB166" s="8">
        <v>31.187000000000001</v>
      </c>
      <c r="AC166" s="8">
        <v>32.299999999999997</v>
      </c>
      <c r="AD166" s="8">
        <v>32.213000000000001</v>
      </c>
      <c r="AE166" s="8">
        <v>34.484999999999999</v>
      </c>
      <c r="AF166" s="8">
        <v>36.902999999999999</v>
      </c>
      <c r="AG166" s="8">
        <v>37.229999999999997</v>
      </c>
      <c r="AH166" s="8">
        <v>35.402999999999999</v>
      </c>
      <c r="AI166" s="8">
        <v>35.326000000000001</v>
      </c>
      <c r="AJ166" s="8">
        <v>36.741999999999997</v>
      </c>
      <c r="AK166" s="8">
        <v>37.899000000000001</v>
      </c>
      <c r="AL166" s="8">
        <v>40.685000000000002</v>
      </c>
      <c r="AM166" s="8">
        <v>41.485999999999997</v>
      </c>
      <c r="AN166" s="8">
        <v>40.637999999999998</v>
      </c>
      <c r="AO166" s="8">
        <v>36.72</v>
      </c>
      <c r="AP166" s="8">
        <v>33.878999999999998</v>
      </c>
      <c r="AQ166" s="8">
        <v>35.176000000000002</v>
      </c>
      <c r="AR166" s="8">
        <v>35.975999999999999</v>
      </c>
      <c r="AS166" s="8">
        <v>37.188000000000002</v>
      </c>
      <c r="AT166" s="8">
        <v>0</v>
      </c>
    </row>
    <row r="167" spans="1:46" x14ac:dyDescent="0.25">
      <c r="A167" s="4" t="s">
        <v>24</v>
      </c>
      <c r="B167" s="7" t="s">
        <v>11</v>
      </c>
      <c r="C167" s="8">
        <v>4.3691395161315261E-2</v>
      </c>
      <c r="D167" s="8">
        <v>6.2929585520829043E-2</v>
      </c>
      <c r="E167" s="8">
        <v>6.1313760688529367E-2</v>
      </c>
      <c r="F167" s="8">
        <v>4.7708670591553967E-2</v>
      </c>
      <c r="G167" s="8">
        <v>6.9914084581905955E-2</v>
      </c>
      <c r="H167" s="8">
        <v>-0.99228415451892471</v>
      </c>
      <c r="I167" s="8">
        <v>-0.79740372805501925</v>
      </c>
      <c r="J167" s="8">
        <v>-0.68704470610703694</v>
      </c>
      <c r="K167" s="8">
        <v>-0.7190059782943149</v>
      </c>
      <c r="L167" s="8">
        <v>-0.65960312693260637</v>
      </c>
      <c r="M167" s="8">
        <v>-0.81965341029999661</v>
      </c>
      <c r="N167" s="8">
        <v>-1.2349017488000045</v>
      </c>
      <c r="O167" s="8">
        <v>-1.2429556791999972</v>
      </c>
      <c r="P167" s="8">
        <v>2.6234938114999991</v>
      </c>
      <c r="Q167" s="8">
        <v>-2.1355143095000031</v>
      </c>
      <c r="R167" s="8">
        <v>1.7709310753000009</v>
      </c>
      <c r="S167" s="8">
        <v>3.6351636835999956</v>
      </c>
      <c r="T167" s="8">
        <v>0.76825289279999776</v>
      </c>
      <c r="U167" s="8">
        <v>1.1171673661999968</v>
      </c>
      <c r="V167" s="8">
        <v>3.3003954426000006</v>
      </c>
      <c r="W167" s="8">
        <v>1.0930073966000018</v>
      </c>
      <c r="X167" s="8">
        <v>0.8038644311000005</v>
      </c>
      <c r="Y167" s="8">
        <v>0.60770578039999945</v>
      </c>
      <c r="Z167" s="8">
        <v>2.0997608975999973</v>
      </c>
      <c r="AA167" s="8">
        <v>2.1900411515999973</v>
      </c>
      <c r="AB167" s="8">
        <v>0.31496907270000118</v>
      </c>
      <c r="AC167" s="8">
        <v>-0.76121642190000305</v>
      </c>
      <c r="AD167" s="8">
        <v>-2.2005530152999997</v>
      </c>
      <c r="AE167" s="8">
        <v>-1.9850152481000025</v>
      </c>
      <c r="AF167" s="8">
        <v>-3.2725687977000044</v>
      </c>
      <c r="AG167" s="8">
        <v>-3.6217828847</v>
      </c>
      <c r="AH167" s="8">
        <v>-0.88318133430000123</v>
      </c>
      <c r="AI167" s="8">
        <v>1.4050079821000014</v>
      </c>
      <c r="AJ167" s="8">
        <v>1.3972618118</v>
      </c>
      <c r="AK167" s="8">
        <v>-1.3764289273000019</v>
      </c>
      <c r="AL167" s="8">
        <v>-6.1013265941999997</v>
      </c>
      <c r="AM167" s="8">
        <v>-6.7338780208000015</v>
      </c>
      <c r="AN167" s="8">
        <v>-5.7406252358000023</v>
      </c>
      <c r="AO167" s="8">
        <v>13.527529585999998</v>
      </c>
      <c r="AP167" s="8">
        <v>6.5090988702999972</v>
      </c>
      <c r="AQ167" s="8">
        <v>6.6304269581999984</v>
      </c>
      <c r="AR167" s="8">
        <v>1.9133782770999965</v>
      </c>
      <c r="AS167" s="8">
        <v>-0.56594715260000594</v>
      </c>
      <c r="AT167" s="8">
        <v>-1.9473811801999972</v>
      </c>
    </row>
    <row r="168" spans="1:46" x14ac:dyDescent="0.25">
      <c r="A168" s="4" t="s">
        <v>24</v>
      </c>
      <c r="B168" s="7" t="s">
        <v>88</v>
      </c>
      <c r="C168" s="8">
        <v>3.1727452661078188E-3</v>
      </c>
      <c r="D168" s="8">
        <v>4.4218836956287531E-3</v>
      </c>
      <c r="E168" s="8">
        <v>3.8843831390232052E-3</v>
      </c>
      <c r="F168" s="8">
        <v>3.1218944350599746E-3</v>
      </c>
      <c r="G168" s="8">
        <v>4.1138017655274308E-3</v>
      </c>
      <c r="H168" s="8">
        <v>-5.7054994764328029E-2</v>
      </c>
      <c r="I168" s="8">
        <v>-4.8109657302150902E-2</v>
      </c>
      <c r="J168" s="8">
        <v>-4.115131030048038E-2</v>
      </c>
      <c r="K168" s="8">
        <v>-4.0617099540842895E-2</v>
      </c>
      <c r="L168" s="8">
        <v>-3.6088474909680743E-2</v>
      </c>
      <c r="M168" s="8">
        <v>-4.6509132612663644E-2</v>
      </c>
      <c r="N168" s="8">
        <v>-6.8836336786772562E-2</v>
      </c>
      <c r="O168" s="8">
        <v>-6.5879506301431537E-2</v>
      </c>
      <c r="P168" s="8">
        <v>0.13845468009274384</v>
      </c>
      <c r="Q168" s="8">
        <v>-0.12266203378218705</v>
      </c>
      <c r="R168" s="8">
        <v>9.6514519656376627E-2</v>
      </c>
      <c r="S168" s="8">
        <v>0.1935048590940093</v>
      </c>
      <c r="T168" s="8">
        <v>3.9145031628813158E-2</v>
      </c>
      <c r="U168" s="8">
        <v>5.3904627743587785E-2</v>
      </c>
      <c r="V168" s="8">
        <v>0.16453187366270669</v>
      </c>
      <c r="W168" s="8">
        <v>4.4314446280619653E-2</v>
      </c>
      <c r="X168" s="8">
        <v>2.9182818024587935E-2</v>
      </c>
      <c r="Y168" s="8">
        <v>2.1481618638732606E-2</v>
      </c>
      <c r="Z168" s="8">
        <v>7.3716082653260476E-2</v>
      </c>
      <c r="AA168" s="8">
        <v>7.6349414902441029E-2</v>
      </c>
      <c r="AB168" s="8">
        <v>1.1748985379491952E-2</v>
      </c>
      <c r="AC168" s="8">
        <v>-2.9243152537130321E-2</v>
      </c>
      <c r="AD168" s="8">
        <v>-8.9287424257579032E-2</v>
      </c>
      <c r="AE168" s="8">
        <v>-8.5450229967723626E-2</v>
      </c>
      <c r="AF168" s="8">
        <v>-0.14697844855627296</v>
      </c>
      <c r="AG168" s="8">
        <v>-0.18621215656250883</v>
      </c>
      <c r="AH168" s="8">
        <v>-4.1928932514698015E-2</v>
      </c>
      <c r="AI168" s="8">
        <v>6.5432015057505122E-2</v>
      </c>
      <c r="AJ168" s="8">
        <v>6.5882960149516737E-2</v>
      </c>
      <c r="AK168" s="8">
        <v>-6.2272926148648627E-2</v>
      </c>
      <c r="AL168" s="8">
        <v>-0.27352809934082711</v>
      </c>
      <c r="AM168" s="8">
        <v>-0.30534114890431946</v>
      </c>
      <c r="AN168" s="8">
        <v>-0.24218295739804624</v>
      </c>
      <c r="AO168" s="8">
        <v>0.48450767650695981</v>
      </c>
      <c r="AP168" s="8">
        <v>0.20943754313244278</v>
      </c>
      <c r="AQ168" s="8">
        <v>0.13489371030568767</v>
      </c>
      <c r="AR168" s="8">
        <v>6.0382114872638254E-2</v>
      </c>
      <c r="AS168" s="8">
        <v>-2.0798522251626234E-2</v>
      </c>
      <c r="AT168" s="8">
        <v>-4.5557636330649416E-2</v>
      </c>
    </row>
    <row r="169" spans="1:46" x14ac:dyDescent="0.25">
      <c r="A169" s="4" t="s">
        <v>24</v>
      </c>
      <c r="B169" s="5" t="s">
        <v>89</v>
      </c>
      <c r="C169" s="8">
        <v>487.51122452234358</v>
      </c>
      <c r="D169" s="8">
        <v>297.97426546607051</v>
      </c>
      <c r="E169" s="8">
        <v>311.70550548796069</v>
      </c>
      <c r="F169" s="8">
        <v>426.40959148471785</v>
      </c>
      <c r="G169" s="8">
        <v>274.54623288283534</v>
      </c>
      <c r="H169" s="8">
        <v>-21.954316808315941</v>
      </c>
      <c r="I169" s="8">
        <v>-25.226850654168043</v>
      </c>
      <c r="J169" s="8">
        <v>-26.793104513377106</v>
      </c>
      <c r="K169" s="8">
        <v>-25.523447370348109</v>
      </c>
      <c r="L169" s="8">
        <v>-28.428442299416048</v>
      </c>
      <c r="M169" s="8">
        <v>-22.510614130012211</v>
      </c>
      <c r="N169" s="8">
        <v>-15.064576062560867</v>
      </c>
      <c r="O169" s="8">
        <v>-15.716448813157605</v>
      </c>
      <c r="P169" s="8">
        <v>7.8605085743870093</v>
      </c>
      <c r="Q169" s="8">
        <v>-8.9487334920093513</v>
      </c>
      <c r="R169" s="8">
        <v>10.753378746896107</v>
      </c>
      <c r="S169" s="8">
        <v>5.0289203718901065</v>
      </c>
      <c r="T169" s="8">
        <v>21.776930418488298</v>
      </c>
      <c r="U169" s="8">
        <v>15.014344044520703</v>
      </c>
      <c r="V169" s="8">
        <v>5.3249519797178664</v>
      </c>
      <c r="W169" s="8">
        <v>16.142887855849182</v>
      </c>
      <c r="X169" s="8">
        <v>20.325674802658391</v>
      </c>
      <c r="Y169" s="8">
        <v>26.348490671293956</v>
      </c>
      <c r="Z169" s="8">
        <v>7.439534019965941</v>
      </c>
      <c r="AA169" s="8">
        <v>6.7218230923674653</v>
      </c>
      <c r="AB169" s="8">
        <v>44.952320384650093</v>
      </c>
      <c r="AC169" s="8">
        <v>-17.356010579921445</v>
      </c>
      <c r="AD169" s="8">
        <v>-5.5191186518545505</v>
      </c>
      <c r="AE169" s="8">
        <v>-5.7961683448450616</v>
      </c>
      <c r="AF169" s="8">
        <v>-3.6411284454652808</v>
      </c>
      <c r="AG169" s="8">
        <v>-3.2329073554784253</v>
      </c>
      <c r="AH169" s="8">
        <v>-13.762321382493219</v>
      </c>
      <c r="AI169" s="8">
        <v>8.5846547960537656</v>
      </c>
      <c r="AJ169" s="8">
        <v>8.6073719176684076</v>
      </c>
      <c r="AK169" s="8">
        <v>-8.3852413105852364</v>
      </c>
      <c r="AL169" s="8">
        <v>-1.9076743357908772</v>
      </c>
      <c r="AM169" s="8">
        <v>-1.8393417097982603</v>
      </c>
      <c r="AN169" s="8">
        <v>-2.2642079178355785</v>
      </c>
      <c r="AO169" s="8">
        <v>1.0967506275498824</v>
      </c>
      <c r="AP169" s="8">
        <v>2.6221471599934025</v>
      </c>
      <c r="AQ169" s="8">
        <v>2.4656532518052927</v>
      </c>
      <c r="AR169" s="8">
        <v>8.0473701642952697</v>
      </c>
      <c r="AS169" s="8">
        <v>-27.173382510043286</v>
      </c>
      <c r="AT169" s="8">
        <v>0</v>
      </c>
    </row>
    <row r="170" spans="1:46" x14ac:dyDescent="0.25">
      <c r="A170" s="4" t="s">
        <v>24</v>
      </c>
      <c r="B170" s="5" t="s">
        <v>90</v>
      </c>
      <c r="C170" s="8">
        <v>41.135848743528001</v>
      </c>
      <c r="D170" s="8">
        <v>42.743872578957543</v>
      </c>
      <c r="E170" s="8">
        <v>43.983646112801651</v>
      </c>
      <c r="F170" s="8">
        <v>43.626898994902945</v>
      </c>
      <c r="G170" s="8">
        <v>46.242211331418417</v>
      </c>
      <c r="H170" s="8">
        <v>47.347714057948195</v>
      </c>
      <c r="I170" s="8">
        <v>45.569617101250955</v>
      </c>
      <c r="J170" s="8">
        <v>46.394552713920135</v>
      </c>
      <c r="K170" s="8">
        <v>47.294788835620892</v>
      </c>
      <c r="L170" s="8">
        <v>47.782016795501448</v>
      </c>
      <c r="M170" s="8">
        <v>47.224493801232896</v>
      </c>
      <c r="N170" s="8">
        <v>48.675678466988103</v>
      </c>
      <c r="O170" s="8">
        <v>49.8851067678142</v>
      </c>
      <c r="P170" s="8">
        <v>47.295393869695502</v>
      </c>
      <c r="Q170" s="8">
        <v>46.995741577349598</v>
      </c>
      <c r="R170" s="8">
        <v>46.518856541016802</v>
      </c>
      <c r="S170" s="8">
        <v>47.164903881793201</v>
      </c>
      <c r="T170" s="8">
        <v>48.3388084572479</v>
      </c>
      <c r="U170" s="8">
        <v>52.010887880018601</v>
      </c>
      <c r="V170" s="8">
        <v>51.457307471121801</v>
      </c>
      <c r="W170" s="8">
        <v>55.607809973672502</v>
      </c>
      <c r="X170" s="8">
        <v>58.847812416837399</v>
      </c>
      <c r="Y170" s="8">
        <v>60.431571219939201</v>
      </c>
      <c r="Z170" s="8">
        <v>59.544434088510599</v>
      </c>
      <c r="AA170" s="8">
        <v>59.284452322240099</v>
      </c>
      <c r="AB170" s="8">
        <v>57.9951934334334</v>
      </c>
      <c r="AC170" s="8">
        <v>58.330586850493596</v>
      </c>
      <c r="AD170" s="8">
        <v>56.858721764263002</v>
      </c>
      <c r="AE170" s="8">
        <v>57.715074967028002</v>
      </c>
      <c r="AF170" s="8">
        <v>59.168637104252404</v>
      </c>
      <c r="AG170" s="8">
        <v>56.679766070907498</v>
      </c>
      <c r="AH170" s="8">
        <v>56.466768651644202</v>
      </c>
      <c r="AI170" s="8">
        <v>56.7987909703714</v>
      </c>
      <c r="AJ170" s="8">
        <v>57.950242747882193</v>
      </c>
      <c r="AK170" s="8">
        <v>60.002167659319497</v>
      </c>
      <c r="AL170" s="8">
        <v>62.991032209866304</v>
      </c>
      <c r="AM170" s="8">
        <v>63.539621154448795</v>
      </c>
      <c r="AN170" s="8">
        <v>64.341671379174898</v>
      </c>
      <c r="AO170" s="8">
        <v>64.640155328654899</v>
      </c>
      <c r="AP170" s="8">
        <v>64.957949709526602</v>
      </c>
      <c r="AQ170" s="8">
        <v>84.328973427556704</v>
      </c>
      <c r="AR170" s="8">
        <v>67.663831423854788</v>
      </c>
      <c r="AS170" s="8">
        <v>64.398930937930203</v>
      </c>
      <c r="AT170" s="8">
        <v>0</v>
      </c>
    </row>
    <row r="171" spans="1:46" x14ac:dyDescent="0.25">
      <c r="A171" s="4" t="s">
        <v>25</v>
      </c>
      <c r="B171" s="5" t="s">
        <v>2</v>
      </c>
      <c r="C171" s="8" t="s">
        <v>3</v>
      </c>
      <c r="D171" s="8" t="s">
        <v>3</v>
      </c>
      <c r="E171" s="8" t="s">
        <v>3</v>
      </c>
      <c r="F171" s="8" t="s">
        <v>3</v>
      </c>
      <c r="G171" s="8" t="s">
        <v>3</v>
      </c>
      <c r="H171" s="8" t="s">
        <v>3</v>
      </c>
      <c r="I171" s="8" t="s">
        <v>3</v>
      </c>
      <c r="J171" s="8" t="s">
        <v>3</v>
      </c>
      <c r="K171" s="8" t="s">
        <v>3</v>
      </c>
      <c r="L171" s="8" t="s">
        <v>3</v>
      </c>
      <c r="M171" s="8" t="s">
        <v>3</v>
      </c>
      <c r="N171" s="8" t="s">
        <v>3</v>
      </c>
      <c r="O171" s="8" t="s">
        <v>3</v>
      </c>
      <c r="P171" s="8" t="s">
        <v>3</v>
      </c>
      <c r="Q171" s="8" t="s">
        <v>3</v>
      </c>
      <c r="R171" s="8" t="s">
        <v>3</v>
      </c>
      <c r="S171" s="8" t="s">
        <v>3</v>
      </c>
      <c r="T171" s="8" t="s">
        <v>3</v>
      </c>
      <c r="U171" s="8" t="s">
        <v>3</v>
      </c>
      <c r="V171" s="8" t="s">
        <v>3</v>
      </c>
      <c r="W171" s="8" t="s">
        <v>3</v>
      </c>
      <c r="X171" s="8" t="s">
        <v>3</v>
      </c>
      <c r="Y171" s="8" t="s">
        <v>3</v>
      </c>
      <c r="Z171" s="8" t="s">
        <v>3</v>
      </c>
      <c r="AA171" s="8" t="s">
        <v>3</v>
      </c>
      <c r="AB171" s="8" t="s">
        <v>3</v>
      </c>
      <c r="AC171" s="8" t="s">
        <v>3</v>
      </c>
      <c r="AD171" s="8" t="s">
        <v>3</v>
      </c>
      <c r="AE171" s="8" t="s">
        <v>3</v>
      </c>
      <c r="AF171" s="8" t="s">
        <v>3</v>
      </c>
      <c r="AG171" s="8" t="s">
        <v>3</v>
      </c>
      <c r="AH171" s="8">
        <v>3.8897505206641299</v>
      </c>
      <c r="AI171" s="8" t="s">
        <v>3</v>
      </c>
      <c r="AJ171" s="8" t="s">
        <v>3</v>
      </c>
      <c r="AK171" s="8" t="s">
        <v>3</v>
      </c>
      <c r="AL171" s="8" t="s">
        <v>3</v>
      </c>
      <c r="AM171" s="8" t="s">
        <v>3</v>
      </c>
      <c r="AN171" s="8">
        <v>2.4996975118611409</v>
      </c>
      <c r="AO171" s="8">
        <v>6.5321081974496016</v>
      </c>
      <c r="AP171" s="8">
        <v>4.8423865076258297</v>
      </c>
      <c r="AQ171" s="8">
        <v>13.633084051225222</v>
      </c>
      <c r="AR171" s="8" t="s">
        <v>3</v>
      </c>
      <c r="AS171" s="8" t="s">
        <v>3</v>
      </c>
      <c r="AT171" s="8" t="s">
        <v>3</v>
      </c>
    </row>
    <row r="172" spans="1:46" x14ac:dyDescent="0.25">
      <c r="A172" s="4" t="s">
        <v>25</v>
      </c>
      <c r="B172" s="5" t="s">
        <v>13</v>
      </c>
      <c r="C172" s="8" t="s">
        <v>3</v>
      </c>
      <c r="D172" s="8" t="s">
        <v>3</v>
      </c>
      <c r="E172" s="8" t="s">
        <v>3</v>
      </c>
      <c r="F172" s="8" t="s">
        <v>3</v>
      </c>
      <c r="G172" s="8" t="s">
        <v>3</v>
      </c>
      <c r="H172" s="8" t="s">
        <v>3</v>
      </c>
      <c r="I172" s="8" t="s">
        <v>3</v>
      </c>
      <c r="J172" s="8" t="s">
        <v>3</v>
      </c>
      <c r="K172" s="8" t="s">
        <v>3</v>
      </c>
      <c r="L172" s="8" t="s">
        <v>3</v>
      </c>
      <c r="M172" s="8" t="s">
        <v>3</v>
      </c>
      <c r="N172" s="8" t="s">
        <v>3</v>
      </c>
      <c r="O172" s="8" t="s">
        <v>3</v>
      </c>
      <c r="P172" s="8" t="s">
        <v>3</v>
      </c>
      <c r="Q172" s="8" t="s">
        <v>3</v>
      </c>
      <c r="R172" s="8" t="s">
        <v>3</v>
      </c>
      <c r="S172" s="8" t="s">
        <v>3</v>
      </c>
      <c r="T172" s="8" t="s">
        <v>3</v>
      </c>
      <c r="U172" s="8" t="s">
        <v>3</v>
      </c>
      <c r="V172" s="8" t="s">
        <v>3</v>
      </c>
      <c r="W172" s="8" t="s">
        <v>3</v>
      </c>
      <c r="X172" s="8" t="s">
        <v>3</v>
      </c>
      <c r="Y172" s="8" t="s">
        <v>3</v>
      </c>
      <c r="Z172" s="8" t="s">
        <v>3</v>
      </c>
      <c r="AA172" s="8" t="s">
        <v>3</v>
      </c>
      <c r="AB172" s="8" t="s">
        <v>3</v>
      </c>
      <c r="AC172" s="8" t="s">
        <v>3</v>
      </c>
      <c r="AD172" s="8" t="s">
        <v>3</v>
      </c>
      <c r="AE172" s="8" t="s">
        <v>3</v>
      </c>
      <c r="AF172" s="8" t="s">
        <v>3</v>
      </c>
      <c r="AG172" s="8">
        <v>-1.7328993780994923</v>
      </c>
      <c r="AH172" s="8" t="s">
        <v>3</v>
      </c>
      <c r="AI172" s="8" t="s">
        <v>3</v>
      </c>
      <c r="AJ172" s="8" t="s">
        <v>3</v>
      </c>
      <c r="AK172" s="8" t="s">
        <v>3</v>
      </c>
      <c r="AL172" s="8" t="s">
        <v>3</v>
      </c>
      <c r="AM172" s="8" t="s">
        <v>3</v>
      </c>
      <c r="AN172" s="8" t="s">
        <v>3</v>
      </c>
      <c r="AO172" s="8" t="s">
        <v>3</v>
      </c>
      <c r="AP172" s="8" t="s">
        <v>3</v>
      </c>
      <c r="AQ172" s="8" t="s">
        <v>3</v>
      </c>
      <c r="AR172" s="8">
        <v>-15.165381735058567</v>
      </c>
      <c r="AS172" s="8">
        <v>-4.6912074922983722</v>
      </c>
      <c r="AT172" s="8" t="s">
        <v>3</v>
      </c>
    </row>
    <row r="173" spans="1:46" x14ac:dyDescent="0.25">
      <c r="A173" s="4" t="s">
        <v>25</v>
      </c>
      <c r="B173" s="5" t="s">
        <v>4</v>
      </c>
      <c r="C173" s="8">
        <v>0</v>
      </c>
      <c r="D173" s="8">
        <v>7.4641590234303126E-2</v>
      </c>
      <c r="E173" s="8">
        <v>9.4685177189470518E-2</v>
      </c>
      <c r="F173" s="8">
        <v>8.6644486161925036E-2</v>
      </c>
      <c r="G173" s="8">
        <v>0.11760689858360825</v>
      </c>
      <c r="H173" s="8">
        <v>0.13559298602129546</v>
      </c>
      <c r="I173" s="8">
        <v>5.3593772985649726E-2</v>
      </c>
      <c r="J173" s="8">
        <v>0.13379139869604784</v>
      </c>
      <c r="K173" s="8">
        <v>0.13096023844373164</v>
      </c>
      <c r="L173" s="8">
        <v>0.10102929739723976</v>
      </c>
      <c r="M173" s="8">
        <v>0.11091387958632634</v>
      </c>
      <c r="N173" s="8">
        <v>0.11654460824083795</v>
      </c>
      <c r="O173" s="8">
        <v>7.6085257053740724E-2</v>
      </c>
      <c r="P173" s="8">
        <v>2.9602984179708702E-2</v>
      </c>
      <c r="Q173" s="8">
        <v>7.3909315534368275E-2</v>
      </c>
      <c r="R173" s="8">
        <v>6.2122735956289872E-2</v>
      </c>
      <c r="S173" s="8">
        <v>1.5338028571266621E-2</v>
      </c>
      <c r="T173" s="8">
        <v>7.323432959343526E-2</v>
      </c>
      <c r="U173" s="8">
        <v>9.367815293422678E-2</v>
      </c>
      <c r="V173" s="8">
        <v>0.10364822222976587</v>
      </c>
      <c r="W173" s="8">
        <v>0.12384860865441906</v>
      </c>
      <c r="X173" s="8">
        <v>4.7161788759017276E-2</v>
      </c>
      <c r="Y173" s="8">
        <v>4.9812500013147354E-2</v>
      </c>
      <c r="Z173" s="8">
        <v>4.6122770171885839E-2</v>
      </c>
      <c r="AA173" s="8">
        <v>7.5822330594755571E-2</v>
      </c>
      <c r="AB173" s="8">
        <v>0.11349009780304399</v>
      </c>
      <c r="AC173" s="8">
        <v>8.411761867946424E-2</v>
      </c>
      <c r="AD173" s="8">
        <v>0.10779540770461279</v>
      </c>
      <c r="AE173" s="8">
        <v>0.10635261930142888</v>
      </c>
      <c r="AF173" s="8">
        <v>8.1231583912525787E-2</v>
      </c>
      <c r="AG173" s="8">
        <v>0.11292967573680299</v>
      </c>
      <c r="AH173" s="8">
        <v>6.0263343638462329E-2</v>
      </c>
      <c r="AI173" s="8">
        <v>8.0848107318622367E-2</v>
      </c>
      <c r="AJ173" s="8">
        <v>4.8063550963762913E-2</v>
      </c>
      <c r="AK173" s="8">
        <v>5.5149294388730334E-2</v>
      </c>
      <c r="AL173" s="8">
        <v>5.8448465928986337E-2</v>
      </c>
      <c r="AM173" s="8">
        <v>9.0181061781289942E-2</v>
      </c>
      <c r="AN173" s="8">
        <v>6.3597097097624108E-2</v>
      </c>
      <c r="AO173" s="8">
        <v>-5.3700227735470174E-2</v>
      </c>
      <c r="AP173" s="8">
        <v>-3.7088775342881061E-2</v>
      </c>
      <c r="AQ173" s="8">
        <v>1.3301354067504401E-2</v>
      </c>
      <c r="AR173" s="8">
        <v>3.4870612766098215E-2</v>
      </c>
      <c r="AS173" s="8">
        <v>2.06744238331707E-2</v>
      </c>
      <c r="AT173" s="8">
        <v>1.1999999999999891E-2</v>
      </c>
    </row>
    <row r="174" spans="1:46" x14ac:dyDescent="0.25">
      <c r="A174" s="4" t="s">
        <v>25</v>
      </c>
      <c r="B174" s="5" t="s">
        <v>5</v>
      </c>
      <c r="C174" s="8">
        <v>0</v>
      </c>
      <c r="D174" s="8">
        <v>0.16411846441334316</v>
      </c>
      <c r="E174" s="8">
        <v>0.27867781440023376</v>
      </c>
      <c r="F174" s="8">
        <v>0.29936603943465828</v>
      </c>
      <c r="G174" s="8">
        <v>0.29921234973961486</v>
      </c>
      <c r="H174" s="8">
        <v>0.28495862326634408</v>
      </c>
      <c r="I174" s="8">
        <v>0.27832443791043865</v>
      </c>
      <c r="J174" s="8">
        <v>0.30123478941833426</v>
      </c>
      <c r="K174" s="8">
        <v>0.32061960795569661</v>
      </c>
      <c r="L174" s="8">
        <v>0.32457963251210403</v>
      </c>
      <c r="M174" s="8">
        <v>0.32262947595962638</v>
      </c>
      <c r="N174" s="8">
        <v>0.26217198584224022</v>
      </c>
      <c r="O174" s="8">
        <v>0.22719028364512839</v>
      </c>
      <c r="P174" s="8">
        <v>0.19553417485953994</v>
      </c>
      <c r="Q174" s="8">
        <v>0.20193435216465361</v>
      </c>
      <c r="R174" s="8">
        <v>0.18378938088441055</v>
      </c>
      <c r="S174" s="8">
        <v>0.16355587853802458</v>
      </c>
      <c r="T174" s="8">
        <v>0.17628750464019949</v>
      </c>
      <c r="U174" s="8">
        <v>0.20091810584783618</v>
      </c>
      <c r="V174" s="8">
        <v>0.20379492917410011</v>
      </c>
      <c r="W174" s="8">
        <v>0.16312465307595631</v>
      </c>
      <c r="X174" s="8">
        <v>0.12734954863022765</v>
      </c>
      <c r="Y174" s="8">
        <v>9.7332974684060936E-2</v>
      </c>
      <c r="Z174" s="8">
        <v>0.10703237778769047</v>
      </c>
      <c r="AA174" s="8">
        <v>0.11532912462315681</v>
      </c>
      <c r="AB174" s="8">
        <v>0.12558379881736684</v>
      </c>
      <c r="AC174" s="8">
        <v>0.12152760719504281</v>
      </c>
      <c r="AD174" s="8">
        <v>0.11570480104365762</v>
      </c>
      <c r="AE174" s="8">
        <v>0.11455506586819381</v>
      </c>
      <c r="AF174" s="8">
        <v>0.12770357771833532</v>
      </c>
      <c r="AG174" s="8">
        <v>0.13265176023547809</v>
      </c>
      <c r="AH174" s="8">
        <v>0.11992580401128146</v>
      </c>
      <c r="AI174" s="8">
        <v>9.0595268105179649E-2</v>
      </c>
      <c r="AJ174" s="8">
        <v>9.8245086620649721E-2</v>
      </c>
      <c r="AK174" s="8">
        <v>0.12305065232353792</v>
      </c>
      <c r="AL174" s="8">
        <v>0.15631833226163647</v>
      </c>
      <c r="AM174" s="8">
        <v>0.15084605770075696</v>
      </c>
      <c r="AN174" s="8">
        <v>0.12521934237101925</v>
      </c>
      <c r="AO174" s="8">
        <v>3.4767177207106224E-2</v>
      </c>
      <c r="AP174" s="8">
        <v>2.1117368995667633E-2</v>
      </c>
      <c r="AQ174" s="8">
        <v>3.2022160527787821E-2</v>
      </c>
      <c r="AR174" s="8">
        <v>8.8352530224171222E-2</v>
      </c>
      <c r="AS174" s="8">
        <v>5.9372797496880604E-2</v>
      </c>
      <c r="AT174" s="8">
        <v>2.0896987201975636E-2</v>
      </c>
    </row>
    <row r="175" spans="1:46" x14ac:dyDescent="0.25">
      <c r="A175" s="4" t="s">
        <v>25</v>
      </c>
      <c r="B175" s="5" t="s">
        <v>6</v>
      </c>
      <c r="C175" s="8">
        <v>34.252373431832872</v>
      </c>
      <c r="D175" s="8">
        <v>35.106015137299117</v>
      </c>
      <c r="E175" s="8">
        <v>35.421338626556292</v>
      </c>
      <c r="F175" s="8">
        <v>35.009462596014941</v>
      </c>
      <c r="G175" s="8">
        <v>36.87517063404708</v>
      </c>
      <c r="H175" s="8">
        <v>39.445258284298852</v>
      </c>
      <c r="I175" s="8">
        <v>38.825699253655415</v>
      </c>
      <c r="J175" s="8">
        <v>38.513428214081785</v>
      </c>
      <c r="K175" s="8">
        <v>39.153540594371229</v>
      </c>
      <c r="L175" s="8">
        <v>39.364610894071348</v>
      </c>
      <c r="M175" s="8">
        <v>41.004803014657654</v>
      </c>
      <c r="N175" s="8">
        <v>42.306542792900757</v>
      </c>
      <c r="O175" s="8">
        <v>43.946331273245747</v>
      </c>
      <c r="P175" s="8">
        <v>44.051971492652584</v>
      </c>
      <c r="Q175" s="8">
        <v>43.326409609244195</v>
      </c>
      <c r="R175" s="8">
        <v>43.43208377902284</v>
      </c>
      <c r="S175" s="8">
        <v>43.43208377902284</v>
      </c>
      <c r="T175" s="8">
        <v>43.014467588839921</v>
      </c>
      <c r="U175" s="8">
        <v>42.187266289054541</v>
      </c>
      <c r="V175" s="8">
        <v>41.666435841041519</v>
      </c>
      <c r="W175" s="8">
        <v>42.309105802600001</v>
      </c>
      <c r="X175" s="8">
        <v>43.884899428799997</v>
      </c>
      <c r="Y175" s="8">
        <v>44.3017013057</v>
      </c>
      <c r="Z175" s="8">
        <v>44.417305226442188</v>
      </c>
      <c r="AA175" s="8">
        <v>43.405521508299998</v>
      </c>
      <c r="AB175" s="8">
        <v>40.966784100700004</v>
      </c>
      <c r="AC175" s="8">
        <v>39.242267122599998</v>
      </c>
      <c r="AD175" s="8">
        <v>36.790834955400001</v>
      </c>
      <c r="AE175" s="8">
        <v>34.735557512100002</v>
      </c>
      <c r="AF175" s="8">
        <v>34.181480443300003</v>
      </c>
      <c r="AG175" s="8">
        <v>31.158654598799998</v>
      </c>
      <c r="AH175" s="8">
        <v>33.218394013299999</v>
      </c>
      <c r="AI175" s="8">
        <v>33.534299482400002</v>
      </c>
      <c r="AJ175" s="8">
        <v>33.234994828399998</v>
      </c>
      <c r="AK175" s="8">
        <v>33.644856361599999</v>
      </c>
      <c r="AL175" s="8">
        <v>33.945376367900003</v>
      </c>
      <c r="AM175" s="8">
        <v>34.439523866800002</v>
      </c>
      <c r="AN175" s="8">
        <v>36.701640491399999</v>
      </c>
      <c r="AO175" s="8">
        <v>42.756481891299998</v>
      </c>
      <c r="AP175" s="8">
        <v>48.146764826400002</v>
      </c>
      <c r="AQ175" s="8">
        <v>65.501307217900006</v>
      </c>
      <c r="AR175" s="8">
        <v>47.085494683999997</v>
      </c>
      <c r="AS175" s="8">
        <v>42.589629395999999</v>
      </c>
      <c r="AT175" s="8">
        <v>42.745439339000001</v>
      </c>
    </row>
    <row r="176" spans="1:46" x14ac:dyDescent="0.25">
      <c r="A176" s="4" t="s">
        <v>25</v>
      </c>
      <c r="B176" s="5" t="s">
        <v>7</v>
      </c>
      <c r="C176" s="8">
        <v>16.535597397421601</v>
      </c>
      <c r="D176" s="8">
        <v>17.211169252618099</v>
      </c>
      <c r="E176" s="8">
        <v>17.307002458915498</v>
      </c>
      <c r="F176" s="8">
        <v>17.672629542423</v>
      </c>
      <c r="G176" s="8">
        <v>19.390315699999402</v>
      </c>
      <c r="H176" s="8">
        <v>20.998889803826799</v>
      </c>
      <c r="I176" s="8">
        <v>20.366107170444501</v>
      </c>
      <c r="J176" s="8">
        <v>19.258619442473702</v>
      </c>
      <c r="K176" s="8">
        <v>19.312229125707699</v>
      </c>
      <c r="L176" s="8">
        <v>20.411094399787</v>
      </c>
      <c r="M176" s="8">
        <v>22.435827516385501</v>
      </c>
      <c r="N176" s="8">
        <v>22.4655349669485</v>
      </c>
      <c r="O176" s="8">
        <v>22.32454842748</v>
      </c>
      <c r="P176" s="8">
        <v>21.8270827152182</v>
      </c>
      <c r="Q176" s="8">
        <v>21.102277058519999</v>
      </c>
      <c r="R176" s="8">
        <v>20.948223505231802</v>
      </c>
      <c r="S176" s="8">
        <v>21.186690580661899</v>
      </c>
      <c r="T176" s="8">
        <v>19.990928999753201</v>
      </c>
      <c r="U176" s="8">
        <v>18.221038204884199</v>
      </c>
      <c r="V176" s="8">
        <v>16.921391992356199</v>
      </c>
      <c r="W176" s="8">
        <v>17.413758670685802</v>
      </c>
      <c r="X176" s="8">
        <v>18.420906041175499</v>
      </c>
      <c r="Y176" s="8">
        <v>18.822875889518901</v>
      </c>
      <c r="Z176" s="8">
        <v>18.614197083104202</v>
      </c>
      <c r="AA176" s="8">
        <v>18.4327996329007</v>
      </c>
      <c r="AB176" s="8">
        <v>17.472182980712201</v>
      </c>
      <c r="AC176" s="8">
        <v>16.777838700876401</v>
      </c>
      <c r="AD176" s="8">
        <v>16.230849421681601</v>
      </c>
      <c r="AE176" s="8">
        <v>42.67738781775563</v>
      </c>
      <c r="AF176" s="8">
        <v>41.4210293903893</v>
      </c>
      <c r="AG176" s="8">
        <v>39.527747014795203</v>
      </c>
      <c r="AH176" s="8">
        <v>41.616607517171097</v>
      </c>
      <c r="AI176" s="8">
        <v>43.286611720231612</v>
      </c>
      <c r="AJ176" s="8">
        <v>42.007347175389519</v>
      </c>
      <c r="AK176" s="8">
        <v>38.770041873295604</v>
      </c>
      <c r="AL176" s="8">
        <v>37.220620491282297</v>
      </c>
      <c r="AM176" s="8">
        <v>35.3517117646727</v>
      </c>
      <c r="AN176" s="8">
        <v>34.053050441861799</v>
      </c>
      <c r="AO176" s="8">
        <v>33.364132143449801</v>
      </c>
      <c r="AP176" s="8">
        <v>32.880221487771799</v>
      </c>
      <c r="AQ176" s="8">
        <v>32.125816988308301</v>
      </c>
      <c r="AR176" s="8">
        <v>32.106784252517002</v>
      </c>
      <c r="AS176" s="8">
        <v>31.749198751975783</v>
      </c>
      <c r="AT176" s="8">
        <v>41.9952027605</v>
      </c>
    </row>
    <row r="177" spans="1:46" x14ac:dyDescent="0.25">
      <c r="A177" s="4" t="s">
        <v>25</v>
      </c>
      <c r="B177" s="5" t="s">
        <v>8</v>
      </c>
      <c r="C177" s="8">
        <v>8.6674517698156599</v>
      </c>
      <c r="D177" s="8">
        <v>8.7297191165076296</v>
      </c>
      <c r="E177" s="8">
        <v>8.5884890160267897</v>
      </c>
      <c r="F177" s="8">
        <v>8.2901795765416608</v>
      </c>
      <c r="G177" s="8">
        <v>9.0109113781799</v>
      </c>
      <c r="H177" s="8">
        <v>8.3180669524482997</v>
      </c>
      <c r="I177" s="8">
        <v>8.80992282978033</v>
      </c>
      <c r="J177" s="8">
        <v>9.1333811455846696</v>
      </c>
      <c r="K177" s="8">
        <v>10.122141807896</v>
      </c>
      <c r="L177" s="8">
        <v>10.500796892869101</v>
      </c>
      <c r="M177" s="8">
        <v>11.501230794143501</v>
      </c>
      <c r="N177" s="8">
        <v>10.6628770108192</v>
      </c>
      <c r="O177" s="8">
        <v>10.628290556909301</v>
      </c>
      <c r="P177" s="8">
        <v>10.764795866716801</v>
      </c>
      <c r="Q177" s="8">
        <v>10.131646903885599</v>
      </c>
      <c r="R177" s="8">
        <v>10.0875159271966</v>
      </c>
      <c r="S177" s="8">
        <v>10.1214770887341</v>
      </c>
      <c r="T177" s="8">
        <v>10.3530904427334</v>
      </c>
      <c r="U177" s="8">
        <v>9.8893611252435303</v>
      </c>
      <c r="V177" s="8">
        <v>9.8671090604373202</v>
      </c>
      <c r="W177" s="8">
        <v>10.051938467816401</v>
      </c>
      <c r="X177" s="8">
        <v>10.554638873106599</v>
      </c>
      <c r="Y177" s="8">
        <v>10.4709812823327</v>
      </c>
      <c r="Z177" s="8">
        <v>10.468918701138399</v>
      </c>
      <c r="AA177" s="8">
        <v>10.8432659285449</v>
      </c>
      <c r="AB177" s="8">
        <v>10.6961953391334</v>
      </c>
      <c r="AC177" s="8">
        <v>10.4048139763823</v>
      </c>
      <c r="AD177" s="8">
        <v>9.9937217589328604</v>
      </c>
      <c r="AE177" s="8">
        <v>9.9417423851443694</v>
      </c>
      <c r="AF177" s="8">
        <v>10.0480975208107</v>
      </c>
      <c r="AG177" s="8">
        <v>10.057475652504801</v>
      </c>
      <c r="AH177" s="8">
        <v>10.1929496440289</v>
      </c>
      <c r="AI177" s="8">
        <v>9.8981909033683895</v>
      </c>
      <c r="AJ177" s="8">
        <v>9.8963360722104792</v>
      </c>
      <c r="AK177" s="8">
        <v>10.095678231404399</v>
      </c>
      <c r="AL177" s="8">
        <v>10.2495586243177</v>
      </c>
      <c r="AM177" s="8">
        <v>10.591278746327299</v>
      </c>
      <c r="AN177" s="8">
        <v>10.1427006455382</v>
      </c>
      <c r="AO177" s="8">
        <v>10.085215620150199</v>
      </c>
      <c r="AP177" s="8">
        <v>10.4411025337282</v>
      </c>
      <c r="AQ177" s="8">
        <v>10.276472927491699</v>
      </c>
      <c r="AR177" s="8">
        <v>10.001675899283001</v>
      </c>
      <c r="AS177" s="8">
        <v>9.9909064608242204</v>
      </c>
      <c r="AT177" s="8">
        <v>0</v>
      </c>
    </row>
    <row r="178" spans="1:46" x14ac:dyDescent="0.25">
      <c r="A178" s="4" t="s">
        <v>25</v>
      </c>
      <c r="B178" s="5" t="s">
        <v>9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74.796000000000006</v>
      </c>
      <c r="N178" s="8">
        <v>81.796000000000006</v>
      </c>
      <c r="O178" s="8">
        <v>87.284999999999997</v>
      </c>
      <c r="P178" s="8">
        <v>97.147000000000006</v>
      </c>
      <c r="Q178" s="8">
        <v>102.717</v>
      </c>
      <c r="R178" s="8">
        <v>104.592</v>
      </c>
      <c r="S178" s="8">
        <v>104.352</v>
      </c>
      <c r="T178" s="8">
        <v>106.962</v>
      </c>
      <c r="U178" s="8">
        <v>102.27</v>
      </c>
      <c r="V178" s="8">
        <v>92.403000000000006</v>
      </c>
      <c r="W178" s="8">
        <v>86.813999999999993</v>
      </c>
      <c r="X178" s="8">
        <v>84.575000000000003</v>
      </c>
      <c r="Y178" s="8">
        <v>82.587999999999994</v>
      </c>
      <c r="Z178" s="8">
        <v>82.308999999999997</v>
      </c>
      <c r="AA178" s="8">
        <v>78.88</v>
      </c>
      <c r="AB178" s="8">
        <v>72.174999999999997</v>
      </c>
      <c r="AC178" s="8">
        <v>64.623000000000005</v>
      </c>
      <c r="AD178" s="8">
        <v>57.307000000000002</v>
      </c>
      <c r="AE178" s="8">
        <v>47.796999999999997</v>
      </c>
      <c r="AF178" s="8">
        <v>44.091000000000001</v>
      </c>
      <c r="AG178" s="8">
        <v>34.765999999999998</v>
      </c>
      <c r="AH178" s="8">
        <v>30.891999999999999</v>
      </c>
      <c r="AI178" s="8">
        <v>27.869</v>
      </c>
      <c r="AJ178" s="8">
        <v>26.863</v>
      </c>
      <c r="AK178" s="8">
        <v>25.343</v>
      </c>
      <c r="AL178" s="8">
        <v>23.524000000000001</v>
      </c>
      <c r="AM178" s="8">
        <v>20.253</v>
      </c>
      <c r="AN178" s="8">
        <v>19.834</v>
      </c>
      <c r="AO178" s="8">
        <v>28.001000000000001</v>
      </c>
      <c r="AP178" s="8">
        <v>47.073999999999998</v>
      </c>
      <c r="AQ178" s="8">
        <v>60.703000000000003</v>
      </c>
      <c r="AR178" s="8">
        <v>0</v>
      </c>
      <c r="AS178" s="8">
        <v>0</v>
      </c>
      <c r="AT178" s="8">
        <v>0</v>
      </c>
    </row>
    <row r="179" spans="1:46" x14ac:dyDescent="0.25">
      <c r="A179" s="4" t="s">
        <v>25</v>
      </c>
      <c r="B179" s="7" t="s">
        <v>10</v>
      </c>
      <c r="C179" s="8">
        <v>28.102</v>
      </c>
      <c r="D179" s="8">
        <v>29.120999999999999</v>
      </c>
      <c r="E179" s="8">
        <v>27.905000000000001</v>
      </c>
      <c r="F179" s="8">
        <v>28.074000000000002</v>
      </c>
      <c r="G179" s="8">
        <v>28.495000000000001</v>
      </c>
      <c r="H179" s="8">
        <v>28.401</v>
      </c>
      <c r="I179" s="8">
        <v>31.483000000000001</v>
      </c>
      <c r="J179" s="8">
        <v>29.984000000000002</v>
      </c>
      <c r="K179" s="8">
        <v>28.396000000000001</v>
      </c>
      <c r="L179" s="8">
        <v>28.053000000000001</v>
      </c>
      <c r="M179" s="8">
        <v>30.655000000000001</v>
      </c>
      <c r="N179" s="8">
        <v>31.724</v>
      </c>
      <c r="O179" s="8">
        <v>33.106000000000002</v>
      </c>
      <c r="P179" s="8">
        <v>34.517000000000003</v>
      </c>
      <c r="Q179" s="8">
        <v>35.286999999999999</v>
      </c>
      <c r="R179" s="8">
        <v>34.228000000000002</v>
      </c>
      <c r="S179" s="8">
        <v>34.976999999999997</v>
      </c>
      <c r="T179" s="8">
        <v>35.152999999999999</v>
      </c>
      <c r="U179" s="8">
        <v>36.334000000000003</v>
      </c>
      <c r="V179" s="8">
        <v>33.101999999999997</v>
      </c>
      <c r="W179" s="8">
        <v>32.697000000000003</v>
      </c>
      <c r="X179" s="8">
        <v>33.274999999999999</v>
      </c>
      <c r="Y179" s="8">
        <v>33.603999999999999</v>
      </c>
      <c r="Z179" s="8">
        <v>33.600999999999999</v>
      </c>
      <c r="AA179" s="8">
        <v>34.694000000000003</v>
      </c>
      <c r="AB179" s="8">
        <v>32.078000000000003</v>
      </c>
      <c r="AC179" s="8">
        <v>32.368000000000002</v>
      </c>
      <c r="AD179" s="8">
        <v>31.69</v>
      </c>
      <c r="AE179" s="8">
        <v>31.26</v>
      </c>
      <c r="AF179" s="8">
        <v>31.349</v>
      </c>
      <c r="AG179" s="8">
        <v>30.858000000000001</v>
      </c>
      <c r="AH179" s="8">
        <v>28.83</v>
      </c>
      <c r="AI179" s="8">
        <v>27.727</v>
      </c>
      <c r="AJ179" s="8">
        <v>28.149000000000001</v>
      </c>
      <c r="AK179" s="8">
        <v>29.597000000000001</v>
      </c>
      <c r="AL179" s="8">
        <v>30.125</v>
      </c>
      <c r="AM179" s="8">
        <v>31.6</v>
      </c>
      <c r="AN179" s="8">
        <v>31.123999999999999</v>
      </c>
      <c r="AO179" s="8">
        <v>29.231000000000002</v>
      </c>
      <c r="AP179" s="8">
        <v>27.591999999999999</v>
      </c>
      <c r="AQ179" s="8">
        <v>27.38</v>
      </c>
      <c r="AR179" s="8">
        <v>27.902999999999999</v>
      </c>
      <c r="AS179" s="8">
        <v>28.283000000000001</v>
      </c>
      <c r="AT179" s="8">
        <v>0</v>
      </c>
    </row>
    <row r="180" spans="1:46" x14ac:dyDescent="0.25">
      <c r="A180" s="4" t="s">
        <v>25</v>
      </c>
      <c r="B180" s="7" t="s">
        <v>11</v>
      </c>
      <c r="C180" s="8">
        <v>-3.2314752995344156E-2</v>
      </c>
      <c r="D180" s="8">
        <v>-4.6543581515233995E-2</v>
      </c>
      <c r="E180" s="8">
        <v>-4.5348495385648939E-2</v>
      </c>
      <c r="F180" s="8">
        <v>-3.5285984807995684E-2</v>
      </c>
      <c r="G180" s="8">
        <v>-5.1709412478552652E-2</v>
      </c>
      <c r="H180" s="8">
        <v>0.73390692231462518</v>
      </c>
      <c r="I180" s="8">
        <v>0.58977069545446048</v>
      </c>
      <c r="J180" s="8">
        <v>0.50814765453553867</v>
      </c>
      <c r="K180" s="8">
        <v>0.53178664826269062</v>
      </c>
      <c r="L180" s="8">
        <v>0.48785148753171959</v>
      </c>
      <c r="M180" s="8">
        <v>0.60622686453115626</v>
      </c>
      <c r="N180" s="8">
        <v>0.68535601050298267</v>
      </c>
      <c r="O180" s="8">
        <v>0.877363169366013</v>
      </c>
      <c r="P180" s="8">
        <v>0.90891410645867821</v>
      </c>
      <c r="Q180" s="8">
        <v>0.80078984672269338</v>
      </c>
      <c r="R180" s="8">
        <v>0.77619331723961893</v>
      </c>
      <c r="S180" s="8">
        <v>0.75963875795696723</v>
      </c>
      <c r="T180" s="8">
        <v>0.64135299103828602</v>
      </c>
      <c r="U180" s="8">
        <v>0.54864867875563905</v>
      </c>
      <c r="V180" s="8">
        <v>0.46888377143531712</v>
      </c>
      <c r="W180" s="8">
        <v>-4.5294590216999966</v>
      </c>
      <c r="X180" s="8">
        <v>-4.1184488535000003</v>
      </c>
      <c r="Y180" s="8">
        <v>-3.5664236201999984</v>
      </c>
      <c r="Z180" s="8">
        <v>-3.3687706842000011</v>
      </c>
      <c r="AA180" s="8">
        <v>-3.6743494561000025</v>
      </c>
      <c r="AB180" s="8">
        <v>-2.7492285198999991</v>
      </c>
      <c r="AC180" s="8">
        <v>-3.924620538700001</v>
      </c>
      <c r="AD180" s="8">
        <v>-4.8835250251000009</v>
      </c>
      <c r="AE180" s="8">
        <v>-5.2800293800999967</v>
      </c>
      <c r="AF180" s="8">
        <v>-4.7119287289000003</v>
      </c>
      <c r="AG180" s="8">
        <v>-6.7129666026000052</v>
      </c>
      <c r="AH180" s="8">
        <v>-2.2136044506999979</v>
      </c>
      <c r="AI180" s="8">
        <v>-0.81249716799999705</v>
      </c>
      <c r="AJ180" s="8">
        <v>-1.5475299501000039</v>
      </c>
      <c r="AK180" s="8">
        <v>-2.4213974709999988</v>
      </c>
      <c r="AL180" s="8">
        <v>-2.5231996238999987</v>
      </c>
      <c r="AM180" s="8">
        <v>-3.6630105079000002</v>
      </c>
      <c r="AN180" s="8">
        <v>-0.79357659839999861</v>
      </c>
      <c r="AO180" s="8">
        <v>6.6617180958999995</v>
      </c>
      <c r="AP180" s="8">
        <v>12.239529741000005</v>
      </c>
      <c r="AQ180" s="8">
        <v>28.030415086700003</v>
      </c>
      <c r="AR180" s="8">
        <v>10.446944867899999</v>
      </c>
      <c r="AS180" s="8">
        <v>5.0287101201999986</v>
      </c>
      <c r="AT180" s="8">
        <v>2.9386082384000014</v>
      </c>
    </row>
    <row r="181" spans="1:46" x14ac:dyDescent="0.25">
      <c r="A181" s="4" t="s">
        <v>25</v>
      </c>
      <c r="B181" s="7" t="s">
        <v>88</v>
      </c>
      <c r="C181" s="8">
        <v>-1.9542537362685791E-3</v>
      </c>
      <c r="D181" s="8">
        <v>-2.7042660979092956E-3</v>
      </c>
      <c r="E181" s="8">
        <v>-2.6202397262784344E-3</v>
      </c>
      <c r="F181" s="8">
        <v>-1.9966459843053898E-3</v>
      </c>
      <c r="G181" s="8">
        <v>-2.666764857188697E-3</v>
      </c>
      <c r="H181" s="8">
        <v>3.494979635451391E-2</v>
      </c>
      <c r="I181" s="8">
        <v>2.8958440143649133E-2</v>
      </c>
      <c r="J181" s="8">
        <v>2.6385466313065528E-2</v>
      </c>
      <c r="K181" s="8">
        <v>2.7536264446800532E-2</v>
      </c>
      <c r="L181" s="8">
        <v>2.3901290052179201E-2</v>
      </c>
      <c r="M181" s="8">
        <v>2.7020481597499008E-2</v>
      </c>
      <c r="N181" s="8">
        <v>3.0506997118532216E-2</v>
      </c>
      <c r="O181" s="8">
        <v>3.9300376991547058E-2</v>
      </c>
      <c r="P181" s="8">
        <v>4.164157520807709E-2</v>
      </c>
      <c r="Q181" s="8">
        <v>3.7948030181860215E-2</v>
      </c>
      <c r="R181" s="8">
        <v>3.705294231970388E-2</v>
      </c>
      <c r="S181" s="8">
        <v>3.5854526456827837E-2</v>
      </c>
      <c r="T181" s="8">
        <v>3.2082200434317178E-2</v>
      </c>
      <c r="U181" s="8">
        <v>3.0110725447497953E-2</v>
      </c>
      <c r="V181" s="8">
        <v>2.7709527185891283E-2</v>
      </c>
      <c r="W181" s="8">
        <v>-0.26010806209947401</v>
      </c>
      <c r="X181" s="8">
        <v>-0.2235747169164318</v>
      </c>
      <c r="Y181" s="8">
        <v>-0.1894728330109153</v>
      </c>
      <c r="Z181" s="8">
        <v>-0.18097856540144719</v>
      </c>
      <c r="AA181" s="8">
        <v>-0.19933756831716745</v>
      </c>
      <c r="AB181" s="8">
        <v>-0.15734888553622137</v>
      </c>
      <c r="AC181" s="8">
        <v>-0.23391693105828917</v>
      </c>
      <c r="AD181" s="8">
        <v>-0.30087920220468917</v>
      </c>
      <c r="AE181" s="8">
        <v>-0.12371960070862813</v>
      </c>
      <c r="AF181" s="8">
        <v>-0.113756920053592</v>
      </c>
      <c r="AG181" s="8">
        <v>-0.1698292240154074</v>
      </c>
      <c r="AH181" s="8">
        <v>-5.3190410818245097E-2</v>
      </c>
      <c r="AI181" s="8">
        <v>-1.8770172478532115E-2</v>
      </c>
      <c r="AJ181" s="8">
        <v>-3.6839506756728542E-2</v>
      </c>
      <c r="AK181" s="8">
        <v>-6.2455374149797654E-2</v>
      </c>
      <c r="AL181" s="8">
        <v>-6.7790369708935275E-2</v>
      </c>
      <c r="AM181" s="8">
        <v>-0.10361621333313996</v>
      </c>
      <c r="AN181" s="8">
        <v>-2.3304126593735226E-2</v>
      </c>
      <c r="AO181" s="8">
        <v>0.19966705764315404</v>
      </c>
      <c r="AP181" s="8">
        <v>0.37224596390118309</v>
      </c>
      <c r="AQ181" s="8">
        <v>0.87251991433871523</v>
      </c>
      <c r="AR181" s="8">
        <v>0.32538122739841235</v>
      </c>
      <c r="AS181" s="8">
        <v>0.15838856783392233</v>
      </c>
      <c r="AT181" s="8">
        <v>6.9974855346192258E-2</v>
      </c>
    </row>
    <row r="182" spans="1:46" x14ac:dyDescent="0.25">
      <c r="A182" s="4" t="s">
        <v>25</v>
      </c>
      <c r="B182" s="5" t="s">
        <v>89</v>
      </c>
      <c r="C182" s="8">
        <v>-268.21965097689122</v>
      </c>
      <c r="D182" s="8">
        <v>-187.56010672814983</v>
      </c>
      <c r="E182" s="8">
        <v>-189.38862123184614</v>
      </c>
      <c r="F182" s="8">
        <v>-234.9425592526791</v>
      </c>
      <c r="G182" s="8">
        <v>-174.26056391410998</v>
      </c>
      <c r="H182" s="8">
        <v>11.333953529440008</v>
      </c>
      <c r="I182" s="8">
        <v>14.937878225691859</v>
      </c>
      <c r="J182" s="8">
        <v>17.973872483841017</v>
      </c>
      <c r="K182" s="8">
        <v>19.034215772367212</v>
      </c>
      <c r="L182" s="8">
        <v>21.524576969105482</v>
      </c>
      <c r="M182" s="8">
        <v>18.971826336066982</v>
      </c>
      <c r="N182" s="8">
        <v>15.558157873298166</v>
      </c>
      <c r="O182" s="8">
        <v>12.113900979669976</v>
      </c>
      <c r="P182" s="8">
        <v>11.843578826891273</v>
      </c>
      <c r="Q182" s="8">
        <v>12.652067137652034</v>
      </c>
      <c r="R182" s="8">
        <v>12.996138594790915</v>
      </c>
      <c r="S182" s="8">
        <v>13.324066186348368</v>
      </c>
      <c r="T182" s="8">
        <v>16.142577624800325</v>
      </c>
      <c r="U182" s="8">
        <v>18.024942933742345</v>
      </c>
      <c r="V182" s="8">
        <v>21.043827194600389</v>
      </c>
      <c r="W182" s="8">
        <v>-2.2192359881520036</v>
      </c>
      <c r="X182" s="8">
        <v>-2.5627704139476934</v>
      </c>
      <c r="Y182" s="8">
        <v>-2.9359892142441302</v>
      </c>
      <c r="Z182" s="8">
        <v>-3.1076376763307372</v>
      </c>
      <c r="AA182" s="8">
        <v>-2.9510709468701624</v>
      </c>
      <c r="AB182" s="8">
        <v>-3.8906170446400234</v>
      </c>
      <c r="AC182" s="8">
        <v>-2.6511643288267588</v>
      </c>
      <c r="AD182" s="8">
        <v>-2.0464155927465972</v>
      </c>
      <c r="AE182" s="8">
        <v>-1.8828952775554606</v>
      </c>
      <c r="AF182" s="8">
        <v>-2.1324807947925875</v>
      </c>
      <c r="AG182" s="8">
        <v>-1.4982162504144487</v>
      </c>
      <c r="AH182" s="8">
        <v>-4.6046842925372831</v>
      </c>
      <c r="AI182" s="8">
        <v>-12.182431266478488</v>
      </c>
      <c r="AJ182" s="8">
        <v>-6.3949237761575866</v>
      </c>
      <c r="AK182" s="8">
        <v>-4.1693601948114054</v>
      </c>
      <c r="AL182" s="8">
        <v>-4.0621275174714109</v>
      </c>
      <c r="AM182" s="8">
        <v>-2.8914136946877798</v>
      </c>
      <c r="AN182" s="8">
        <v>-12.780997657929699</v>
      </c>
      <c r="AO182" s="8">
        <v>1.5139060937383728</v>
      </c>
      <c r="AP182" s="8">
        <v>0.85306402735005171</v>
      </c>
      <c r="AQ182" s="8">
        <v>0.36661864962419793</v>
      </c>
      <c r="AR182" s="8">
        <v>0.95737806849300389</v>
      </c>
      <c r="AS182" s="8">
        <v>1.9867731927301604</v>
      </c>
      <c r="AT182" s="8">
        <v>0</v>
      </c>
    </row>
    <row r="183" spans="1:46" x14ac:dyDescent="0.25">
      <c r="A183" s="4" t="s">
        <v>25</v>
      </c>
      <c r="B183" s="5" t="s">
        <v>90</v>
      </c>
      <c r="C183" s="8">
        <v>44.637597397421601</v>
      </c>
      <c r="D183" s="8">
        <v>46.332169252618101</v>
      </c>
      <c r="E183" s="8">
        <v>45.212002458915499</v>
      </c>
      <c r="F183" s="8">
        <v>45.746629542423001</v>
      </c>
      <c r="G183" s="8">
        <v>47.885315699999403</v>
      </c>
      <c r="H183" s="8">
        <v>49.399889803826795</v>
      </c>
      <c r="I183" s="8">
        <v>51.849107170444498</v>
      </c>
      <c r="J183" s="8">
        <v>49.242619442473703</v>
      </c>
      <c r="K183" s="8">
        <v>47.708229125707703</v>
      </c>
      <c r="L183" s="8">
        <v>48.464094399787001</v>
      </c>
      <c r="M183" s="8">
        <v>53.090827516385502</v>
      </c>
      <c r="N183" s="8">
        <v>54.1895349669485</v>
      </c>
      <c r="O183" s="8">
        <v>55.430548427480005</v>
      </c>
      <c r="P183" s="8">
        <v>56.344082715218207</v>
      </c>
      <c r="Q183" s="8">
        <v>56.389277058519994</v>
      </c>
      <c r="R183" s="8">
        <v>55.176223505231803</v>
      </c>
      <c r="S183" s="8">
        <v>56.163690580661893</v>
      </c>
      <c r="T183" s="8">
        <v>55.1439289997532</v>
      </c>
      <c r="U183" s="8">
        <v>54.555038204884198</v>
      </c>
      <c r="V183" s="8">
        <v>50.023391992356196</v>
      </c>
      <c r="W183" s="8">
        <v>50.110758670685804</v>
      </c>
      <c r="X183" s="8">
        <v>51.695906041175498</v>
      </c>
      <c r="Y183" s="8">
        <v>52.426875889518897</v>
      </c>
      <c r="Z183" s="8">
        <v>52.215197083104201</v>
      </c>
      <c r="AA183" s="8">
        <v>53.126799632900699</v>
      </c>
      <c r="AB183" s="8">
        <v>49.550182980712208</v>
      </c>
      <c r="AC183" s="8">
        <v>49.145838700876403</v>
      </c>
      <c r="AD183" s="8">
        <v>47.920849421681602</v>
      </c>
      <c r="AE183" s="8">
        <v>73.937387817755635</v>
      </c>
      <c r="AF183" s="8">
        <v>72.770029390389297</v>
      </c>
      <c r="AG183" s="8">
        <v>70.3857470147952</v>
      </c>
      <c r="AH183" s="8">
        <v>70.446607517171088</v>
      </c>
      <c r="AI183" s="8">
        <v>71.013611720231609</v>
      </c>
      <c r="AJ183" s="8">
        <v>70.156347175389527</v>
      </c>
      <c r="AK183" s="8">
        <v>68.367041873295605</v>
      </c>
      <c r="AL183" s="8">
        <v>67.34562049128229</v>
      </c>
      <c r="AM183" s="8">
        <v>66.951711764672694</v>
      </c>
      <c r="AN183" s="8">
        <v>65.177050441861795</v>
      </c>
      <c r="AO183" s="8">
        <v>62.595132143449803</v>
      </c>
      <c r="AP183" s="8">
        <v>60.472221487771797</v>
      </c>
      <c r="AQ183" s="8">
        <v>59.505816988308297</v>
      </c>
      <c r="AR183" s="8">
        <v>60.009784252517001</v>
      </c>
      <c r="AS183" s="8">
        <v>60.032198751975784</v>
      </c>
      <c r="AT183" s="8">
        <v>0</v>
      </c>
    </row>
    <row r="184" spans="1:46" x14ac:dyDescent="0.25">
      <c r="A184" s="4" t="s">
        <v>26</v>
      </c>
      <c r="B184" s="5" t="s">
        <v>2</v>
      </c>
      <c r="C184" s="8" t="s">
        <v>3</v>
      </c>
      <c r="D184" s="8" t="s">
        <v>3</v>
      </c>
      <c r="E184" s="8" t="s">
        <v>3</v>
      </c>
      <c r="F184" s="8" t="s">
        <v>3</v>
      </c>
      <c r="G184" s="8" t="s">
        <v>3</v>
      </c>
      <c r="H184" s="8" t="s">
        <v>3</v>
      </c>
      <c r="I184" s="8" t="s">
        <v>3</v>
      </c>
      <c r="J184" s="8" t="s">
        <v>3</v>
      </c>
      <c r="K184" s="8" t="s">
        <v>3</v>
      </c>
      <c r="L184" s="8" t="s">
        <v>3</v>
      </c>
      <c r="M184" s="8" t="s">
        <v>3</v>
      </c>
      <c r="N184" s="8" t="s">
        <v>3</v>
      </c>
      <c r="O184" s="8" t="s">
        <v>3</v>
      </c>
      <c r="P184" s="8" t="s">
        <v>3</v>
      </c>
      <c r="Q184" s="8" t="s">
        <v>3</v>
      </c>
      <c r="R184" s="8" t="s">
        <v>3</v>
      </c>
      <c r="S184" s="8" t="s">
        <v>3</v>
      </c>
      <c r="T184" s="8" t="s">
        <v>3</v>
      </c>
      <c r="U184" s="8" t="s">
        <v>3</v>
      </c>
      <c r="V184" s="8" t="s">
        <v>3</v>
      </c>
      <c r="W184" s="8" t="s">
        <v>3</v>
      </c>
      <c r="X184" s="8" t="s">
        <v>3</v>
      </c>
      <c r="Y184" s="8" t="s">
        <v>3</v>
      </c>
      <c r="Z184" s="8" t="s">
        <v>3</v>
      </c>
      <c r="AA184" s="8" t="s">
        <v>3</v>
      </c>
      <c r="AB184" s="8" t="s">
        <v>3</v>
      </c>
      <c r="AC184" s="8" t="s">
        <v>3</v>
      </c>
      <c r="AD184" s="8">
        <v>1.7530835952036687</v>
      </c>
      <c r="AE184" s="8">
        <v>7.0729573541892794</v>
      </c>
      <c r="AF184" s="8" t="s">
        <v>3</v>
      </c>
      <c r="AG184" s="8" t="s">
        <v>3</v>
      </c>
      <c r="AH184" s="8">
        <v>2.1204600111569714</v>
      </c>
      <c r="AI184" s="8">
        <v>1.742094690023871</v>
      </c>
      <c r="AJ184" s="8" t="s">
        <v>3</v>
      </c>
      <c r="AK184" s="8" t="s">
        <v>3</v>
      </c>
      <c r="AL184" s="8" t="s">
        <v>3</v>
      </c>
      <c r="AM184" s="8" t="s">
        <v>3</v>
      </c>
      <c r="AN184" s="8" t="s">
        <v>3</v>
      </c>
      <c r="AO184" s="8">
        <v>1.7900723182893095</v>
      </c>
      <c r="AP184" s="8">
        <v>2.6590921433212702</v>
      </c>
      <c r="AQ184" s="8" t="s">
        <v>3</v>
      </c>
      <c r="AR184" s="8" t="s">
        <v>3</v>
      </c>
      <c r="AS184" s="8" t="s">
        <v>3</v>
      </c>
      <c r="AT184" s="8" t="s">
        <v>3</v>
      </c>
    </row>
    <row r="185" spans="1:46" x14ac:dyDescent="0.25">
      <c r="A185" s="4" t="s">
        <v>26</v>
      </c>
      <c r="B185" s="5" t="s">
        <v>13</v>
      </c>
      <c r="C185" s="8" t="s">
        <v>3</v>
      </c>
      <c r="D185" s="8" t="s">
        <v>3</v>
      </c>
      <c r="E185" s="8" t="s">
        <v>3</v>
      </c>
      <c r="F185" s="8" t="s">
        <v>3</v>
      </c>
      <c r="G185" s="8" t="s">
        <v>3</v>
      </c>
      <c r="H185" s="8" t="s">
        <v>3</v>
      </c>
      <c r="I185" s="8" t="s">
        <v>3</v>
      </c>
      <c r="J185" s="8" t="s">
        <v>3</v>
      </c>
      <c r="K185" s="8" t="s">
        <v>3</v>
      </c>
      <c r="L185" s="8" t="s">
        <v>3</v>
      </c>
      <c r="M185" s="8" t="s">
        <v>3</v>
      </c>
      <c r="N185" s="8" t="s">
        <v>3</v>
      </c>
      <c r="O185" s="8" t="s">
        <v>3</v>
      </c>
      <c r="P185" s="8" t="s">
        <v>3</v>
      </c>
      <c r="Q185" s="8" t="s">
        <v>3</v>
      </c>
      <c r="R185" s="8" t="s">
        <v>3</v>
      </c>
      <c r="S185" s="8" t="s">
        <v>3</v>
      </c>
      <c r="T185" s="8" t="s">
        <v>3</v>
      </c>
      <c r="U185" s="8" t="s">
        <v>3</v>
      </c>
      <c r="V185" s="8" t="s">
        <v>3</v>
      </c>
      <c r="W185" s="8" t="s">
        <v>3</v>
      </c>
      <c r="X185" s="8" t="s">
        <v>3</v>
      </c>
      <c r="Y185" s="8" t="s">
        <v>3</v>
      </c>
      <c r="Z185" s="8" t="s">
        <v>3</v>
      </c>
      <c r="AA185" s="8" t="s">
        <v>3</v>
      </c>
      <c r="AB185" s="8" t="s">
        <v>3</v>
      </c>
      <c r="AC185" s="8" t="s">
        <v>3</v>
      </c>
      <c r="AD185" s="8" t="s">
        <v>3</v>
      </c>
      <c r="AE185" s="8" t="s">
        <v>3</v>
      </c>
      <c r="AF185" s="8" t="s">
        <v>3</v>
      </c>
      <c r="AG185" s="8">
        <v>-1.6685351902630152</v>
      </c>
      <c r="AH185" s="8" t="s">
        <v>3</v>
      </c>
      <c r="AI185" s="8" t="s">
        <v>3</v>
      </c>
      <c r="AJ185" s="8" t="s">
        <v>3</v>
      </c>
      <c r="AK185" s="8" t="s">
        <v>3</v>
      </c>
      <c r="AL185" s="8" t="s">
        <v>3</v>
      </c>
      <c r="AM185" s="8">
        <v>-1.9402348409778873</v>
      </c>
      <c r="AN185" s="8" t="s">
        <v>3</v>
      </c>
      <c r="AO185" s="8" t="s">
        <v>3</v>
      </c>
      <c r="AP185" s="8" t="s">
        <v>3</v>
      </c>
      <c r="AQ185" s="8" t="s">
        <v>3</v>
      </c>
      <c r="AR185" s="8" t="s">
        <v>3</v>
      </c>
      <c r="AS185" s="8" t="s">
        <v>3</v>
      </c>
      <c r="AT185" s="8" t="s">
        <v>3</v>
      </c>
    </row>
    <row r="186" spans="1:46" x14ac:dyDescent="0.25">
      <c r="A186" s="4" t="s">
        <v>26</v>
      </c>
      <c r="B186" s="5" t="s">
        <v>4</v>
      </c>
      <c r="C186" s="8">
        <v>0</v>
      </c>
      <c r="D186" s="8">
        <v>3.8066041376522815E-2</v>
      </c>
      <c r="E186" s="8">
        <v>5.7201094905366831E-2</v>
      </c>
      <c r="F186" s="8">
        <v>6.7016051385644801E-2</v>
      </c>
      <c r="G186" s="8">
        <v>1.2029957904001173E-2</v>
      </c>
      <c r="H186" s="8">
        <v>4.1644495885113887E-3</v>
      </c>
      <c r="I186" s="8">
        <v>5.1381429696480581E-2</v>
      </c>
      <c r="J186" s="8">
        <v>3.8402850307269441E-2</v>
      </c>
      <c r="K186" s="8">
        <v>4.6497234501448909E-2</v>
      </c>
      <c r="L186" s="8">
        <v>4.0004894978728452E-2</v>
      </c>
      <c r="M186" s="8">
        <v>1.330593314098517E-2</v>
      </c>
      <c r="N186" s="8">
        <v>2.268502958030124E-2</v>
      </c>
      <c r="O186" s="8">
        <v>8.3954404696623961E-4</v>
      </c>
      <c r="P186" s="8">
        <v>3.0042398928275933E-2</v>
      </c>
      <c r="Q186" s="8">
        <v>5.0430616053480926E-2</v>
      </c>
      <c r="R186" s="8">
        <v>4.0119227027142594E-2</v>
      </c>
      <c r="S186" s="8">
        <v>3.0763861190335615E-2</v>
      </c>
      <c r="T186" s="8">
        <v>3.6547550536618893E-2</v>
      </c>
      <c r="U186" s="8">
        <v>4.8018790895841941E-2</v>
      </c>
      <c r="V186" s="8">
        <v>4.0270485054067398E-2</v>
      </c>
      <c r="W186" s="8">
        <v>3.2035291550407838E-2</v>
      </c>
      <c r="X186" s="8">
        <v>1.4852812139151442E-2</v>
      </c>
      <c r="Y186" s="8">
        <v>2.3720022885118392E-2</v>
      </c>
      <c r="Z186" s="8">
        <v>1.5195623287014889E-2</v>
      </c>
      <c r="AA186" s="8">
        <v>3.2065534613823748E-2</v>
      </c>
      <c r="AB186" s="8">
        <v>2.5880731686563119E-2</v>
      </c>
      <c r="AC186" s="8">
        <v>4.6710776236396162E-2</v>
      </c>
      <c r="AD186" s="8">
        <v>2.3259621443696709E-2</v>
      </c>
      <c r="AE186" s="8">
        <v>2.8392650110430091E-2</v>
      </c>
      <c r="AF186" s="8">
        <v>2.0879219241939608E-2</v>
      </c>
      <c r="AG186" s="8">
        <v>9.5810887279566201E-2</v>
      </c>
      <c r="AH186" s="8">
        <v>-3.0521790351310135E-3</v>
      </c>
      <c r="AI186" s="8">
        <v>6.8266745530238962E-3</v>
      </c>
      <c r="AJ186" s="8">
        <v>-5.4615495869257139E-2</v>
      </c>
      <c r="AK186" s="8">
        <v>5.8491283215109741E-2</v>
      </c>
      <c r="AL186" s="8">
        <v>-1.0549610539259211E-2</v>
      </c>
      <c r="AM186" s="8">
        <v>2.7545494606016626E-2</v>
      </c>
      <c r="AN186" s="8">
        <v>7.9479279109084797E-2</v>
      </c>
      <c r="AO186" s="8">
        <v>5.5680427547791971E-3</v>
      </c>
      <c r="AP186" s="8">
        <v>1.0410103078659331E-2</v>
      </c>
      <c r="AQ186" s="8">
        <v>5.0901218050554836E-2</v>
      </c>
      <c r="AR186" s="8">
        <v>5.5004925190170736E-2</v>
      </c>
      <c r="AS186" s="8">
        <v>3.9651139282840989E-2</v>
      </c>
      <c r="AT186" s="8">
        <v>4.1247139282841003E-2</v>
      </c>
    </row>
    <row r="187" spans="1:46" x14ac:dyDescent="0.25">
      <c r="A187" s="4" t="s">
        <v>26</v>
      </c>
      <c r="B187" s="5" t="s">
        <v>5</v>
      </c>
      <c r="C187" s="8">
        <v>0</v>
      </c>
      <c r="D187" s="8">
        <v>0.16411846441334316</v>
      </c>
      <c r="E187" s="8">
        <v>0.27867781440023376</v>
      </c>
      <c r="F187" s="8">
        <v>0.29936603943465828</v>
      </c>
      <c r="G187" s="8">
        <v>0.29921234973961486</v>
      </c>
      <c r="H187" s="8">
        <v>0.28495862326634408</v>
      </c>
      <c r="I187" s="8">
        <v>0.27832443791043865</v>
      </c>
      <c r="J187" s="8">
        <v>0.30123478941833426</v>
      </c>
      <c r="K187" s="8">
        <v>0.32061960795569661</v>
      </c>
      <c r="L187" s="8">
        <v>0.32457963251210403</v>
      </c>
      <c r="M187" s="8">
        <v>0.32262947595962638</v>
      </c>
      <c r="N187" s="8">
        <v>0.26217198584224022</v>
      </c>
      <c r="O187" s="8">
        <v>0.22719028364512839</v>
      </c>
      <c r="P187" s="8">
        <v>0.19553417485953994</v>
      </c>
      <c r="Q187" s="8">
        <v>0.20193435216465361</v>
      </c>
      <c r="R187" s="8">
        <v>0.18378938088441055</v>
      </c>
      <c r="S187" s="8">
        <v>0.16355587853802458</v>
      </c>
      <c r="T187" s="8">
        <v>0.17628750464019949</v>
      </c>
      <c r="U187" s="8">
        <v>0.20091810584783618</v>
      </c>
      <c r="V187" s="8">
        <v>0.20379492917410011</v>
      </c>
      <c r="W187" s="8">
        <v>0.16312465307595631</v>
      </c>
      <c r="X187" s="8">
        <v>0.12734954863022765</v>
      </c>
      <c r="Y187" s="8">
        <v>9.7332974684060936E-2</v>
      </c>
      <c r="Z187" s="8">
        <v>0.10703237778769047</v>
      </c>
      <c r="AA187" s="8">
        <v>0.11532912462315681</v>
      </c>
      <c r="AB187" s="8">
        <v>0.12558379881736684</v>
      </c>
      <c r="AC187" s="8">
        <v>0.12152760719504281</v>
      </c>
      <c r="AD187" s="8">
        <v>0.11570480104365762</v>
      </c>
      <c r="AE187" s="8">
        <v>0.11455506586819381</v>
      </c>
      <c r="AF187" s="8">
        <v>0.12770357771833532</v>
      </c>
      <c r="AG187" s="8">
        <v>0.13265176023547809</v>
      </c>
      <c r="AH187" s="8">
        <v>0.11992580401128146</v>
      </c>
      <c r="AI187" s="8">
        <v>9.0595268105179649E-2</v>
      </c>
      <c r="AJ187" s="8">
        <v>9.8245086620649721E-2</v>
      </c>
      <c r="AK187" s="8">
        <v>0.12305065232353792</v>
      </c>
      <c r="AL187" s="8">
        <v>0.15631833226163647</v>
      </c>
      <c r="AM187" s="8">
        <v>0.15084605770075696</v>
      </c>
      <c r="AN187" s="8">
        <v>0.12521934237101925</v>
      </c>
      <c r="AO187" s="8">
        <v>3.4767177207106224E-2</v>
      </c>
      <c r="AP187" s="8">
        <v>2.1117368995667633E-2</v>
      </c>
      <c r="AQ187" s="8">
        <v>3.2022160527787821E-2</v>
      </c>
      <c r="AR187" s="8">
        <v>8.8352530224171222E-2</v>
      </c>
      <c r="AS187" s="8">
        <v>5.9372797496880604E-2</v>
      </c>
      <c r="AT187" s="8">
        <v>2.0896987201975636E-2</v>
      </c>
    </row>
    <row r="188" spans="1:46" x14ac:dyDescent="0.25">
      <c r="A188" s="4" t="s">
        <v>26</v>
      </c>
      <c r="B188" s="5" t="s">
        <v>6</v>
      </c>
      <c r="C188" s="8">
        <v>41.790410828665308</v>
      </c>
      <c r="D188" s="8">
        <v>42.831916394488751</v>
      </c>
      <c r="E188" s="8">
        <v>43.216634206415293</v>
      </c>
      <c r="F188" s="8">
        <v>42.714115204015116</v>
      </c>
      <c r="G188" s="8">
        <v>44.990416014260433</v>
      </c>
      <c r="H188" s="8">
        <v>48.126111675860408</v>
      </c>
      <c r="I188" s="8">
        <v>47.370204162626997</v>
      </c>
      <c r="J188" s="8">
        <v>46.989210563463779</v>
      </c>
      <c r="K188" s="8">
        <v>47.77019467255181</v>
      </c>
      <c r="L188" s="8">
        <v>48.027715937632955</v>
      </c>
      <c r="M188" s="8">
        <v>50.028870768367661</v>
      </c>
      <c r="N188" s="8">
        <v>51.617088887998385</v>
      </c>
      <c r="O188" s="8">
        <v>53.617751247998321</v>
      </c>
      <c r="P188" s="8">
        <v>53.746640073113696</v>
      </c>
      <c r="Q188" s="8">
        <v>52.861401295438888</v>
      </c>
      <c r="R188" s="8">
        <v>52.99033154250094</v>
      </c>
      <c r="S188" s="8">
        <v>52.99033154250094</v>
      </c>
      <c r="T188" s="8">
        <v>52.480809123823036</v>
      </c>
      <c r="U188" s="8">
        <v>51.471562794518753</v>
      </c>
      <c r="V188" s="8">
        <v>50.836111401993833</v>
      </c>
      <c r="W188" s="8">
        <v>51.620215948040013</v>
      </c>
      <c r="X188" s="8">
        <v>53.076170756830884</v>
      </c>
      <c r="Y188" s="8">
        <v>54.532125565621747</v>
      </c>
      <c r="Z188" s="8">
        <v>55.316760465846521</v>
      </c>
      <c r="AA188" s="8">
        <v>54.056697585075533</v>
      </c>
      <c r="AB188" s="8">
        <v>55.108896078215693</v>
      </c>
      <c r="AC188" s="8">
        <v>53.724882706388357</v>
      </c>
      <c r="AD188" s="8">
        <v>52.09685595770992</v>
      </c>
      <c r="AE188" s="8">
        <v>52.619130202900003</v>
      </c>
      <c r="AF188" s="8">
        <v>51.4691269112</v>
      </c>
      <c r="AG188" s="8">
        <v>49.585222667300002</v>
      </c>
      <c r="AH188" s="8">
        <v>51.809557161199997</v>
      </c>
      <c r="AI188" s="8">
        <v>53.1848026236</v>
      </c>
      <c r="AJ188" s="8">
        <v>51.9036832476</v>
      </c>
      <c r="AK188" s="8">
        <v>48.865720104700003</v>
      </c>
      <c r="AL188" s="8">
        <v>47.470179115599997</v>
      </c>
      <c r="AM188" s="8">
        <v>45.942990510999998</v>
      </c>
      <c r="AN188" s="8">
        <v>44.195751087399998</v>
      </c>
      <c r="AO188" s="8">
        <v>43.449347763600002</v>
      </c>
      <c r="AP188" s="8">
        <v>43.321324021499997</v>
      </c>
      <c r="AQ188" s="8">
        <v>42.402289915799997</v>
      </c>
      <c r="AR188" s="8">
        <v>42.108460151800003</v>
      </c>
      <c r="AS188" s="8">
        <v>41.740105212800003</v>
      </c>
      <c r="AT188" s="8">
        <v>41.9952027605</v>
      </c>
    </row>
    <row r="189" spans="1:46" x14ac:dyDescent="0.25">
      <c r="A189" s="4" t="s">
        <v>26</v>
      </c>
      <c r="B189" s="5" t="s">
        <v>7</v>
      </c>
      <c r="C189" s="8">
        <v>23.443959424523314</v>
      </c>
      <c r="D189" s="8">
        <v>25.615743129147546</v>
      </c>
      <c r="E189" s="8">
        <v>27.529955658273927</v>
      </c>
      <c r="F189" s="8">
        <v>25.791035343517311</v>
      </c>
      <c r="G189" s="8">
        <v>24.855234542928429</v>
      </c>
      <c r="H189" s="8">
        <v>28.6512555187186</v>
      </c>
      <c r="I189" s="8">
        <v>27.237118469172302</v>
      </c>
      <c r="J189" s="8">
        <v>27.025280372011697</v>
      </c>
      <c r="K189" s="8">
        <v>28.362177746695998</v>
      </c>
      <c r="L189" s="8">
        <v>27.936833779960395</v>
      </c>
      <c r="M189" s="8">
        <v>27.1480981591614</v>
      </c>
      <c r="N189" s="8">
        <v>30.860393393029202</v>
      </c>
      <c r="O189" s="8">
        <v>33.538898877315603</v>
      </c>
      <c r="P189" s="8">
        <v>36.112147624644997</v>
      </c>
      <c r="Q189" s="8">
        <v>35.565801209838099</v>
      </c>
      <c r="R189" s="8">
        <v>35.915770226828201</v>
      </c>
      <c r="S189" s="8">
        <v>36.644732627686494</v>
      </c>
      <c r="T189" s="8">
        <v>36.759469192928201</v>
      </c>
      <c r="U189" s="8">
        <v>37.960975203483002</v>
      </c>
      <c r="V189" s="8">
        <v>38.6473269241447</v>
      </c>
      <c r="W189" s="8">
        <v>40.348256002943003</v>
      </c>
      <c r="X189" s="8">
        <v>42.020810420914898</v>
      </c>
      <c r="Y189" s="8">
        <v>43.800973442817707</v>
      </c>
      <c r="Z189" s="8">
        <v>44.410977288955699</v>
      </c>
      <c r="AA189" s="8">
        <v>41.764143659649001</v>
      </c>
      <c r="AB189" s="8">
        <v>40.773687266152706</v>
      </c>
      <c r="AC189" s="8">
        <v>40.988931525391003</v>
      </c>
      <c r="AD189" s="8">
        <v>38.498960992258795</v>
      </c>
      <c r="AE189" s="8">
        <v>37.330792341067401</v>
      </c>
      <c r="AF189" s="8">
        <v>35.717522298510701</v>
      </c>
      <c r="AG189" s="8">
        <v>34.271216830409401</v>
      </c>
      <c r="AH189" s="8">
        <v>35.681300503488501</v>
      </c>
      <c r="AI189" s="8">
        <v>34.255142521637602</v>
      </c>
      <c r="AJ189" s="8">
        <v>34.857822116417701</v>
      </c>
      <c r="AK189" s="8">
        <v>34.265911262110706</v>
      </c>
      <c r="AL189" s="8">
        <v>34.624902103681606</v>
      </c>
      <c r="AM189" s="8">
        <v>35.662731173718804</v>
      </c>
      <c r="AN189" s="8">
        <v>35.026952210364598</v>
      </c>
      <c r="AO189" s="8">
        <v>36.4035571010985</v>
      </c>
      <c r="AP189" s="8">
        <v>39.554223532938302</v>
      </c>
      <c r="AQ189" s="8">
        <v>38.6302659361032</v>
      </c>
      <c r="AR189" s="8">
        <v>38.158066195197904</v>
      </c>
      <c r="AS189" s="8">
        <v>38.618593685483098</v>
      </c>
      <c r="AT189" s="8">
        <v>51.449702458399997</v>
      </c>
    </row>
    <row r="190" spans="1:46" x14ac:dyDescent="0.25">
      <c r="A190" s="4" t="s">
        <v>26</v>
      </c>
      <c r="B190" s="5" t="s">
        <v>8</v>
      </c>
      <c r="C190" s="8">
        <v>8.8552502505766899</v>
      </c>
      <c r="D190" s="8">
        <v>8.7385044184524592</v>
      </c>
      <c r="E190" s="8">
        <v>8.8000202471260707</v>
      </c>
      <c r="F190" s="8">
        <v>9.4430165101826908</v>
      </c>
      <c r="G190" s="8">
        <v>9.8948025035715705</v>
      </c>
      <c r="H190" s="8">
        <v>10.433086875081401</v>
      </c>
      <c r="I190" s="8">
        <v>10.8473697446277</v>
      </c>
      <c r="J190" s="8">
        <v>11.4378631404883</v>
      </c>
      <c r="K190" s="8">
        <v>12.493378742603999</v>
      </c>
      <c r="L190" s="8">
        <v>12.1692822688396</v>
      </c>
      <c r="M190" s="8">
        <v>13.401057955738599</v>
      </c>
      <c r="N190" s="8">
        <v>13.565485087370799</v>
      </c>
      <c r="O190" s="8">
        <v>13.0221384233844</v>
      </c>
      <c r="P190" s="8">
        <v>12.572032514755</v>
      </c>
      <c r="Q190" s="8">
        <v>13.3259089607619</v>
      </c>
      <c r="R190" s="8">
        <v>13.6594751884718</v>
      </c>
      <c r="S190" s="8">
        <v>13.4903843749135</v>
      </c>
      <c r="T190" s="8">
        <v>12.808896813671801</v>
      </c>
      <c r="U190" s="8">
        <v>12.165612031017</v>
      </c>
      <c r="V190" s="8">
        <v>12.6419507323553</v>
      </c>
      <c r="W190" s="8">
        <v>12.253007026457</v>
      </c>
      <c r="X190" s="8">
        <v>11.645072689585099</v>
      </c>
      <c r="Y190" s="8">
        <v>11.265681364382299</v>
      </c>
      <c r="Z190" s="8">
        <v>11.621958097044301</v>
      </c>
      <c r="AA190" s="8">
        <v>11.431458657251</v>
      </c>
      <c r="AB190" s="8">
        <v>11.387793280047299</v>
      </c>
      <c r="AC190" s="8">
        <v>11.192504634909</v>
      </c>
      <c r="AD190" s="8">
        <v>11.444462495541201</v>
      </c>
      <c r="AE190" s="8">
        <v>11.6195291585326</v>
      </c>
      <c r="AF190" s="8">
        <v>12.194341906189299</v>
      </c>
      <c r="AG190" s="8">
        <v>11.5457345665906</v>
      </c>
      <c r="AH190" s="8">
        <v>12.0308128502115</v>
      </c>
      <c r="AI190" s="8">
        <v>12.865870089562399</v>
      </c>
      <c r="AJ190" s="8">
        <v>13.188288460682299</v>
      </c>
      <c r="AK190" s="8">
        <v>13.3111313520893</v>
      </c>
      <c r="AL190" s="8">
        <v>13.2672758072184</v>
      </c>
      <c r="AM190" s="8">
        <v>12.7311191624812</v>
      </c>
      <c r="AN190" s="8">
        <v>12.6122037495354</v>
      </c>
      <c r="AO190" s="8">
        <v>12.2088119846015</v>
      </c>
      <c r="AP190" s="8">
        <v>12.352895845761701</v>
      </c>
      <c r="AQ190" s="8">
        <v>11.8109269971968</v>
      </c>
      <c r="AR190" s="8">
        <v>11.636296077702101</v>
      </c>
      <c r="AS190" s="8">
        <v>11.9587337893169</v>
      </c>
      <c r="AT190" s="8">
        <v>0</v>
      </c>
    </row>
    <row r="191" spans="1:46" x14ac:dyDescent="0.25">
      <c r="A191" s="4" t="s">
        <v>26</v>
      </c>
      <c r="B191" s="5" t="s">
        <v>9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60.733040505705702</v>
      </c>
      <c r="N191" s="8">
        <v>65.270369238863367</v>
      </c>
      <c r="O191" s="8">
        <v>73.063123020651105</v>
      </c>
      <c r="P191" s="8">
        <v>81.871220660449708</v>
      </c>
      <c r="Q191" s="8">
        <v>87.863160389860781</v>
      </c>
      <c r="R191" s="8">
        <v>92.764103927158686</v>
      </c>
      <c r="S191" s="8">
        <v>91.767729321635912</v>
      </c>
      <c r="T191" s="8">
        <v>92.673984822082289</v>
      </c>
      <c r="U191" s="8">
        <v>91.071647158198189</v>
      </c>
      <c r="V191" s="8">
        <v>89.031445020244675</v>
      </c>
      <c r="W191" s="8">
        <v>81.389562336647955</v>
      </c>
      <c r="X191" s="8">
        <v>87.380167073750812</v>
      </c>
      <c r="Y191" s="8">
        <v>96.979771149556555</v>
      </c>
      <c r="Z191" s="8">
        <v>103.58266847469244</v>
      </c>
      <c r="AA191" s="8">
        <v>102.83523414257316</v>
      </c>
      <c r="AB191" s="8">
        <v>99.64401551287051</v>
      </c>
      <c r="AC191" s="8">
        <v>103.3106155664774</v>
      </c>
      <c r="AD191" s="8">
        <v>102.803</v>
      </c>
      <c r="AE191" s="8">
        <v>103.79</v>
      </c>
      <c r="AF191" s="8">
        <v>93.18</v>
      </c>
      <c r="AG191" s="8">
        <v>83.38</v>
      </c>
      <c r="AH191" s="8">
        <v>87.835999999999999</v>
      </c>
      <c r="AI191" s="8">
        <v>95.349000000000004</v>
      </c>
      <c r="AJ191" s="8">
        <v>97.813000000000002</v>
      </c>
      <c r="AK191" s="8">
        <v>96.64</v>
      </c>
      <c r="AL191" s="8">
        <v>92.102000000000004</v>
      </c>
      <c r="AM191" s="8">
        <v>82.659000000000006</v>
      </c>
      <c r="AN191" s="8">
        <v>75.947999999999993</v>
      </c>
      <c r="AO191" s="8">
        <v>75.307000000000002</v>
      </c>
      <c r="AP191" s="8">
        <v>77.692999999999998</v>
      </c>
      <c r="AQ191" s="8">
        <v>74.713999999999999</v>
      </c>
      <c r="AR191" s="8">
        <v>0</v>
      </c>
      <c r="AS191" s="8">
        <v>0</v>
      </c>
      <c r="AT191" s="8">
        <v>0</v>
      </c>
    </row>
    <row r="192" spans="1:46" x14ac:dyDescent="0.25">
      <c r="A192" s="4" t="s">
        <v>26</v>
      </c>
      <c r="B192" s="7" t="s">
        <v>10</v>
      </c>
      <c r="C192" s="8">
        <v>29.001755274512472</v>
      </c>
      <c r="D192" s="8">
        <v>29.553480710843058</v>
      </c>
      <c r="E192" s="8">
        <v>29.228521358508743</v>
      </c>
      <c r="F192" s="8">
        <v>29.379826452486661</v>
      </c>
      <c r="G192" s="8">
        <v>30.315036862645862</v>
      </c>
      <c r="H192" s="8">
        <v>31.049709728464624</v>
      </c>
      <c r="I192" s="8">
        <v>32.098968212042294</v>
      </c>
      <c r="J192" s="8">
        <v>32.878418162521243</v>
      </c>
      <c r="K192" s="8">
        <v>32.760802241413899</v>
      </c>
      <c r="L192" s="8">
        <v>32.663258832041102</v>
      </c>
      <c r="M192" s="8">
        <v>32.769949208758533</v>
      </c>
      <c r="N192" s="8">
        <v>33.528321431300029</v>
      </c>
      <c r="O192" s="8">
        <v>33.970306248573294</v>
      </c>
      <c r="P192" s="8">
        <v>34.136056790598943</v>
      </c>
      <c r="Q192" s="8">
        <v>34.341611844818637</v>
      </c>
      <c r="R192" s="8">
        <v>34.480521255186929</v>
      </c>
      <c r="S192" s="8">
        <v>35.179795564377301</v>
      </c>
      <c r="T192" s="8">
        <v>35.684122815376938</v>
      </c>
      <c r="U192" s="8">
        <v>35.66815676490026</v>
      </c>
      <c r="V192" s="8">
        <v>35.499640780897792</v>
      </c>
      <c r="W192" s="8">
        <v>35.088090404483317</v>
      </c>
      <c r="X192" s="8">
        <v>35.605776454620305</v>
      </c>
      <c r="Y192" s="8">
        <v>35.82227055021459</v>
      </c>
      <c r="Z192" s="8">
        <v>36.2862895987925</v>
      </c>
      <c r="AA192" s="8">
        <v>36.237343222581593</v>
      </c>
      <c r="AB192" s="8">
        <v>36.637</v>
      </c>
      <c r="AC192" s="8">
        <v>36.146000000000001</v>
      </c>
      <c r="AD192" s="8">
        <v>37.215000000000003</v>
      </c>
      <c r="AE192" s="8">
        <v>36.030999999999999</v>
      </c>
      <c r="AF192" s="8">
        <v>35.988999999999997</v>
      </c>
      <c r="AG192" s="8">
        <v>36.984999999999999</v>
      </c>
      <c r="AH192" s="8">
        <v>36.966000000000001</v>
      </c>
      <c r="AI192" s="8">
        <v>36.311</v>
      </c>
      <c r="AJ192" s="8">
        <v>35.548999999999999</v>
      </c>
      <c r="AK192" s="8">
        <v>35.505000000000003</v>
      </c>
      <c r="AL192" s="8">
        <v>35.677</v>
      </c>
      <c r="AM192" s="8">
        <v>35.996000000000002</v>
      </c>
      <c r="AN192" s="8">
        <v>36.389000000000003</v>
      </c>
      <c r="AO192" s="8">
        <v>33.789000000000001</v>
      </c>
      <c r="AP192" s="8">
        <v>31.347999999999999</v>
      </c>
      <c r="AQ192" s="8">
        <v>32.421999999999997</v>
      </c>
      <c r="AR192" s="8">
        <v>32.595999999999997</v>
      </c>
      <c r="AS192" s="8">
        <v>31.577999999999999</v>
      </c>
      <c r="AT192" s="8">
        <v>0</v>
      </c>
    </row>
    <row r="193" spans="1:46" x14ac:dyDescent="0.25">
      <c r="A193" s="4" t="s">
        <v>26</v>
      </c>
      <c r="B193" s="7" t="s">
        <v>11</v>
      </c>
      <c r="C193" s="8">
        <v>-0.74999690060000002</v>
      </c>
      <c r="D193" s="8">
        <v>-0.9134107561</v>
      </c>
      <c r="E193" s="8">
        <v>-1.1314724705000001</v>
      </c>
      <c r="F193" s="8">
        <v>-1.3109664544999999</v>
      </c>
      <c r="G193" s="8">
        <v>-1.6482393956000001</v>
      </c>
      <c r="H193" s="8">
        <v>-2.3539914899999999</v>
      </c>
      <c r="I193" s="8">
        <v>-2.7392898492</v>
      </c>
      <c r="J193" s="8">
        <v>-3.0258820212000002</v>
      </c>
      <c r="K193" s="8">
        <v>-3.6302432299</v>
      </c>
      <c r="L193" s="8">
        <v>-3.5645619252</v>
      </c>
      <c r="M193" s="8">
        <v>-3.8321699966999998</v>
      </c>
      <c r="N193" s="8">
        <v>-4.3491337709</v>
      </c>
      <c r="O193" s="8">
        <v>-5.9689996264999996</v>
      </c>
      <c r="P193" s="8">
        <v>-7.2775973737999999</v>
      </c>
      <c r="Q193" s="8">
        <v>-7.91716731</v>
      </c>
      <c r="R193" s="8">
        <v>-7.8920069083</v>
      </c>
      <c r="S193" s="8">
        <v>-8.1041488755</v>
      </c>
      <c r="T193" s="8">
        <v>-7.4416862081000001</v>
      </c>
      <c r="U193" s="8">
        <v>-7.8691622849999998</v>
      </c>
      <c r="V193" s="8">
        <v>-8.6572537996999994</v>
      </c>
      <c r="W193" s="8">
        <v>-9.5546307643000006</v>
      </c>
      <c r="X193" s="8">
        <v>-10.8322456231</v>
      </c>
      <c r="Y193" s="8">
        <v>-11.645851092799999</v>
      </c>
      <c r="Z193" s="8">
        <v>-12.0801627303</v>
      </c>
      <c r="AA193" s="8">
        <v>-10.562740637499999</v>
      </c>
      <c r="AB193" s="8">
        <v>-10.6661776575</v>
      </c>
      <c r="AC193" s="8">
        <v>-10.734078375099999</v>
      </c>
      <c r="AD193" s="8">
        <v>-8.7211170747000004</v>
      </c>
      <c r="AE193" s="8">
        <v>-0.5277472912999972</v>
      </c>
      <c r="AF193" s="8">
        <v>-0.2925014762</v>
      </c>
      <c r="AG193" s="8">
        <v>-2.2396628378999957</v>
      </c>
      <c r="AH193" s="8">
        <v>0.19516278979999857</v>
      </c>
      <c r="AI193" s="8">
        <v>2.2052959775000032</v>
      </c>
      <c r="AJ193" s="8">
        <v>2.913299437700001</v>
      </c>
      <c r="AK193" s="8">
        <v>1.3118887490000057</v>
      </c>
      <c r="AL193" s="8">
        <v>0.39118037759999869</v>
      </c>
      <c r="AM193" s="8">
        <v>-1.8321119517999991</v>
      </c>
      <c r="AN193" s="8">
        <v>-3.1919329806000043</v>
      </c>
      <c r="AO193" s="8">
        <v>-1.1510206544999955</v>
      </c>
      <c r="AP193" s="8">
        <v>1.9543896765999937</v>
      </c>
      <c r="AQ193" s="8">
        <v>0.25930585709999665</v>
      </c>
      <c r="AR193" s="8">
        <v>-0.46461650389999409</v>
      </c>
      <c r="AS193" s="8">
        <v>-0.33449903290000016</v>
      </c>
      <c r="AT193" s="8">
        <v>-0.13206509839999736</v>
      </c>
    </row>
    <row r="194" spans="1:46" x14ac:dyDescent="0.25">
      <c r="A194" s="4" t="s">
        <v>26</v>
      </c>
      <c r="B194" s="7" t="s">
        <v>88</v>
      </c>
      <c r="C194" s="8">
        <v>-3.1991050957692474E-2</v>
      </c>
      <c r="D194" s="8">
        <v>-3.5658179093022352E-2</v>
      </c>
      <c r="E194" s="8">
        <v>-4.1099683724334091E-2</v>
      </c>
      <c r="F194" s="8">
        <v>-5.0830315147837486E-2</v>
      </c>
      <c r="G194" s="8">
        <v>-6.6313572408792307E-2</v>
      </c>
      <c r="H194" s="8">
        <v>-8.2160151357488567E-2</v>
      </c>
      <c r="I194" s="8">
        <v>-0.10057194017422957</v>
      </c>
      <c r="J194" s="8">
        <v>-0.11196487065250604</v>
      </c>
      <c r="K194" s="8">
        <v>-0.12799592691089803</v>
      </c>
      <c r="L194" s="8">
        <v>-0.12759362615232819</v>
      </c>
      <c r="M194" s="8">
        <v>-0.14115795420486188</v>
      </c>
      <c r="N194" s="8">
        <v>-0.14092930428691131</v>
      </c>
      <c r="O194" s="8">
        <v>-0.17797243875937732</v>
      </c>
      <c r="P194" s="8">
        <v>-0.20152768119593503</v>
      </c>
      <c r="Q194" s="8">
        <v>-0.22260618461225551</v>
      </c>
      <c r="R194" s="8">
        <v>-0.21973653518934877</v>
      </c>
      <c r="S194" s="8">
        <v>-0.22115453693819576</v>
      </c>
      <c r="T194" s="8">
        <v>-0.2024427003840315</v>
      </c>
      <c r="U194" s="8">
        <v>-0.20729610456050632</v>
      </c>
      <c r="V194" s="8">
        <v>-0.22400653521761241</v>
      </c>
      <c r="W194" s="8">
        <v>-0.23680405823743869</v>
      </c>
      <c r="X194" s="8">
        <v>-0.25778288220991802</v>
      </c>
      <c r="Y194" s="8">
        <v>-0.26588110211759769</v>
      </c>
      <c r="Z194" s="8">
        <v>-0.27200848681400541</v>
      </c>
      <c r="AA194" s="8">
        <v>-0.25291409596661585</v>
      </c>
      <c r="AB194" s="8">
        <v>-0.26159463057328813</v>
      </c>
      <c r="AC194" s="8">
        <v>-0.26187748681496292</v>
      </c>
      <c r="AD194" s="8">
        <v>-0.22652863479753663</v>
      </c>
      <c r="AE194" s="8">
        <v>-1.4137050359882806E-2</v>
      </c>
      <c r="AF194" s="8">
        <v>-8.1892991836165618E-3</v>
      </c>
      <c r="AG194" s="8">
        <v>-6.5351132671563242E-2</v>
      </c>
      <c r="AH194" s="8">
        <v>5.4696097688736942E-3</v>
      </c>
      <c r="AI194" s="8">
        <v>6.4378537503004291E-2</v>
      </c>
      <c r="AJ194" s="8">
        <v>8.3576633903581277E-2</v>
      </c>
      <c r="AK194" s="8">
        <v>3.8285535118706082E-2</v>
      </c>
      <c r="AL194" s="8">
        <v>1.129766017615412E-2</v>
      </c>
      <c r="AM194" s="8">
        <v>-5.1373293393472644E-2</v>
      </c>
      <c r="AN194" s="8">
        <v>-9.1127910913570725E-2</v>
      </c>
      <c r="AO194" s="8">
        <v>-3.1618356725509736E-2</v>
      </c>
      <c r="AP194" s="8">
        <v>4.9410391660766627E-2</v>
      </c>
      <c r="AQ194" s="8">
        <v>6.7125050997294258E-3</v>
      </c>
      <c r="AR194" s="8">
        <v>-1.2176101941939209E-2</v>
      </c>
      <c r="AS194" s="8">
        <v>-8.6616057442231477E-3</v>
      </c>
      <c r="AT194" s="8">
        <v>-2.5668777872287886E-3</v>
      </c>
    </row>
    <row r="195" spans="1:46" x14ac:dyDescent="0.25">
      <c r="A195" s="4" t="s">
        <v>26</v>
      </c>
      <c r="B195" s="5" t="s">
        <v>89</v>
      </c>
      <c r="C195" s="8">
        <v>-11.807049127126339</v>
      </c>
      <c r="D195" s="8">
        <v>-9.5668945872318698</v>
      </c>
      <c r="E195" s="8">
        <v>-7.7774939086563215</v>
      </c>
      <c r="F195" s="8">
        <v>-7.2030954550886959</v>
      </c>
      <c r="G195" s="8">
        <v>-6.0032556738941532</v>
      </c>
      <c r="H195" s="8">
        <v>-4.4320835140663153</v>
      </c>
      <c r="I195" s="8">
        <v>-3.9599203960820857</v>
      </c>
      <c r="J195" s="8">
        <v>-3.7800096171470319</v>
      </c>
      <c r="K195" s="8">
        <v>-3.4414715354894132</v>
      </c>
      <c r="L195" s="8">
        <v>-3.4139629284619057</v>
      </c>
      <c r="M195" s="8">
        <v>-3.4969894256462175</v>
      </c>
      <c r="N195" s="8">
        <v>-3.1191234397381131</v>
      </c>
      <c r="O195" s="8">
        <v>-2.1816282858473053</v>
      </c>
      <c r="P195" s="8">
        <v>-1.7274976711428744</v>
      </c>
      <c r="Q195" s="8">
        <v>-1.6831662688156455</v>
      </c>
      <c r="R195" s="8">
        <v>-1.7307986862132838</v>
      </c>
      <c r="S195" s="8">
        <v>-1.6646269191446939</v>
      </c>
      <c r="T195" s="8">
        <v>-1.7212358134275791</v>
      </c>
      <c r="U195" s="8">
        <v>-1.5459856577372646</v>
      </c>
      <c r="V195" s="8">
        <v>-1.460272625112756</v>
      </c>
      <c r="W195" s="8">
        <v>-1.2824155457936934</v>
      </c>
      <c r="X195" s="8">
        <v>-1.0750377248418119</v>
      </c>
      <c r="Y195" s="8">
        <v>-0.96735577972032127</v>
      </c>
      <c r="Z195" s="8">
        <v>-0.9620696638376891</v>
      </c>
      <c r="AA195" s="8">
        <v>-1.0822436192996034</v>
      </c>
      <c r="AB195" s="8">
        <v>-1.0676545662109695</v>
      </c>
      <c r="AC195" s="8">
        <v>-1.042707556605178</v>
      </c>
      <c r="AD195" s="8">
        <v>-1.3122702513353064</v>
      </c>
      <c r="AE195" s="8">
        <v>-22.017221784142698</v>
      </c>
      <c r="AF195" s="8">
        <v>-41.689847397048112</v>
      </c>
      <c r="AG195" s="8">
        <v>-5.15512173136577</v>
      </c>
      <c r="AH195" s="8">
        <v>61.645013696210178</v>
      </c>
      <c r="AI195" s="8">
        <v>5.8340786093246209</v>
      </c>
      <c r="AJ195" s="8">
        <v>4.5269251385618716</v>
      </c>
      <c r="AK195" s="8">
        <v>10.146539759743943</v>
      </c>
      <c r="AL195" s="8">
        <v>33.916005420867116</v>
      </c>
      <c r="AM195" s="8">
        <v>-6.9488762135813964</v>
      </c>
      <c r="AN195" s="8">
        <v>-3.9512746120266655</v>
      </c>
      <c r="AO195" s="8">
        <v>-10.606944312311251</v>
      </c>
      <c r="AP195" s="8">
        <v>6.3205899998672459</v>
      </c>
      <c r="AQ195" s="8">
        <v>45.548246110931956</v>
      </c>
      <c r="AR195" s="8">
        <v>-25.044947779570791</v>
      </c>
      <c r="AS195" s="8">
        <v>-35.751175976918333</v>
      </c>
      <c r="AT195" s="8">
        <v>0</v>
      </c>
    </row>
    <row r="196" spans="1:46" x14ac:dyDescent="0.25">
      <c r="A196" s="4" t="s">
        <v>26</v>
      </c>
      <c r="B196" s="5" t="s">
        <v>90</v>
      </c>
      <c r="C196" s="8">
        <v>52.44571469903579</v>
      </c>
      <c r="D196" s="8">
        <v>55.169223839990607</v>
      </c>
      <c r="E196" s="8">
        <v>56.75847701678267</v>
      </c>
      <c r="F196" s="8">
        <v>55.170861796003976</v>
      </c>
      <c r="G196" s="8">
        <v>55.17027140557429</v>
      </c>
      <c r="H196" s="8">
        <v>59.70096524718322</v>
      </c>
      <c r="I196" s="8">
        <v>59.336086681214596</v>
      </c>
      <c r="J196" s="8">
        <v>59.903698534532936</v>
      </c>
      <c r="K196" s="8">
        <v>61.122979988109897</v>
      </c>
      <c r="L196" s="8">
        <v>60.600092612001497</v>
      </c>
      <c r="M196" s="8">
        <v>59.918047367919932</v>
      </c>
      <c r="N196" s="8">
        <v>64.388714824329227</v>
      </c>
      <c r="O196" s="8">
        <v>67.509205125888897</v>
      </c>
      <c r="P196" s="8">
        <v>70.248204415243947</v>
      </c>
      <c r="Q196" s="8">
        <v>69.907413054656729</v>
      </c>
      <c r="R196" s="8">
        <v>70.39629148201513</v>
      </c>
      <c r="S196" s="8">
        <v>71.824528192063795</v>
      </c>
      <c r="T196" s="8">
        <v>72.443592008305131</v>
      </c>
      <c r="U196" s="8">
        <v>73.629131968383263</v>
      </c>
      <c r="V196" s="8">
        <v>74.146967705042499</v>
      </c>
      <c r="W196" s="8">
        <v>75.436346407426328</v>
      </c>
      <c r="X196" s="8">
        <v>77.626586875535196</v>
      </c>
      <c r="Y196" s="8">
        <v>79.623243993032304</v>
      </c>
      <c r="Z196" s="8">
        <v>80.697266887748199</v>
      </c>
      <c r="AA196" s="8">
        <v>78.001486882230594</v>
      </c>
      <c r="AB196" s="8">
        <v>77.410687266152706</v>
      </c>
      <c r="AC196" s="8">
        <v>77.134931525391011</v>
      </c>
      <c r="AD196" s="8">
        <v>75.713960992258791</v>
      </c>
      <c r="AE196" s="8">
        <v>73.3617923410674</v>
      </c>
      <c r="AF196" s="8">
        <v>71.706522298510691</v>
      </c>
      <c r="AG196" s="8">
        <v>71.2562168304094</v>
      </c>
      <c r="AH196" s="8">
        <v>72.647300503488509</v>
      </c>
      <c r="AI196" s="8">
        <v>70.566142521637602</v>
      </c>
      <c r="AJ196" s="8">
        <v>70.4068221164177</v>
      </c>
      <c r="AK196" s="8">
        <v>69.770911262110701</v>
      </c>
      <c r="AL196" s="8">
        <v>70.301902103681613</v>
      </c>
      <c r="AM196" s="8">
        <v>71.658731173718806</v>
      </c>
      <c r="AN196" s="8">
        <v>71.415952210364594</v>
      </c>
      <c r="AO196" s="8">
        <v>70.192557101098501</v>
      </c>
      <c r="AP196" s="8">
        <v>70.902223532938308</v>
      </c>
      <c r="AQ196" s="8">
        <v>71.052265936103197</v>
      </c>
      <c r="AR196" s="8">
        <v>70.754066195197908</v>
      </c>
      <c r="AS196" s="8">
        <v>70.196593685483094</v>
      </c>
      <c r="AT196" s="8">
        <v>0</v>
      </c>
    </row>
    <row r="197" spans="1:46" x14ac:dyDescent="0.25">
      <c r="A197" s="4" t="s">
        <v>27</v>
      </c>
      <c r="B197" s="5" t="s">
        <v>2</v>
      </c>
      <c r="C197" s="8" t="s">
        <v>3</v>
      </c>
      <c r="D197" s="8" t="s">
        <v>3</v>
      </c>
      <c r="E197" s="8">
        <v>1.8043456337598203</v>
      </c>
      <c r="F197" s="8" t="s">
        <v>3</v>
      </c>
      <c r="G197" s="8" t="s">
        <v>3</v>
      </c>
      <c r="H197" s="8">
        <v>3.4130790100048154</v>
      </c>
      <c r="I197" s="8" t="s">
        <v>3</v>
      </c>
      <c r="J197" s="8" t="s">
        <v>3</v>
      </c>
      <c r="K197" s="8" t="s">
        <v>3</v>
      </c>
      <c r="L197" s="8" t="s">
        <v>3</v>
      </c>
      <c r="M197" s="8" t="s">
        <v>3</v>
      </c>
      <c r="N197" s="8">
        <v>3.3194824087144692</v>
      </c>
      <c r="O197" s="8" t="s">
        <v>3</v>
      </c>
      <c r="P197" s="8" t="s">
        <v>3</v>
      </c>
      <c r="Q197" s="8" t="s">
        <v>3</v>
      </c>
      <c r="R197" s="8" t="s">
        <v>3</v>
      </c>
      <c r="S197" s="8" t="s">
        <v>3</v>
      </c>
      <c r="T197" s="8" t="s">
        <v>3</v>
      </c>
      <c r="U197" s="8" t="s">
        <v>3</v>
      </c>
      <c r="V197" s="8" t="s">
        <v>3</v>
      </c>
      <c r="W197" s="8" t="s">
        <v>3</v>
      </c>
      <c r="X197" s="8" t="s">
        <v>3</v>
      </c>
      <c r="Y197" s="8" t="s">
        <v>3</v>
      </c>
      <c r="Z197" s="8" t="s">
        <v>3</v>
      </c>
      <c r="AA197" s="8" t="s">
        <v>3</v>
      </c>
      <c r="AB197" s="8" t="s">
        <v>3</v>
      </c>
      <c r="AC197" s="8" t="s">
        <v>3</v>
      </c>
      <c r="AD197" s="8" t="s">
        <v>3</v>
      </c>
      <c r="AE197" s="8" t="s">
        <v>3</v>
      </c>
      <c r="AF197" s="8" t="s">
        <v>3</v>
      </c>
      <c r="AG197" s="8" t="s">
        <v>3</v>
      </c>
      <c r="AH197" s="8">
        <v>1.9979885228165664</v>
      </c>
      <c r="AI197" s="8" t="s">
        <v>3</v>
      </c>
      <c r="AJ197" s="8" t="s">
        <v>3</v>
      </c>
      <c r="AK197" s="8" t="s">
        <v>3</v>
      </c>
      <c r="AL197" s="8" t="s">
        <v>3</v>
      </c>
      <c r="AM197" s="8" t="s">
        <v>3</v>
      </c>
      <c r="AN197" s="8" t="s">
        <v>3</v>
      </c>
      <c r="AO197" s="8" t="s">
        <v>3</v>
      </c>
      <c r="AP197" s="8">
        <v>2.184696734187165</v>
      </c>
      <c r="AQ197" s="8" t="s">
        <v>3</v>
      </c>
      <c r="AR197" s="8" t="s">
        <v>3</v>
      </c>
      <c r="AS197" s="8" t="s">
        <v>3</v>
      </c>
      <c r="AT197" s="8" t="s">
        <v>3</v>
      </c>
    </row>
    <row r="198" spans="1:46" x14ac:dyDescent="0.25">
      <c r="A198" s="4" t="s">
        <v>27</v>
      </c>
      <c r="B198" s="5" t="s">
        <v>13</v>
      </c>
      <c r="C198" s="8" t="s">
        <v>3</v>
      </c>
      <c r="D198" s="8" t="s">
        <v>3</v>
      </c>
      <c r="E198" s="8" t="s">
        <v>3</v>
      </c>
      <c r="F198" s="8" t="s">
        <v>3</v>
      </c>
      <c r="G198" s="8" t="s">
        <v>3</v>
      </c>
      <c r="H198" s="8" t="s">
        <v>3</v>
      </c>
      <c r="I198" s="8">
        <v>-2.272525654639332</v>
      </c>
      <c r="J198" s="8" t="s">
        <v>3</v>
      </c>
      <c r="K198" s="8" t="s">
        <v>3</v>
      </c>
      <c r="L198" s="8" t="s">
        <v>3</v>
      </c>
      <c r="M198" s="8" t="s">
        <v>3</v>
      </c>
      <c r="N198" s="8" t="s">
        <v>3</v>
      </c>
      <c r="O198" s="8">
        <v>-0.89739965116450549</v>
      </c>
      <c r="P198" s="8" t="s">
        <v>3</v>
      </c>
      <c r="Q198" s="8" t="s">
        <v>3</v>
      </c>
      <c r="R198" s="8" t="s">
        <v>3</v>
      </c>
      <c r="S198" s="8" t="s">
        <v>3</v>
      </c>
      <c r="T198" s="8" t="s">
        <v>3</v>
      </c>
      <c r="U198" s="8" t="s">
        <v>3</v>
      </c>
      <c r="V198" s="8" t="s">
        <v>3</v>
      </c>
      <c r="W198" s="8" t="s">
        <v>3</v>
      </c>
      <c r="X198" s="8" t="s">
        <v>3</v>
      </c>
      <c r="Y198" s="8" t="s">
        <v>3</v>
      </c>
      <c r="Z198" s="8" t="s">
        <v>3</v>
      </c>
      <c r="AA198" s="8" t="s">
        <v>3</v>
      </c>
      <c r="AB198" s="8" t="s">
        <v>3</v>
      </c>
      <c r="AC198" s="8" t="s">
        <v>3</v>
      </c>
      <c r="AD198" s="8">
        <v>-3.6597197612074797</v>
      </c>
      <c r="AE198" s="8" t="s">
        <v>3</v>
      </c>
      <c r="AF198" s="8" t="s">
        <v>3</v>
      </c>
      <c r="AG198" s="8" t="s">
        <v>3</v>
      </c>
      <c r="AH198" s="8" t="s">
        <v>3</v>
      </c>
      <c r="AI198" s="8" t="s">
        <v>3</v>
      </c>
      <c r="AJ198" s="8" t="s">
        <v>3</v>
      </c>
      <c r="AK198" s="8" t="s">
        <v>3</v>
      </c>
      <c r="AL198" s="8" t="s">
        <v>3</v>
      </c>
      <c r="AM198" s="8" t="s">
        <v>3</v>
      </c>
      <c r="AN198" s="8">
        <v>-1.6214851057061808</v>
      </c>
      <c r="AO198" s="8" t="s">
        <v>3</v>
      </c>
      <c r="AP198" s="8" t="s">
        <v>3</v>
      </c>
      <c r="AQ198" s="8" t="s">
        <v>3</v>
      </c>
      <c r="AR198" s="8" t="s">
        <v>3</v>
      </c>
      <c r="AS198" s="8" t="s">
        <v>3</v>
      </c>
      <c r="AT198" s="8" t="s">
        <v>3</v>
      </c>
    </row>
    <row r="199" spans="1:46" x14ac:dyDescent="0.25">
      <c r="A199" s="4" t="s">
        <v>27</v>
      </c>
      <c r="B199" s="5" t="s">
        <v>4</v>
      </c>
      <c r="C199" s="8">
        <v>0</v>
      </c>
      <c r="D199" s="8">
        <v>6.4951219620341824E-2</v>
      </c>
      <c r="E199" s="8">
        <v>7.5744393001841742E-2</v>
      </c>
      <c r="F199" s="8">
        <v>0.12193184173555451</v>
      </c>
      <c r="G199" s="8">
        <v>0.14228967321013908</v>
      </c>
      <c r="H199" s="8">
        <v>6.3418233293123766E-2</v>
      </c>
      <c r="I199" s="8">
        <v>0.12444319233259708</v>
      </c>
      <c r="J199" s="8">
        <v>8.4620054325626151E-2</v>
      </c>
      <c r="K199" s="8">
        <v>0.10095424874740712</v>
      </c>
      <c r="L199" s="8">
        <v>0.14372755656488492</v>
      </c>
      <c r="M199" s="8">
        <v>0.12527514979392917</v>
      </c>
      <c r="N199" s="8">
        <v>0.10124809089191179</v>
      </c>
      <c r="O199" s="8">
        <v>6.5657904045050147E-2</v>
      </c>
      <c r="P199" s="8">
        <v>5.12395987943857E-2</v>
      </c>
      <c r="Q199" s="8">
        <v>6.8660301434501914E-2</v>
      </c>
      <c r="R199" s="8">
        <v>6.055023957731645E-2</v>
      </c>
      <c r="S199" s="8">
        <v>4.928873563503846E-2</v>
      </c>
      <c r="T199" s="8">
        <v>5.8150622511970361E-2</v>
      </c>
      <c r="U199" s="8">
        <v>7.7901372064085525E-2</v>
      </c>
      <c r="V199" s="8">
        <v>7.3279859711637252E-2</v>
      </c>
      <c r="W199" s="8">
        <v>5.6707042132005531E-2</v>
      </c>
      <c r="X199" s="8">
        <v>4.8431445579138817E-2</v>
      </c>
      <c r="Y199" s="8">
        <v>3.0636895542283014E-2</v>
      </c>
      <c r="Z199" s="8">
        <v>1.4446613396992901E-2</v>
      </c>
      <c r="AA199" s="8">
        <v>4.3043510597107919E-2</v>
      </c>
      <c r="AB199" s="8">
        <v>5.0313850976711143E-2</v>
      </c>
      <c r="AC199" s="8">
        <v>3.4168584940438722E-2</v>
      </c>
      <c r="AD199" s="8">
        <v>3.5470799849901376E-2</v>
      </c>
      <c r="AE199" s="8">
        <v>5.1857446757543592E-2</v>
      </c>
      <c r="AF199" s="8">
        <v>1.9683189050000317E-2</v>
      </c>
      <c r="AG199" s="8">
        <v>5.9113467372154067E-2</v>
      </c>
      <c r="AH199" s="8">
        <v>5.9208070843612716E-2</v>
      </c>
      <c r="AI199" s="8">
        <v>-1.350741459464708E-2</v>
      </c>
      <c r="AJ199" s="8">
        <v>1.2859657140170041E-2</v>
      </c>
      <c r="AK199" s="8">
        <v>8.3476710014201098E-3</v>
      </c>
      <c r="AL199" s="8">
        <v>2.7769303905688672E-2</v>
      </c>
      <c r="AM199" s="8">
        <v>7.5886478796182169E-2</v>
      </c>
      <c r="AN199" s="8">
        <v>5.217399489672777E-2</v>
      </c>
      <c r="AO199" s="8">
        <v>4.2442196221486699E-2</v>
      </c>
      <c r="AP199" s="8">
        <v>-2.5570655882946384E-2</v>
      </c>
      <c r="AQ199" s="8">
        <v>1.1336314840329457E-2</v>
      </c>
      <c r="AR199" s="8">
        <v>4.1803492536956512E-2</v>
      </c>
      <c r="AS199" s="8">
        <v>1.9310661844799248E-2</v>
      </c>
      <c r="AT199" s="8">
        <v>-4.0828410009204896E-3</v>
      </c>
    </row>
    <row r="200" spans="1:46" x14ac:dyDescent="0.25">
      <c r="A200" s="4" t="s">
        <v>27</v>
      </c>
      <c r="B200" s="5" t="s">
        <v>5</v>
      </c>
      <c r="C200" s="8">
        <v>0</v>
      </c>
      <c r="D200" s="8">
        <v>0.16411846441334316</v>
      </c>
      <c r="E200" s="8">
        <v>0.27867781440023376</v>
      </c>
      <c r="F200" s="8">
        <v>0.29936603943465828</v>
      </c>
      <c r="G200" s="8">
        <v>0.29921234973961486</v>
      </c>
      <c r="H200" s="8">
        <v>0.28495862326634408</v>
      </c>
      <c r="I200" s="8">
        <v>0.27832443791043865</v>
      </c>
      <c r="J200" s="8">
        <v>0.30123478941833426</v>
      </c>
      <c r="K200" s="8">
        <v>0.32061960795569661</v>
      </c>
      <c r="L200" s="8">
        <v>0.32457963251210403</v>
      </c>
      <c r="M200" s="8">
        <v>0.32262947595962638</v>
      </c>
      <c r="N200" s="8">
        <v>0.26217198584224022</v>
      </c>
      <c r="O200" s="8">
        <v>0.22719028364512839</v>
      </c>
      <c r="P200" s="8">
        <v>0.19553417485953994</v>
      </c>
      <c r="Q200" s="8">
        <v>0.20193435216465361</v>
      </c>
      <c r="R200" s="8">
        <v>0.18378938088441055</v>
      </c>
      <c r="S200" s="8">
        <v>0.16355587853802458</v>
      </c>
      <c r="T200" s="8">
        <v>0.17628750464019949</v>
      </c>
      <c r="U200" s="8">
        <v>0.20091810584783618</v>
      </c>
      <c r="V200" s="8">
        <v>0.20379492917410011</v>
      </c>
      <c r="W200" s="8">
        <v>0.16312465307595631</v>
      </c>
      <c r="X200" s="8">
        <v>0.12734954863022765</v>
      </c>
      <c r="Y200" s="8">
        <v>9.7332974684060936E-2</v>
      </c>
      <c r="Z200" s="8">
        <v>0.10703237778769047</v>
      </c>
      <c r="AA200" s="8">
        <v>0.11532912462315681</v>
      </c>
      <c r="AB200" s="8">
        <v>0.12558379881736684</v>
      </c>
      <c r="AC200" s="8">
        <v>0.12152760719504281</v>
      </c>
      <c r="AD200" s="8">
        <v>0.11570480104365762</v>
      </c>
      <c r="AE200" s="8">
        <v>0.11455506586819381</v>
      </c>
      <c r="AF200" s="8">
        <v>0.12770357771833532</v>
      </c>
      <c r="AG200" s="8">
        <v>0.13265176023547809</v>
      </c>
      <c r="AH200" s="8">
        <v>0.11992580401128146</v>
      </c>
      <c r="AI200" s="8">
        <v>9.0595268105179649E-2</v>
      </c>
      <c r="AJ200" s="8">
        <v>9.8245086620649721E-2</v>
      </c>
      <c r="AK200" s="8">
        <v>0.12305065232353792</v>
      </c>
      <c r="AL200" s="8">
        <v>0.15631833226163647</v>
      </c>
      <c r="AM200" s="8">
        <v>0.15084605770075696</v>
      </c>
      <c r="AN200" s="8">
        <v>0.12521934237101925</v>
      </c>
      <c r="AO200" s="8">
        <v>3.4767177207106224E-2</v>
      </c>
      <c r="AP200" s="8">
        <v>2.1117368995667633E-2</v>
      </c>
      <c r="AQ200" s="8">
        <v>3.2022160527787821E-2</v>
      </c>
      <c r="AR200" s="8">
        <v>8.8352530224171222E-2</v>
      </c>
      <c r="AS200" s="8">
        <v>5.9372797496880604E-2</v>
      </c>
      <c r="AT200" s="8">
        <v>2.0896987201975636E-2</v>
      </c>
    </row>
    <row r="201" spans="1:46" x14ac:dyDescent="0.25">
      <c r="A201" s="4" t="s">
        <v>27</v>
      </c>
      <c r="B201" s="5" t="s">
        <v>6</v>
      </c>
      <c r="C201" s="8">
        <v>32.299209675100002</v>
      </c>
      <c r="D201" s="8">
        <v>34.354247547600004</v>
      </c>
      <c r="E201" s="8">
        <v>36.329975905399998</v>
      </c>
      <c r="F201" s="8">
        <v>35.234051853700002</v>
      </c>
      <c r="G201" s="8">
        <v>34.750037046499997</v>
      </c>
      <c r="H201" s="8">
        <v>39.0843423938</v>
      </c>
      <c r="I201" s="8">
        <v>38.0844882138</v>
      </c>
      <c r="J201" s="8">
        <v>38.463143512499997</v>
      </c>
      <c r="K201" s="8">
        <v>40.8555564893</v>
      </c>
      <c r="L201" s="8">
        <v>40.106116048799997</v>
      </c>
      <c r="M201" s="8">
        <v>40.549156114900001</v>
      </c>
      <c r="N201" s="8">
        <v>44.425878480400002</v>
      </c>
      <c r="O201" s="8">
        <v>46.561037300700001</v>
      </c>
      <c r="P201" s="8">
        <v>48.684180139399999</v>
      </c>
      <c r="Q201" s="8">
        <v>48.8917101706</v>
      </c>
      <c r="R201" s="8">
        <v>49.575245415300003</v>
      </c>
      <c r="S201" s="8">
        <v>50.135117002599998</v>
      </c>
      <c r="T201" s="8">
        <v>49.568366006600002</v>
      </c>
      <c r="U201" s="8">
        <v>50.126587234500001</v>
      </c>
      <c r="V201" s="8">
        <v>51.289277656499998</v>
      </c>
      <c r="W201" s="8">
        <v>52.601263029400002</v>
      </c>
      <c r="X201" s="8">
        <v>53.665883110499998</v>
      </c>
      <c r="Y201" s="8">
        <v>55.066654807200003</v>
      </c>
      <c r="Z201" s="8">
        <v>54.435593046897672</v>
      </c>
      <c r="AA201" s="8">
        <v>53.195602316900001</v>
      </c>
      <c r="AB201" s="8">
        <v>52.161480546200004</v>
      </c>
      <c r="AC201" s="8">
        <v>52.181436160300002</v>
      </c>
      <c r="AD201" s="8">
        <v>49.943423487799997</v>
      </c>
      <c r="AE201" s="8">
        <v>48.950321499600001</v>
      </c>
      <c r="AF201" s="8">
        <v>47.911864204700002</v>
      </c>
      <c r="AG201" s="8">
        <v>45.816951396999997</v>
      </c>
      <c r="AH201" s="8">
        <v>47.712113353699998</v>
      </c>
      <c r="AI201" s="8">
        <v>47.121012611200001</v>
      </c>
      <c r="AJ201" s="8">
        <v>48.046110577100002</v>
      </c>
      <c r="AK201" s="8">
        <v>47.577042614200003</v>
      </c>
      <c r="AL201" s="8">
        <v>47.892177910900003</v>
      </c>
      <c r="AM201" s="8">
        <v>48.393850336200003</v>
      </c>
      <c r="AN201" s="8">
        <v>47.639155959900002</v>
      </c>
      <c r="AO201" s="8">
        <v>48.612369085700003</v>
      </c>
      <c r="AP201" s="8">
        <v>51.907119378700003</v>
      </c>
      <c r="AQ201" s="8">
        <v>50.441192933300002</v>
      </c>
      <c r="AR201" s="8">
        <v>49.794362272900003</v>
      </c>
      <c r="AS201" s="8">
        <v>50.577327474800001</v>
      </c>
      <c r="AT201" s="8">
        <v>51.449702458399997</v>
      </c>
    </row>
    <row r="202" spans="1:46" x14ac:dyDescent="0.25">
      <c r="A202" s="4" t="s">
        <v>27</v>
      </c>
      <c r="B202" s="5" t="s">
        <v>7</v>
      </c>
      <c r="C202" s="8">
        <v>11.177233460497</v>
      </c>
      <c r="D202" s="8">
        <v>12.343467819550701</v>
      </c>
      <c r="E202" s="8">
        <v>12.721843945824501</v>
      </c>
      <c r="F202" s="8">
        <v>13.041591685478402</v>
      </c>
      <c r="G202" s="8">
        <v>14.4510894528897</v>
      </c>
      <c r="H202" s="8">
        <v>13.5348158703361</v>
      </c>
      <c r="I202" s="8">
        <v>14.020666159113999</v>
      </c>
      <c r="J202" s="8">
        <v>15.324939573959901</v>
      </c>
      <c r="K202" s="8">
        <v>16.712749292747301</v>
      </c>
      <c r="L202" s="8">
        <v>19.070896501147502</v>
      </c>
      <c r="M202" s="8">
        <v>19.286327437796398</v>
      </c>
      <c r="N202" s="8">
        <v>18.915175125709901</v>
      </c>
      <c r="O202" s="8">
        <v>18.889602517556604</v>
      </c>
      <c r="P202" s="8">
        <v>19.273388727738102</v>
      </c>
      <c r="Q202" s="8">
        <v>18.612153327281504</v>
      </c>
      <c r="R202" s="8">
        <v>17.408861748990798</v>
      </c>
      <c r="S202" s="8">
        <v>17.891076150861096</v>
      </c>
      <c r="T202" s="8">
        <v>18.431532253878203</v>
      </c>
      <c r="U202" s="8">
        <v>17.759168414256798</v>
      </c>
      <c r="V202" s="8">
        <v>16.888553096033803</v>
      </c>
      <c r="W202" s="8">
        <v>17.1365693171884</v>
      </c>
      <c r="X202" s="8">
        <v>17.070598285618399</v>
      </c>
      <c r="Y202" s="8">
        <v>17.927436226916903</v>
      </c>
      <c r="Z202" s="8">
        <v>19.272093325489806</v>
      </c>
      <c r="AA202" s="8">
        <v>19.894632495468699</v>
      </c>
      <c r="AB202" s="8">
        <v>21.064197605791602</v>
      </c>
      <c r="AC202" s="8">
        <v>21.882420555145099</v>
      </c>
      <c r="AD202" s="8">
        <v>20.759073348814503</v>
      </c>
      <c r="AE202" s="8">
        <v>27.476691693240902</v>
      </c>
      <c r="AF202" s="8">
        <v>23.481399324086894</v>
      </c>
      <c r="AG202" s="8">
        <v>23.965449153028196</v>
      </c>
      <c r="AH202" s="8">
        <v>23.374950314380996</v>
      </c>
      <c r="AI202" s="8">
        <v>23.295988401276297</v>
      </c>
      <c r="AJ202" s="8">
        <v>22.737868145681496</v>
      </c>
      <c r="AK202" s="8">
        <v>21.414326173699806</v>
      </c>
      <c r="AL202" s="8">
        <v>20.949164674334796</v>
      </c>
      <c r="AM202" s="8">
        <v>20.371701103146599</v>
      </c>
      <c r="AN202" s="8">
        <v>20.122864350165401</v>
      </c>
      <c r="AO202" s="8">
        <v>20.781244210845099</v>
      </c>
      <c r="AP202" s="8">
        <v>24.854169953935003</v>
      </c>
      <c r="AQ202" s="8">
        <v>23.579469768402998</v>
      </c>
      <c r="AR202" s="8">
        <v>24.7047410617885</v>
      </c>
      <c r="AS202" s="8">
        <v>25.234821015507595</v>
      </c>
      <c r="AT202" s="8">
        <v>42.942052367999999</v>
      </c>
    </row>
    <row r="203" spans="1:46" x14ac:dyDescent="0.25">
      <c r="A203" s="4" t="s">
        <v>27</v>
      </c>
      <c r="B203" s="5" t="s">
        <v>8</v>
      </c>
      <c r="C203" s="8">
        <v>11.144122885003</v>
      </c>
      <c r="D203" s="8">
        <v>11.0547494907493</v>
      </c>
      <c r="E203" s="8">
        <v>11.0955161411755</v>
      </c>
      <c r="F203" s="8">
        <v>11.3279742758216</v>
      </c>
      <c r="G203" s="8">
        <v>12.0696221739103</v>
      </c>
      <c r="H203" s="8">
        <v>13.3848367589639</v>
      </c>
      <c r="I203" s="8">
        <v>13.003903589386001</v>
      </c>
      <c r="J203" s="8">
        <v>13.174913955940101</v>
      </c>
      <c r="K203" s="8">
        <v>12.8823945475527</v>
      </c>
      <c r="L203" s="8">
        <v>12.4475322835525</v>
      </c>
      <c r="M203" s="8">
        <v>13.598297295803601</v>
      </c>
      <c r="N203" s="8">
        <v>14.4596843098901</v>
      </c>
      <c r="O203" s="8">
        <v>14.679281490743399</v>
      </c>
      <c r="P203" s="8">
        <v>14.5544735256619</v>
      </c>
      <c r="Q203" s="8">
        <v>14.4500434337185</v>
      </c>
      <c r="R203" s="8">
        <v>14.574890035609201</v>
      </c>
      <c r="S203" s="8">
        <v>14.2185254467389</v>
      </c>
      <c r="T203" s="8">
        <v>14.112003669121799</v>
      </c>
      <c r="U203" s="8">
        <v>13.9594821401432</v>
      </c>
      <c r="V203" s="8">
        <v>13.9532964592662</v>
      </c>
      <c r="W203" s="8">
        <v>13.844910098611599</v>
      </c>
      <c r="X203" s="8">
        <v>13.8925727895816</v>
      </c>
      <c r="Y203" s="8">
        <v>14.1606431222831</v>
      </c>
      <c r="Z203" s="8">
        <v>14.605037623410199</v>
      </c>
      <c r="AA203" s="8">
        <v>14.573474431731301</v>
      </c>
      <c r="AB203" s="8">
        <v>14.3818910431084</v>
      </c>
      <c r="AC203" s="8">
        <v>14.2890059761549</v>
      </c>
      <c r="AD203" s="8">
        <v>14.387738846985499</v>
      </c>
      <c r="AE203" s="8">
        <v>14.448677879259099</v>
      </c>
      <c r="AF203" s="8">
        <v>14.537365953913101</v>
      </c>
      <c r="AG203" s="8">
        <v>14.5829605965718</v>
      </c>
      <c r="AH203" s="8">
        <v>14.631862895618999</v>
      </c>
      <c r="AI203" s="8">
        <v>14.952232092523699</v>
      </c>
      <c r="AJ203" s="8">
        <v>15.0539227453185</v>
      </c>
      <c r="AK203" s="8">
        <v>15.1645324856002</v>
      </c>
      <c r="AL203" s="8">
        <v>15.4816279969652</v>
      </c>
      <c r="AM203" s="8">
        <v>15.584377304253399</v>
      </c>
      <c r="AN203" s="8">
        <v>15.661277846134601</v>
      </c>
      <c r="AO203" s="8">
        <v>16.163790528154902</v>
      </c>
      <c r="AP203" s="8">
        <v>17.049077837664999</v>
      </c>
      <c r="AQ203" s="8">
        <v>17.120675178197001</v>
      </c>
      <c r="AR203" s="8">
        <v>17.317659477511501</v>
      </c>
      <c r="AS203" s="8">
        <v>17.802292079192402</v>
      </c>
      <c r="AT203" s="8">
        <v>0</v>
      </c>
    </row>
    <row r="204" spans="1:46" x14ac:dyDescent="0.25">
      <c r="A204" s="4" t="s">
        <v>27</v>
      </c>
      <c r="B204" s="5" t="s">
        <v>9</v>
      </c>
      <c r="C204" s="8">
        <v>0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52.683999999999997</v>
      </c>
      <c r="N204" s="8">
        <v>55.487000000000002</v>
      </c>
      <c r="O204" s="8">
        <v>60.122999999999998</v>
      </c>
      <c r="P204" s="8">
        <v>65.417000000000002</v>
      </c>
      <c r="Q204" s="8">
        <v>70.31</v>
      </c>
      <c r="R204" s="8">
        <v>77.203999999999994</v>
      </c>
      <c r="S204" s="8">
        <v>81.575000000000003</v>
      </c>
      <c r="T204" s="8">
        <v>85.885999999999996</v>
      </c>
      <c r="U204" s="8">
        <v>88.379000000000005</v>
      </c>
      <c r="V204" s="8">
        <v>90.96</v>
      </c>
      <c r="W204" s="8">
        <v>92.774000000000001</v>
      </c>
      <c r="X204" s="8">
        <v>95.218999999999994</v>
      </c>
      <c r="Y204" s="8">
        <v>102.24299999999999</v>
      </c>
      <c r="Z204" s="8">
        <v>109.88200000000001</v>
      </c>
      <c r="AA204" s="8">
        <v>113.666</v>
      </c>
      <c r="AB204" s="8">
        <v>113.06699999999999</v>
      </c>
      <c r="AC204" s="8">
        <v>113.616</v>
      </c>
      <c r="AD204" s="8">
        <v>110.95099999999999</v>
      </c>
      <c r="AE204" s="8">
        <v>108.718</v>
      </c>
      <c r="AF204" s="8">
        <v>106.65600000000001</v>
      </c>
      <c r="AG204" s="8">
        <v>103.57599999999999</v>
      </c>
      <c r="AH204" s="8">
        <v>102.658</v>
      </c>
      <c r="AI204" s="8">
        <v>99.543000000000006</v>
      </c>
      <c r="AJ204" s="8">
        <v>96.698999999999998</v>
      </c>
      <c r="AK204" s="8">
        <v>96.313000000000002</v>
      </c>
      <c r="AL204" s="8">
        <v>97.656000000000006</v>
      </c>
      <c r="AM204" s="8">
        <v>97.453999999999994</v>
      </c>
      <c r="AN204" s="8">
        <v>95.626999999999995</v>
      </c>
      <c r="AO204" s="8">
        <v>98.093000000000004</v>
      </c>
      <c r="AP204" s="8">
        <v>106.77800000000001</v>
      </c>
      <c r="AQ204" s="8">
        <v>109.015</v>
      </c>
      <c r="AR204" s="8">
        <v>0</v>
      </c>
      <c r="AS204" s="8">
        <v>0</v>
      </c>
      <c r="AT204" s="8">
        <v>0</v>
      </c>
    </row>
    <row r="205" spans="1:46" x14ac:dyDescent="0.25">
      <c r="A205" s="4" t="s">
        <v>27</v>
      </c>
      <c r="B205" s="7" t="s">
        <v>10</v>
      </c>
      <c r="C205" s="8">
        <v>25.7</v>
      </c>
      <c r="D205" s="8">
        <v>26.346</v>
      </c>
      <c r="E205" s="8">
        <v>26.256</v>
      </c>
      <c r="F205" s="8">
        <v>23.925000000000001</v>
      </c>
      <c r="G205" s="8">
        <v>25.073</v>
      </c>
      <c r="H205" s="8">
        <v>25.367000000000001</v>
      </c>
      <c r="I205" s="8">
        <v>26.309000000000001</v>
      </c>
      <c r="J205" s="8">
        <v>26.812999999999999</v>
      </c>
      <c r="K205" s="8">
        <v>26.971</v>
      </c>
      <c r="L205" s="8">
        <v>26.143000000000001</v>
      </c>
      <c r="M205" s="8">
        <v>29.707999999999998</v>
      </c>
      <c r="N205" s="8">
        <v>30.870999999999999</v>
      </c>
      <c r="O205" s="8">
        <v>33.033999999999999</v>
      </c>
      <c r="P205" s="8">
        <v>34.993000000000002</v>
      </c>
      <c r="Q205" s="8">
        <v>34.136000000000003</v>
      </c>
      <c r="R205" s="8">
        <v>33.637</v>
      </c>
      <c r="S205" s="8">
        <v>35.191000000000003</v>
      </c>
      <c r="T205" s="8">
        <v>35.284999999999997</v>
      </c>
      <c r="U205" s="8">
        <v>35.844000000000001</v>
      </c>
      <c r="V205" s="8">
        <v>36.81</v>
      </c>
      <c r="W205" s="8">
        <v>37.645000000000003</v>
      </c>
      <c r="X205" s="8">
        <v>38.055</v>
      </c>
      <c r="Y205" s="8">
        <v>40.396000000000001</v>
      </c>
      <c r="Z205" s="8">
        <v>42.04</v>
      </c>
      <c r="AA205" s="8">
        <v>40.043999999999997</v>
      </c>
      <c r="AB205" s="8">
        <v>39.912999999999997</v>
      </c>
      <c r="AC205" s="8">
        <v>41.615000000000002</v>
      </c>
      <c r="AD205" s="8">
        <v>43.073</v>
      </c>
      <c r="AE205" s="8">
        <v>41.402000000000001</v>
      </c>
      <c r="AF205" s="8">
        <v>42.273000000000003</v>
      </c>
      <c r="AG205" s="8">
        <v>41.984000000000002</v>
      </c>
      <c r="AH205" s="8">
        <v>41.682000000000002</v>
      </c>
      <c r="AI205" s="8">
        <v>41.091999999999999</v>
      </c>
      <c r="AJ205" s="8">
        <v>41.527000000000001</v>
      </c>
      <c r="AK205" s="8">
        <v>40.756999999999998</v>
      </c>
      <c r="AL205" s="8">
        <v>40.591000000000001</v>
      </c>
      <c r="AM205" s="8">
        <v>42.08</v>
      </c>
      <c r="AN205" s="8">
        <v>43.186</v>
      </c>
      <c r="AO205" s="8">
        <v>43.029000000000003</v>
      </c>
      <c r="AP205" s="8">
        <v>43.386000000000003</v>
      </c>
      <c r="AQ205" s="8">
        <v>42.96</v>
      </c>
      <c r="AR205" s="8">
        <v>43.009</v>
      </c>
      <c r="AS205" s="8">
        <v>44.42</v>
      </c>
      <c r="AT205" s="8">
        <v>0</v>
      </c>
    </row>
    <row r="206" spans="1:46" x14ac:dyDescent="0.25">
      <c r="A206" s="4" t="s">
        <v>27</v>
      </c>
      <c r="B206" s="7" t="s">
        <v>11</v>
      </c>
      <c r="C206" s="8">
        <v>3.5949278336000008</v>
      </c>
      <c r="D206" s="8">
        <v>5.1580895282000023</v>
      </c>
      <c r="E206" s="8">
        <v>7.2504014640999985</v>
      </c>
      <c r="F206" s="8">
        <v>6.7505253569000008</v>
      </c>
      <c r="G206" s="8">
        <v>6.6580256935999982</v>
      </c>
      <c r="H206" s="8">
        <v>10.603475584199998</v>
      </c>
      <c r="I206" s="8">
        <v>7.9623580548999993</v>
      </c>
      <c r="J206" s="8">
        <v>6.8056294099999954</v>
      </c>
      <c r="K206" s="8">
        <v>8.1315267952000028</v>
      </c>
      <c r="L206" s="8">
        <v>7.7080311516999984</v>
      </c>
      <c r="M206" s="8">
        <v>6.2102898249000011</v>
      </c>
      <c r="N206" s="8">
        <v>10.046538155100004</v>
      </c>
      <c r="O206" s="8">
        <v>8.9913318318000002</v>
      </c>
      <c r="P206" s="8">
        <v>8.738438219499999</v>
      </c>
      <c r="Q206" s="8">
        <v>9.9909204249000023</v>
      </c>
      <c r="R206" s="8">
        <v>10.896626959100004</v>
      </c>
      <c r="S206" s="8">
        <v>10.496579566599994</v>
      </c>
      <c r="T206" s="8">
        <v>10.149652591800002</v>
      </c>
      <c r="U206" s="8">
        <v>9.8768892614000006</v>
      </c>
      <c r="V206" s="8">
        <v>10.504279842800001</v>
      </c>
      <c r="W206" s="8">
        <v>10.755477228800006</v>
      </c>
      <c r="X206" s="8">
        <v>10.871624447399997</v>
      </c>
      <c r="Y206" s="8">
        <v>9.7806902947000065</v>
      </c>
      <c r="Z206" s="8">
        <v>9.3865606318000001</v>
      </c>
      <c r="AA206" s="8">
        <v>8.3913030599000002</v>
      </c>
      <c r="AB206" s="8">
        <v>6.7247956345000031</v>
      </c>
      <c r="AC206" s="8">
        <v>6.2293478518000045</v>
      </c>
      <c r="AD206" s="8">
        <v>1.9854123396999936</v>
      </c>
      <c r="AE206" s="8">
        <v>2.0877680185000025</v>
      </c>
      <c r="AF206" s="8">
        <v>1.0910392807999996</v>
      </c>
      <c r="AG206" s="8">
        <v>3.2996076999953772E-3</v>
      </c>
      <c r="AH206" s="8">
        <v>2.3291945584999998</v>
      </c>
      <c r="AI206" s="8">
        <v>2.4623010321000027</v>
      </c>
      <c r="AJ206" s="8">
        <v>3.0461213847000019</v>
      </c>
      <c r="AK206" s="8">
        <v>3.1313183282000034</v>
      </c>
      <c r="AL206" s="8">
        <v>4.4048684999000027</v>
      </c>
      <c r="AM206" s="8">
        <v>3.5064191638000026</v>
      </c>
      <c r="AN206" s="8">
        <v>1.6131766906000038</v>
      </c>
      <c r="AO206" s="8">
        <v>2.4069749525999997</v>
      </c>
      <c r="AP206" s="8">
        <v>4.9275796773000007</v>
      </c>
      <c r="AQ206" s="8">
        <v>3.6821625760999992</v>
      </c>
      <c r="AR206" s="8">
        <v>2.9030534338000029</v>
      </c>
      <c r="AS206" s="8">
        <v>2.0831787183000041</v>
      </c>
      <c r="AT206" s="8">
        <v>2.0304498768999948</v>
      </c>
    </row>
    <row r="207" spans="1:46" x14ac:dyDescent="0.25">
      <c r="A207" s="4" t="s">
        <v>27</v>
      </c>
      <c r="B207" s="7" t="s">
        <v>88</v>
      </c>
      <c r="C207" s="8">
        <v>0.32162948428207483</v>
      </c>
      <c r="D207" s="8">
        <v>0.41788009687440941</v>
      </c>
      <c r="E207" s="8">
        <v>0.56991749741433417</v>
      </c>
      <c r="F207" s="8">
        <v>0.51761514389509677</v>
      </c>
      <c r="G207" s="8">
        <v>0.46072828732429105</v>
      </c>
      <c r="H207" s="8">
        <v>0.7834222264847619</v>
      </c>
      <c r="I207" s="8">
        <v>0.56790155079216009</v>
      </c>
      <c r="J207" s="8">
        <v>0.44408849882606416</v>
      </c>
      <c r="K207" s="8">
        <v>0.4865463277624093</v>
      </c>
      <c r="L207" s="8">
        <v>0.40417770350943932</v>
      </c>
      <c r="M207" s="8">
        <v>0.32200479043663749</v>
      </c>
      <c r="N207" s="8">
        <v>0.53113640705575804</v>
      </c>
      <c r="O207" s="8">
        <v>0.47599370200845503</v>
      </c>
      <c r="P207" s="8">
        <v>0.45339396942291271</v>
      </c>
      <c r="Q207" s="8">
        <v>0.53679551469498232</v>
      </c>
      <c r="R207" s="8">
        <v>0.62592414806968577</v>
      </c>
      <c r="S207" s="8">
        <v>0.58669358277225792</v>
      </c>
      <c r="T207" s="8">
        <v>0.55066786917101807</v>
      </c>
      <c r="U207" s="8">
        <v>0.55615719334419844</v>
      </c>
      <c r="V207" s="8">
        <v>0.62197630448678765</v>
      </c>
      <c r="W207" s="8">
        <v>0.62763304776598416</v>
      </c>
      <c r="X207" s="8">
        <v>0.63686253202731036</v>
      </c>
      <c r="Y207" s="8">
        <v>0.54557105494063474</v>
      </c>
      <c r="Z207" s="8">
        <v>0.48705454427127925</v>
      </c>
      <c r="AA207" s="8">
        <v>0.42178728668706222</v>
      </c>
      <c r="AB207" s="8">
        <v>0.31925239975203329</v>
      </c>
      <c r="AC207" s="8">
        <v>0.28467361899482962</v>
      </c>
      <c r="AD207" s="8">
        <v>9.5640701602577816E-2</v>
      </c>
      <c r="AE207" s="8">
        <v>7.5983238513884874E-2</v>
      </c>
      <c r="AF207" s="8">
        <v>4.6463980520991634E-2</v>
      </c>
      <c r="AG207" s="8">
        <v>1.3768186354139118E-4</v>
      </c>
      <c r="AH207" s="8">
        <v>9.9644898798651432E-2</v>
      </c>
      <c r="AI207" s="8">
        <v>0.10569635379648037</v>
      </c>
      <c r="AJ207" s="8">
        <v>0.13396688577765978</v>
      </c>
      <c r="AK207" s="8">
        <v>0.14622539615772548</v>
      </c>
      <c r="AL207" s="8">
        <v>0.21026463672303305</v>
      </c>
      <c r="AM207" s="8">
        <v>0.17212206020725504</v>
      </c>
      <c r="AN207" s="8">
        <v>8.0166355173325224E-2</v>
      </c>
      <c r="AO207" s="8">
        <v>0.1158243908872344</v>
      </c>
      <c r="AP207" s="8">
        <v>0.19825967579817921</v>
      </c>
      <c r="AQ207" s="8">
        <v>0.15615968519504952</v>
      </c>
      <c r="AR207" s="8">
        <v>0.11750997213608667</v>
      </c>
      <c r="AS207" s="8">
        <v>8.2551753270602754E-2</v>
      </c>
      <c r="AT207" s="8">
        <v>4.7283484717956015E-2</v>
      </c>
    </row>
    <row r="208" spans="1:46" x14ac:dyDescent="0.25">
      <c r="A208" s="4" t="s">
        <v>27</v>
      </c>
      <c r="B208" s="5" t="s">
        <v>89</v>
      </c>
      <c r="C208" s="8">
        <v>3.0999573290023883</v>
      </c>
      <c r="D208" s="8">
        <v>2.1431868195213415</v>
      </c>
      <c r="E208" s="8">
        <v>1.5303312783594667</v>
      </c>
      <c r="F208" s="8">
        <v>1.6780878045651355</v>
      </c>
      <c r="G208" s="8">
        <v>1.8127929703714087</v>
      </c>
      <c r="H208" s="8">
        <v>1.26230655719228</v>
      </c>
      <c r="I208" s="8">
        <v>1.6331724220042398</v>
      </c>
      <c r="J208" s="8">
        <v>1.9358847157591716</v>
      </c>
      <c r="K208" s="8">
        <v>1.5842528558298681</v>
      </c>
      <c r="L208" s="8">
        <v>1.6148783053124025</v>
      </c>
      <c r="M208" s="8">
        <v>2.1896397236215241</v>
      </c>
      <c r="N208" s="8">
        <v>1.4392703323930358</v>
      </c>
      <c r="O208" s="8">
        <v>1.6326036860108535</v>
      </c>
      <c r="P208" s="8">
        <v>1.6655691966996233</v>
      </c>
      <c r="Q208" s="8">
        <v>1.4463175382425417</v>
      </c>
      <c r="R208" s="8">
        <v>1.3375597871080096</v>
      </c>
      <c r="S208" s="8">
        <v>1.354586544742832</v>
      </c>
      <c r="T208" s="8">
        <v>1.3903927786181585</v>
      </c>
      <c r="U208" s="8">
        <v>1.4133480462009869</v>
      </c>
      <c r="V208" s="8">
        <v>1.328343938668987</v>
      </c>
      <c r="W208" s="8">
        <v>1.2872427512132145</v>
      </c>
      <c r="X208" s="8">
        <v>1.2778746043701019</v>
      </c>
      <c r="Y208" s="8">
        <v>1.4478163294830546</v>
      </c>
      <c r="Z208" s="8">
        <v>1.5559519824472157</v>
      </c>
      <c r="AA208" s="8">
        <v>1.7367355615332731</v>
      </c>
      <c r="AB208" s="8">
        <v>2.1386361496735224</v>
      </c>
      <c r="AC208" s="8">
        <v>2.2938205276216856</v>
      </c>
      <c r="AD208" s="8">
        <v>7.2467258106996368</v>
      </c>
      <c r="AE208" s="8">
        <v>6.9206337826939377</v>
      </c>
      <c r="AF208" s="8">
        <v>13.324328655934041</v>
      </c>
      <c r="AG208" s="8">
        <v>4419.604365874231</v>
      </c>
      <c r="AH208" s="8">
        <v>6.2819410436206375</v>
      </c>
      <c r="AI208" s="8">
        <v>6.0724630731976381</v>
      </c>
      <c r="AJ208" s="8">
        <v>4.9419970001625817</v>
      </c>
      <c r="AK208" s="8">
        <v>4.8428587885912346</v>
      </c>
      <c r="AL208" s="8">
        <v>3.5146629229264521</v>
      </c>
      <c r="AM208" s="8">
        <v>4.444527757874841</v>
      </c>
      <c r="AN208" s="8">
        <v>9.7083462322466083</v>
      </c>
      <c r="AO208" s="8">
        <v>6.7153962323932257</v>
      </c>
      <c r="AP208" s="8">
        <v>3.4599294083879344</v>
      </c>
      <c r="AQ208" s="8">
        <v>4.6496250027967374</v>
      </c>
      <c r="AR208" s="8">
        <v>5.9653257759169955</v>
      </c>
      <c r="AS208" s="8">
        <v>8.5457344215383095</v>
      </c>
      <c r="AT208" s="8">
        <v>0</v>
      </c>
    </row>
    <row r="209" spans="1:46" x14ac:dyDescent="0.25">
      <c r="A209" s="4" t="s">
        <v>27</v>
      </c>
      <c r="B209" s="5" t="s">
        <v>90</v>
      </c>
      <c r="C209" s="8">
        <v>36.877233460496996</v>
      </c>
      <c r="D209" s="8">
        <v>38.6894678195507</v>
      </c>
      <c r="E209" s="8">
        <v>38.977843945824503</v>
      </c>
      <c r="F209" s="8">
        <v>36.966591685478406</v>
      </c>
      <c r="G209" s="8">
        <v>39.524089452889697</v>
      </c>
      <c r="H209" s="8">
        <v>38.901815870336101</v>
      </c>
      <c r="I209" s="8">
        <v>40.329666159113998</v>
      </c>
      <c r="J209" s="8">
        <v>42.137939573959898</v>
      </c>
      <c r="K209" s="8">
        <v>43.683749292747301</v>
      </c>
      <c r="L209" s="8">
        <v>45.213896501147502</v>
      </c>
      <c r="M209" s="8">
        <v>48.9943274377964</v>
      </c>
      <c r="N209" s="8">
        <v>49.786175125709903</v>
      </c>
      <c r="O209" s="8">
        <v>51.923602517556603</v>
      </c>
      <c r="P209" s="8">
        <v>54.266388727738104</v>
      </c>
      <c r="Q209" s="8">
        <v>52.748153327281507</v>
      </c>
      <c r="R209" s="8">
        <v>51.045861748990802</v>
      </c>
      <c r="S209" s="8">
        <v>53.082076150861099</v>
      </c>
      <c r="T209" s="8">
        <v>53.716532253878199</v>
      </c>
      <c r="U209" s="8">
        <v>53.6031684142568</v>
      </c>
      <c r="V209" s="8">
        <v>53.698553096033805</v>
      </c>
      <c r="W209" s="8">
        <v>54.781569317188399</v>
      </c>
      <c r="X209" s="8">
        <v>55.125598285618395</v>
      </c>
      <c r="Y209" s="8">
        <v>58.323436226916904</v>
      </c>
      <c r="Z209" s="8">
        <v>61.312093325489805</v>
      </c>
      <c r="AA209" s="8">
        <v>59.938632495468696</v>
      </c>
      <c r="AB209" s="8">
        <v>60.977197605791602</v>
      </c>
      <c r="AC209" s="8">
        <v>63.497420555145098</v>
      </c>
      <c r="AD209" s="8">
        <v>63.832073348814504</v>
      </c>
      <c r="AE209" s="8">
        <v>68.87869169324091</v>
      </c>
      <c r="AF209" s="8">
        <v>65.754399324086904</v>
      </c>
      <c r="AG209" s="8">
        <v>65.949449153028198</v>
      </c>
      <c r="AH209" s="8">
        <v>65.056950314380998</v>
      </c>
      <c r="AI209" s="8">
        <v>64.387988401276289</v>
      </c>
      <c r="AJ209" s="8">
        <v>64.264868145681504</v>
      </c>
      <c r="AK209" s="8">
        <v>62.171326173699804</v>
      </c>
      <c r="AL209" s="8">
        <v>61.540164674334797</v>
      </c>
      <c r="AM209" s="8">
        <v>62.451701103146597</v>
      </c>
      <c r="AN209" s="8">
        <v>63.3088643501654</v>
      </c>
      <c r="AO209" s="8">
        <v>63.810244210845099</v>
      </c>
      <c r="AP209" s="8">
        <v>68.240169953935009</v>
      </c>
      <c r="AQ209" s="8">
        <v>66.539469768402995</v>
      </c>
      <c r="AR209" s="8">
        <v>67.713741061788497</v>
      </c>
      <c r="AS209" s="8">
        <v>69.654821015507594</v>
      </c>
      <c r="AT209" s="8">
        <v>0</v>
      </c>
    </row>
    <row r="210" spans="1:46" x14ac:dyDescent="0.25">
      <c r="A210" s="4" t="s">
        <v>28</v>
      </c>
      <c r="B210" s="5" t="s">
        <v>2</v>
      </c>
      <c r="C210" s="8" t="s">
        <v>3</v>
      </c>
      <c r="D210" s="8" t="s">
        <v>3</v>
      </c>
      <c r="E210" s="8" t="s">
        <v>3</v>
      </c>
      <c r="F210" s="8" t="s">
        <v>3</v>
      </c>
      <c r="G210" s="8" t="s">
        <v>3</v>
      </c>
      <c r="H210" s="8" t="s">
        <v>3</v>
      </c>
      <c r="I210" s="8" t="s">
        <v>3</v>
      </c>
      <c r="J210" s="8" t="s">
        <v>3</v>
      </c>
      <c r="K210" s="8" t="s">
        <v>3</v>
      </c>
      <c r="L210" s="8" t="s">
        <v>3</v>
      </c>
      <c r="M210" s="8" t="s">
        <v>3</v>
      </c>
      <c r="N210" s="8" t="s">
        <v>3</v>
      </c>
      <c r="O210" s="8" t="s">
        <v>3</v>
      </c>
      <c r="P210" s="8" t="s">
        <v>3</v>
      </c>
      <c r="Q210" s="8" t="s">
        <v>3</v>
      </c>
      <c r="R210" s="8" t="s">
        <v>3</v>
      </c>
      <c r="S210" s="8" t="s">
        <v>3</v>
      </c>
      <c r="T210" s="8" t="s">
        <v>3</v>
      </c>
      <c r="U210" s="8" t="s">
        <v>3</v>
      </c>
      <c r="V210" s="8" t="s">
        <v>3</v>
      </c>
      <c r="W210" s="8" t="s">
        <v>3</v>
      </c>
      <c r="X210" s="8" t="s">
        <v>3</v>
      </c>
      <c r="Y210" s="8" t="s">
        <v>3</v>
      </c>
      <c r="Z210" s="8">
        <v>2.6070144440387484</v>
      </c>
      <c r="AA210" s="8" t="s">
        <v>3</v>
      </c>
      <c r="AB210" s="8" t="s">
        <v>3</v>
      </c>
      <c r="AC210" s="8" t="s">
        <v>3</v>
      </c>
      <c r="AD210" s="8" t="s">
        <v>3</v>
      </c>
      <c r="AE210" s="8">
        <v>6.3855224048502333</v>
      </c>
      <c r="AF210" s="8" t="s">
        <v>3</v>
      </c>
      <c r="AG210" s="8" t="s">
        <v>3</v>
      </c>
      <c r="AH210" s="8" t="s">
        <v>3</v>
      </c>
      <c r="AI210" s="8" t="s">
        <v>3</v>
      </c>
      <c r="AJ210" s="8" t="s">
        <v>3</v>
      </c>
      <c r="AK210" s="8" t="s">
        <v>3</v>
      </c>
      <c r="AL210" s="8" t="s">
        <v>3</v>
      </c>
      <c r="AM210" s="8" t="s">
        <v>3</v>
      </c>
      <c r="AN210" s="8" t="s">
        <v>3</v>
      </c>
      <c r="AO210" s="8" t="s">
        <v>3</v>
      </c>
      <c r="AP210" s="8">
        <v>5.7592327011150175</v>
      </c>
      <c r="AQ210" s="8" t="s">
        <v>3</v>
      </c>
      <c r="AR210" s="8" t="s">
        <v>3</v>
      </c>
      <c r="AS210" s="8" t="s">
        <v>3</v>
      </c>
      <c r="AT210" s="8" t="s">
        <v>3</v>
      </c>
    </row>
    <row r="211" spans="1:46" x14ac:dyDescent="0.25">
      <c r="A211" s="4" t="s">
        <v>28</v>
      </c>
      <c r="B211" s="5" t="s">
        <v>13</v>
      </c>
      <c r="C211" s="8" t="s">
        <v>3</v>
      </c>
      <c r="D211" s="8" t="s">
        <v>3</v>
      </c>
      <c r="E211" s="8" t="s">
        <v>3</v>
      </c>
      <c r="F211" s="8" t="s">
        <v>3</v>
      </c>
      <c r="G211" s="8" t="s">
        <v>3</v>
      </c>
      <c r="H211" s="8" t="s">
        <v>3</v>
      </c>
      <c r="I211" s="8" t="s">
        <v>3</v>
      </c>
      <c r="J211" s="8" t="s">
        <v>3</v>
      </c>
      <c r="K211" s="8" t="s">
        <v>3</v>
      </c>
      <c r="L211" s="8" t="s">
        <v>3</v>
      </c>
      <c r="M211" s="8" t="s">
        <v>3</v>
      </c>
      <c r="N211" s="8" t="s">
        <v>3</v>
      </c>
      <c r="O211" s="8" t="s">
        <v>3</v>
      </c>
      <c r="P211" s="8" t="s">
        <v>3</v>
      </c>
      <c r="Q211" s="8" t="s">
        <v>3</v>
      </c>
      <c r="R211" s="8" t="s">
        <v>3</v>
      </c>
      <c r="S211" s="8" t="s">
        <v>3</v>
      </c>
      <c r="T211" s="8" t="s">
        <v>3</v>
      </c>
      <c r="U211" s="8" t="s">
        <v>3</v>
      </c>
      <c r="V211" s="8" t="s">
        <v>3</v>
      </c>
      <c r="W211" s="8" t="s">
        <v>3</v>
      </c>
      <c r="X211" s="8" t="s">
        <v>3</v>
      </c>
      <c r="Y211" s="8" t="s">
        <v>3</v>
      </c>
      <c r="Z211" s="8" t="s">
        <v>3</v>
      </c>
      <c r="AA211" s="8" t="s">
        <v>3</v>
      </c>
      <c r="AB211" s="8" t="s">
        <v>3</v>
      </c>
      <c r="AC211" s="8" t="s">
        <v>3</v>
      </c>
      <c r="AD211" s="8" t="s">
        <v>3</v>
      </c>
      <c r="AE211" s="8" t="s">
        <v>3</v>
      </c>
      <c r="AF211" s="8">
        <v>-3.4786598771691599</v>
      </c>
      <c r="AG211" s="8" t="s">
        <v>3</v>
      </c>
      <c r="AH211" s="8" t="s">
        <v>3</v>
      </c>
      <c r="AI211" s="8" t="s">
        <v>3</v>
      </c>
      <c r="AJ211" s="8" t="s">
        <v>3</v>
      </c>
      <c r="AK211" s="8" t="s">
        <v>3</v>
      </c>
      <c r="AL211" s="8" t="s">
        <v>3</v>
      </c>
      <c r="AM211" s="8">
        <v>-2.8618208994668368</v>
      </c>
      <c r="AN211" s="8" t="s">
        <v>3</v>
      </c>
      <c r="AO211" s="8" t="s">
        <v>3</v>
      </c>
      <c r="AP211" s="8" t="s">
        <v>3</v>
      </c>
      <c r="AQ211" s="8" t="s">
        <v>3</v>
      </c>
      <c r="AR211" s="8" t="s">
        <v>3</v>
      </c>
      <c r="AS211" s="8" t="s">
        <v>3</v>
      </c>
      <c r="AT211" s="8" t="s">
        <v>3</v>
      </c>
    </row>
    <row r="212" spans="1:46" x14ac:dyDescent="0.25">
      <c r="A212" s="4" t="s">
        <v>28</v>
      </c>
      <c r="B212" s="5" t="s">
        <v>4</v>
      </c>
      <c r="C212" s="8">
        <v>0</v>
      </c>
      <c r="D212" s="8">
        <v>8.664648670452095E-2</v>
      </c>
      <c r="E212" s="8">
        <v>0.10671862725553122</v>
      </c>
      <c r="F212" s="8">
        <v>0.1246878974667112</v>
      </c>
      <c r="G212" s="8">
        <v>6.3395030738841437E-2</v>
      </c>
      <c r="H212" s="8">
        <v>0.10737710455380588</v>
      </c>
      <c r="I212" s="8">
        <v>8.5688943945042298E-2</v>
      </c>
      <c r="J212" s="8">
        <v>9.8326764059196853E-2</v>
      </c>
      <c r="K212" s="8">
        <v>0.11665094036716922</v>
      </c>
      <c r="L212" s="8">
        <v>0.13246667262594003</v>
      </c>
      <c r="M212" s="8">
        <v>0.11204228084929725</v>
      </c>
      <c r="N212" s="8">
        <v>0.13104621466031399</v>
      </c>
      <c r="O212" s="8">
        <v>9.0433430943376525E-2</v>
      </c>
      <c r="P212" s="8">
        <v>6.4199859181055807E-2</v>
      </c>
      <c r="Q212" s="8">
        <v>7.4953692549678735E-2</v>
      </c>
      <c r="R212" s="8">
        <v>8.9960936780802289E-2</v>
      </c>
      <c r="S212" s="8">
        <v>4.3679764742806715E-2</v>
      </c>
      <c r="T212" s="8">
        <v>6.2477305704728169E-2</v>
      </c>
      <c r="U212" s="8">
        <v>0.10429155732423763</v>
      </c>
      <c r="V212" s="8">
        <v>9.0481430280620057E-2</v>
      </c>
      <c r="W212" s="8">
        <v>9.1632269021086607E-2</v>
      </c>
      <c r="X212" s="8">
        <v>6.3892335310006182E-2</v>
      </c>
      <c r="Y212" s="8">
        <v>2.7792445629802532E-2</v>
      </c>
      <c r="Z212" s="8">
        <v>2.2984653655431949E-2</v>
      </c>
      <c r="AA212" s="8">
        <v>2.7883088466307319E-2</v>
      </c>
      <c r="AB212" s="8">
        <v>3.6246311504164692E-2</v>
      </c>
      <c r="AC212" s="8">
        <v>4.2400210549472385E-2</v>
      </c>
      <c r="AD212" s="8">
        <v>3.0865411091882785E-2</v>
      </c>
      <c r="AE212" s="8">
        <v>-1.1907339976687754E-2</v>
      </c>
      <c r="AF212" s="8">
        <v>1.0661313764544484E-2</v>
      </c>
      <c r="AG212" s="8">
        <v>5.3781998668040829E-2</v>
      </c>
      <c r="AH212" s="8">
        <v>2.3603762516541584E-2</v>
      </c>
      <c r="AI212" s="8">
        <v>2.6851016020334458E-2</v>
      </c>
      <c r="AJ212" s="8">
        <v>2.6529443313392895E-2</v>
      </c>
      <c r="AK212" s="8">
        <v>5.1106696199639388E-2</v>
      </c>
      <c r="AL212" s="8">
        <v>3.5628264956926711E-2</v>
      </c>
      <c r="AM212" s="8">
        <v>4.5059552107602145E-2</v>
      </c>
      <c r="AN212" s="8">
        <v>4.9034245823804855E-2</v>
      </c>
      <c r="AO212" s="8">
        <v>6.5391966093284104E-3</v>
      </c>
      <c r="AP212" s="8">
        <v>-4.7221126406281934E-2</v>
      </c>
      <c r="AQ212" s="8">
        <v>5.4664566182579116E-2</v>
      </c>
      <c r="AR212" s="8">
        <v>1.6734275605512779E-2</v>
      </c>
      <c r="AS212" s="8">
        <v>3.4125909470370065E-2</v>
      </c>
      <c r="AT212" s="8">
        <v>1.1999999999999905E-2</v>
      </c>
    </row>
    <row r="213" spans="1:46" x14ac:dyDescent="0.25">
      <c r="A213" s="4" t="s">
        <v>28</v>
      </c>
      <c r="B213" s="5" t="s">
        <v>5</v>
      </c>
      <c r="C213" s="8">
        <v>0</v>
      </c>
      <c r="D213" s="8">
        <v>0.16411846441334316</v>
      </c>
      <c r="E213" s="8">
        <v>0.27867781440023376</v>
      </c>
      <c r="F213" s="8">
        <v>0.29936603943465828</v>
      </c>
      <c r="G213" s="8">
        <v>0.29921234973961486</v>
      </c>
      <c r="H213" s="8">
        <v>0.28495862326634408</v>
      </c>
      <c r="I213" s="8">
        <v>0.27832443791043865</v>
      </c>
      <c r="J213" s="8">
        <v>0.30123478941833426</v>
      </c>
      <c r="K213" s="8">
        <v>0.32061960795569661</v>
      </c>
      <c r="L213" s="8">
        <v>0.32457963251210403</v>
      </c>
      <c r="M213" s="8">
        <v>0.32262947595962638</v>
      </c>
      <c r="N213" s="8">
        <v>0.26217198584224022</v>
      </c>
      <c r="O213" s="8">
        <v>0.22719028364512839</v>
      </c>
      <c r="P213" s="8">
        <v>0.19553417485953994</v>
      </c>
      <c r="Q213" s="8">
        <v>0.20193435216465361</v>
      </c>
      <c r="R213" s="8">
        <v>0.18378938088441055</v>
      </c>
      <c r="S213" s="8">
        <v>0.16355587853802458</v>
      </c>
      <c r="T213" s="8">
        <v>0.17628750464019949</v>
      </c>
      <c r="U213" s="8">
        <v>0.20091810584783618</v>
      </c>
      <c r="V213" s="8">
        <v>0.20379492917410011</v>
      </c>
      <c r="W213" s="8">
        <v>0.16312465307595631</v>
      </c>
      <c r="X213" s="8">
        <v>0.12734954863022765</v>
      </c>
      <c r="Y213" s="8">
        <v>9.7332974684060936E-2</v>
      </c>
      <c r="Z213" s="8">
        <v>0.10703237778769047</v>
      </c>
      <c r="AA213" s="8">
        <v>0.11532912462315681</v>
      </c>
      <c r="AB213" s="8">
        <v>0.12558379881736684</v>
      </c>
      <c r="AC213" s="8">
        <v>0.12152760719504281</v>
      </c>
      <c r="AD213" s="8">
        <v>0.11570480104365762</v>
      </c>
      <c r="AE213" s="8">
        <v>0.11455506586819381</v>
      </c>
      <c r="AF213" s="8">
        <v>0.12770357771833532</v>
      </c>
      <c r="AG213" s="8">
        <v>0.13265176023547809</v>
      </c>
      <c r="AH213" s="8">
        <v>0.11992580401128146</v>
      </c>
      <c r="AI213" s="8">
        <v>9.0595268105179649E-2</v>
      </c>
      <c r="AJ213" s="8">
        <v>9.8245086620649721E-2</v>
      </c>
      <c r="AK213" s="8">
        <v>0.12305065232353792</v>
      </c>
      <c r="AL213" s="8">
        <v>0.15631833226163647</v>
      </c>
      <c r="AM213" s="8">
        <v>0.15084605770075696</v>
      </c>
      <c r="AN213" s="8">
        <v>0.12521934237101925</v>
      </c>
      <c r="AO213" s="8">
        <v>3.4767177207106224E-2</v>
      </c>
      <c r="AP213" s="8">
        <v>2.1117368995667633E-2</v>
      </c>
      <c r="AQ213" s="8">
        <v>3.2022160527787821E-2</v>
      </c>
      <c r="AR213" s="8">
        <v>8.8352530224171222E-2</v>
      </c>
      <c r="AS213" s="8">
        <v>5.9372797496880604E-2</v>
      </c>
      <c r="AT213" s="8">
        <v>2.0896987201975636E-2</v>
      </c>
    </row>
    <row r="214" spans="1:46" x14ac:dyDescent="0.25">
      <c r="A214" s="4" t="s">
        <v>28</v>
      </c>
      <c r="B214" s="5" t="s">
        <v>6</v>
      </c>
      <c r="C214" s="8">
        <v>22.3213563455</v>
      </c>
      <c r="D214" s="8">
        <v>23.398217310300002</v>
      </c>
      <c r="E214" s="8">
        <v>23.817360087000001</v>
      </c>
      <c r="F214" s="8">
        <v>24.369565961300001</v>
      </c>
      <c r="G214" s="8">
        <v>26.520711626800001</v>
      </c>
      <c r="H214" s="8">
        <v>26.9196526293</v>
      </c>
      <c r="I214" s="8">
        <v>27.024569748499999</v>
      </c>
      <c r="J214" s="8">
        <v>28.499853529900001</v>
      </c>
      <c r="K214" s="8">
        <v>29.5951438403</v>
      </c>
      <c r="L214" s="8">
        <v>31.518428784699999</v>
      </c>
      <c r="M214" s="8">
        <v>32.884624733599999</v>
      </c>
      <c r="N214" s="8">
        <v>33.374859435600001</v>
      </c>
      <c r="O214" s="8">
        <v>33.568884008300003</v>
      </c>
      <c r="P214" s="8">
        <v>33.827862253399999</v>
      </c>
      <c r="Q214" s="8">
        <v>33.062196761000003</v>
      </c>
      <c r="R214" s="8">
        <v>31.983751784599999</v>
      </c>
      <c r="S214" s="8">
        <v>32.109601597599998</v>
      </c>
      <c r="T214" s="8">
        <v>32.543535923</v>
      </c>
      <c r="U214" s="8">
        <v>31.7186505544</v>
      </c>
      <c r="V214" s="8">
        <v>30.841849555300001</v>
      </c>
      <c r="W214" s="8">
        <v>30.981479415799999</v>
      </c>
      <c r="X214" s="8">
        <v>30.963171075199998</v>
      </c>
      <c r="Y214" s="8">
        <v>32.088079349200001</v>
      </c>
      <c r="Z214" s="8">
        <v>35.271559303125407</v>
      </c>
      <c r="AA214" s="8">
        <v>34.468106927199997</v>
      </c>
      <c r="AB214" s="8">
        <v>35.446088648900002</v>
      </c>
      <c r="AC214" s="8">
        <v>36.1714265313</v>
      </c>
      <c r="AD214" s="8">
        <v>35.146812195800003</v>
      </c>
      <c r="AE214" s="8">
        <v>41.925369572500003</v>
      </c>
      <c r="AF214" s="8">
        <v>38.018765277999996</v>
      </c>
      <c r="AG214" s="8">
        <v>38.548409749599998</v>
      </c>
      <c r="AH214" s="8">
        <v>38.006813209999997</v>
      </c>
      <c r="AI214" s="8">
        <v>38.248220493799998</v>
      </c>
      <c r="AJ214" s="8">
        <v>37.791790890999998</v>
      </c>
      <c r="AK214" s="8">
        <v>36.578858659300003</v>
      </c>
      <c r="AL214" s="8">
        <v>36.430792671299997</v>
      </c>
      <c r="AM214" s="8">
        <v>35.9560784074</v>
      </c>
      <c r="AN214" s="8">
        <v>35.784142196300003</v>
      </c>
      <c r="AO214" s="8">
        <v>36.945034739</v>
      </c>
      <c r="AP214" s="8">
        <v>41.903247791600002</v>
      </c>
      <c r="AQ214" s="8">
        <v>40.700144946599998</v>
      </c>
      <c r="AR214" s="8">
        <v>42.022400539300001</v>
      </c>
      <c r="AS214" s="8">
        <v>43.037113094699997</v>
      </c>
      <c r="AT214" s="8">
        <v>42.942052367999999</v>
      </c>
    </row>
    <row r="215" spans="1:46" x14ac:dyDescent="0.25">
      <c r="A215" s="4" t="s">
        <v>28</v>
      </c>
      <c r="B215" s="5" t="s">
        <v>7</v>
      </c>
      <c r="C215" s="8">
        <v>10.6754346182283</v>
      </c>
      <c r="D215" s="8">
        <v>11.420553973307101</v>
      </c>
      <c r="E215" s="8">
        <v>11.707893971185801</v>
      </c>
      <c r="F215" s="8">
        <v>11.9116439039485</v>
      </c>
      <c r="G215" s="8">
        <v>13.086854216530799</v>
      </c>
      <c r="H215" s="8">
        <v>4.6520112206997979</v>
      </c>
      <c r="I215" s="8">
        <v>4.4611141570664987</v>
      </c>
      <c r="J215" s="8">
        <v>4.8967828164531024</v>
      </c>
      <c r="K215" s="8">
        <v>4.7878597747756988</v>
      </c>
      <c r="L215" s="8">
        <v>5.3968458191632998</v>
      </c>
      <c r="M215" s="8">
        <v>7.1565203330740008</v>
      </c>
      <c r="N215" s="8">
        <v>6.3979186737184008</v>
      </c>
      <c r="O215" s="8">
        <v>6.3694133363191003</v>
      </c>
      <c r="P215" s="8">
        <v>5.6858724883250993</v>
      </c>
      <c r="Q215" s="8">
        <v>4.7067047878467001</v>
      </c>
      <c r="R215" s="8">
        <v>4.7149806471855999</v>
      </c>
      <c r="S215" s="8">
        <v>3.456699451210099</v>
      </c>
      <c r="T215" s="8">
        <v>2.0056354894137005</v>
      </c>
      <c r="U215" s="8">
        <v>2.1585280582033004</v>
      </c>
      <c r="V215" s="8">
        <v>2.6976272018793992</v>
      </c>
      <c r="W215" s="8">
        <v>3.2662469378882015</v>
      </c>
      <c r="X215" s="8">
        <v>3.5781293034918988</v>
      </c>
      <c r="Y215" s="8">
        <v>3.8318951492262023</v>
      </c>
      <c r="Z215" s="8">
        <v>3.0362420308624003</v>
      </c>
      <c r="AA215" s="8">
        <v>2.1789165836412003</v>
      </c>
      <c r="AB215" s="8">
        <v>1.7026753218958994</v>
      </c>
      <c r="AC215" s="8">
        <v>2.3690312625897967</v>
      </c>
      <c r="AD215" s="8">
        <v>2.9669380855333003</v>
      </c>
      <c r="AE215" s="8">
        <v>4.557677858188999</v>
      </c>
      <c r="AF215" s="8">
        <v>3.5817713777687992</v>
      </c>
      <c r="AG215" s="8">
        <v>2.5732105753359029</v>
      </c>
      <c r="AH215" s="8">
        <v>3.6252856162215004</v>
      </c>
      <c r="AI215" s="8">
        <v>3.1799565402961996</v>
      </c>
      <c r="AJ215" s="8">
        <v>8.7655820001290969</v>
      </c>
      <c r="AK215" s="8">
        <v>6.1078564351757016</v>
      </c>
      <c r="AL215" s="8">
        <v>6.4770591814709988</v>
      </c>
      <c r="AM215" s="8">
        <v>7.2142327020187977</v>
      </c>
      <c r="AN215" s="8">
        <v>7.909692312256599</v>
      </c>
      <c r="AO215" s="8">
        <v>8.711125487956302</v>
      </c>
      <c r="AP215" s="8">
        <v>10.364158898240401</v>
      </c>
      <c r="AQ215" s="8">
        <v>8.5735242107485981</v>
      </c>
      <c r="AR215" s="8">
        <v>8.4823006647532004</v>
      </c>
      <c r="AS215" s="8">
        <v>8.6910374435610009</v>
      </c>
      <c r="AT215" s="8">
        <v>30.429507614199998</v>
      </c>
    </row>
    <row r="216" spans="1:46" x14ac:dyDescent="0.25">
      <c r="A216" s="4" t="s">
        <v>28</v>
      </c>
      <c r="B216" s="5" t="s">
        <v>8</v>
      </c>
      <c r="C216" s="8">
        <v>14.4851259754225</v>
      </c>
      <c r="D216" s="8">
        <v>14.763095179820599</v>
      </c>
      <c r="E216" s="8">
        <v>15.1564403325564</v>
      </c>
      <c r="F216" s="8">
        <v>14.846802126769299</v>
      </c>
      <c r="G216" s="8">
        <v>14.450791348240401</v>
      </c>
      <c r="H216" s="8">
        <v>14.005531393200201</v>
      </c>
      <c r="I216" s="8">
        <v>13.5720140046335</v>
      </c>
      <c r="J216" s="8">
        <v>13.536900028646899</v>
      </c>
      <c r="K216" s="8">
        <v>13.3542706176243</v>
      </c>
      <c r="L216" s="8">
        <v>13.624727127636699</v>
      </c>
      <c r="M216" s="8">
        <v>13.957678957625999</v>
      </c>
      <c r="N216" s="8">
        <v>14.485062401481599</v>
      </c>
      <c r="O216" s="8">
        <v>14.701818631580901</v>
      </c>
      <c r="P216" s="8">
        <v>14.9784138364749</v>
      </c>
      <c r="Q216" s="8">
        <v>14.9676436149533</v>
      </c>
      <c r="R216" s="8">
        <v>14.9648059550144</v>
      </c>
      <c r="S216" s="8">
        <v>15.212063222789901</v>
      </c>
      <c r="T216" s="8">
        <v>15.5569672657863</v>
      </c>
      <c r="U216" s="8">
        <v>15.562484688996699</v>
      </c>
      <c r="V216" s="8">
        <v>16.084871852420601</v>
      </c>
      <c r="W216" s="8">
        <v>16.2652888114118</v>
      </c>
      <c r="X216" s="8">
        <v>16.919666342108101</v>
      </c>
      <c r="Y216" s="8">
        <v>17.665363113473799</v>
      </c>
      <c r="Z216" s="8">
        <v>18.206187130837598</v>
      </c>
      <c r="AA216" s="8">
        <v>18.414009834058799</v>
      </c>
      <c r="AB216" s="8">
        <v>18.6558422158041</v>
      </c>
      <c r="AC216" s="8">
        <v>18.844022143110202</v>
      </c>
      <c r="AD216" s="8">
        <v>18.850445090166701</v>
      </c>
      <c r="AE216" s="8">
        <v>19.584404647511001</v>
      </c>
      <c r="AF216" s="8">
        <v>19.6128807656312</v>
      </c>
      <c r="AG216" s="8">
        <v>19.859916757864099</v>
      </c>
      <c r="AH216" s="8">
        <v>20.295970749878499</v>
      </c>
      <c r="AI216" s="8">
        <v>20.4047104360038</v>
      </c>
      <c r="AJ216" s="8">
        <v>20.136199952370902</v>
      </c>
      <c r="AK216" s="8">
        <v>19.976165580724299</v>
      </c>
      <c r="AL216" s="8">
        <v>20.112382740329</v>
      </c>
      <c r="AM216" s="8">
        <v>20.514459617081201</v>
      </c>
      <c r="AN216" s="8">
        <v>20.7435564136434</v>
      </c>
      <c r="AO216" s="8">
        <v>21.738243883343699</v>
      </c>
      <c r="AP216" s="8">
        <v>22.716707415459599</v>
      </c>
      <c r="AQ216" s="8">
        <v>21.513755419951401</v>
      </c>
      <c r="AR216" s="8">
        <v>21.7346063687468</v>
      </c>
      <c r="AS216" s="8">
        <v>21.666129842038998</v>
      </c>
      <c r="AT216" s="8">
        <v>0</v>
      </c>
    </row>
    <row r="217" spans="1:46" x14ac:dyDescent="0.25">
      <c r="A217" s="4" t="s">
        <v>28</v>
      </c>
      <c r="B217" s="5" t="s">
        <v>9</v>
      </c>
      <c r="C217" s="8">
        <v>0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37.125</v>
      </c>
      <c r="N217" s="8">
        <v>39.401000000000003</v>
      </c>
      <c r="O217" s="8">
        <v>43.354999999999997</v>
      </c>
      <c r="P217" s="8">
        <v>46.484999999999999</v>
      </c>
      <c r="Q217" s="8">
        <v>47.408999999999999</v>
      </c>
      <c r="R217" s="8">
        <v>48.594000000000001</v>
      </c>
      <c r="S217" s="8">
        <v>53.819000000000003</v>
      </c>
      <c r="T217" s="8">
        <v>52.911000000000001</v>
      </c>
      <c r="U217" s="8">
        <v>51.252000000000002</v>
      </c>
      <c r="V217" s="8">
        <v>48.908999999999999</v>
      </c>
      <c r="W217" s="8">
        <v>47.003</v>
      </c>
      <c r="X217" s="8">
        <v>46.973999999999997</v>
      </c>
      <c r="Y217" s="8">
        <v>49.104999999999997</v>
      </c>
      <c r="Z217" s="8">
        <v>54.973999999999997</v>
      </c>
      <c r="AA217" s="8">
        <v>59.427999999999997</v>
      </c>
      <c r="AB217" s="8">
        <v>65.212000000000003</v>
      </c>
      <c r="AC217" s="8">
        <v>68.924000000000007</v>
      </c>
      <c r="AD217" s="8">
        <v>76.66</v>
      </c>
      <c r="AE217" s="8">
        <v>87.716999999999999</v>
      </c>
      <c r="AF217" s="8">
        <v>97.043000000000006</v>
      </c>
      <c r="AG217" s="8">
        <v>106.11799999999999</v>
      </c>
      <c r="AH217" s="8">
        <v>123.521</v>
      </c>
      <c r="AI217" s="8">
        <v>137.61000000000001</v>
      </c>
      <c r="AJ217" s="8">
        <v>140.89599999999999</v>
      </c>
      <c r="AK217" s="8">
        <v>156.80500000000001</v>
      </c>
      <c r="AL217" s="8">
        <v>164.49799999999999</v>
      </c>
      <c r="AM217" s="8">
        <v>161.80600000000001</v>
      </c>
      <c r="AN217" s="8">
        <v>164.54599999999999</v>
      </c>
      <c r="AO217" s="8">
        <v>180.78299999999999</v>
      </c>
      <c r="AP217" s="8">
        <v>183.53</v>
      </c>
      <c r="AQ217" s="8">
        <v>0</v>
      </c>
      <c r="AR217" s="8">
        <v>0</v>
      </c>
      <c r="AS217" s="8">
        <v>0</v>
      </c>
      <c r="AT217" s="8">
        <v>0</v>
      </c>
    </row>
    <row r="218" spans="1:46" x14ac:dyDescent="0.25">
      <c r="A218" s="4" t="s">
        <v>28</v>
      </c>
      <c r="B218" s="7" t="s">
        <v>10</v>
      </c>
      <c r="C218" s="8">
        <v>19.167999999999999</v>
      </c>
      <c r="D218" s="8">
        <v>19.457000000000001</v>
      </c>
      <c r="E218" s="8">
        <v>20.097999999999999</v>
      </c>
      <c r="F218" s="8">
        <v>21.791</v>
      </c>
      <c r="G218" s="8">
        <v>22.344999999999999</v>
      </c>
      <c r="H218" s="8">
        <v>20.376000000000001</v>
      </c>
      <c r="I218" s="8">
        <v>21.193999999999999</v>
      </c>
      <c r="J218" s="8">
        <v>21.74</v>
      </c>
      <c r="K218" s="8">
        <v>23.376000000000001</v>
      </c>
      <c r="L218" s="8">
        <v>23.792999999999999</v>
      </c>
      <c r="M218" s="8">
        <v>24.753</v>
      </c>
      <c r="N218" s="8">
        <v>25.398</v>
      </c>
      <c r="O218" s="8">
        <v>25.882000000000001</v>
      </c>
      <c r="P218" s="8">
        <v>26.32</v>
      </c>
      <c r="Q218" s="8">
        <v>26.466000000000001</v>
      </c>
      <c r="R218" s="8">
        <v>26.719000000000001</v>
      </c>
      <c r="S218" s="8">
        <v>27.687999999999999</v>
      </c>
      <c r="T218" s="8">
        <v>28.576000000000001</v>
      </c>
      <c r="U218" s="8">
        <v>29.039000000000001</v>
      </c>
      <c r="V218" s="8">
        <v>29.305</v>
      </c>
      <c r="W218" s="8">
        <v>28.538</v>
      </c>
      <c r="X218" s="8">
        <v>28.19</v>
      </c>
      <c r="Y218" s="8">
        <v>26.652999999999999</v>
      </c>
      <c r="Z218" s="8">
        <v>26.776</v>
      </c>
      <c r="AA218" s="8">
        <v>25.795000000000002</v>
      </c>
      <c r="AB218" s="8">
        <v>26.413</v>
      </c>
      <c r="AC218" s="8">
        <v>26.436</v>
      </c>
      <c r="AD218" s="8">
        <v>26.76</v>
      </c>
      <c r="AE218" s="8">
        <v>26.405999999999999</v>
      </c>
      <c r="AF218" s="8">
        <v>25.940999999999999</v>
      </c>
      <c r="AG218" s="8">
        <v>26.648</v>
      </c>
      <c r="AH218" s="8">
        <v>26.841000000000001</v>
      </c>
      <c r="AI218" s="8">
        <v>25.756</v>
      </c>
      <c r="AJ218" s="8">
        <v>25.305</v>
      </c>
      <c r="AK218" s="8">
        <v>26.082000000000001</v>
      </c>
      <c r="AL218" s="8">
        <v>27.295999999999999</v>
      </c>
      <c r="AM218" s="8">
        <v>28.088999999999999</v>
      </c>
      <c r="AN218" s="8">
        <v>28.506</v>
      </c>
      <c r="AO218" s="8">
        <v>28.521000000000001</v>
      </c>
      <c r="AP218" s="8">
        <v>26.959</v>
      </c>
      <c r="AQ218" s="8">
        <v>27.6</v>
      </c>
      <c r="AR218" s="8">
        <v>28.626999999999999</v>
      </c>
      <c r="AS218" s="8">
        <v>0</v>
      </c>
      <c r="AT218" s="8">
        <v>0</v>
      </c>
    </row>
    <row r="219" spans="1:46" x14ac:dyDescent="0.25">
      <c r="A219" s="4" t="s">
        <v>28</v>
      </c>
      <c r="B219" s="7" t="s">
        <v>11</v>
      </c>
      <c r="C219" s="8">
        <v>0.39033743799999954</v>
      </c>
      <c r="D219" s="8">
        <v>0.47460013810000135</v>
      </c>
      <c r="E219" s="8">
        <v>0.96246399870000232</v>
      </c>
      <c r="F219" s="8">
        <v>0.61827863160000263</v>
      </c>
      <c r="G219" s="8">
        <v>0.83364413130000159</v>
      </c>
      <c r="H219" s="8">
        <v>1.8262500266000006</v>
      </c>
      <c r="I219" s="8">
        <v>2.3893954715999985</v>
      </c>
      <c r="J219" s="8">
        <v>2.8183297149000004</v>
      </c>
      <c r="K219" s="8">
        <v>3.9939855402000015</v>
      </c>
      <c r="L219" s="8">
        <v>4.2024061414</v>
      </c>
      <c r="M219" s="8">
        <v>4.4645870493000004</v>
      </c>
      <c r="N219" s="8">
        <v>3.8636926200000001</v>
      </c>
      <c r="O219" s="8">
        <v>3.6347447246000035</v>
      </c>
      <c r="P219" s="8">
        <v>3.7746327845999996</v>
      </c>
      <c r="Q219" s="8">
        <v>2.2950761022000012</v>
      </c>
      <c r="R219" s="8">
        <v>1.0327117718999974</v>
      </c>
      <c r="S219" s="8">
        <v>1.0308284488999961</v>
      </c>
      <c r="T219" s="8">
        <v>0.1731465211999994</v>
      </c>
      <c r="U219" s="8">
        <v>-0.53455564030000347</v>
      </c>
      <c r="V219" s="8">
        <v>-1.1347178849000001</v>
      </c>
      <c r="W219" s="8">
        <v>-1.7664543913999993</v>
      </c>
      <c r="X219" s="8">
        <v>-1.5300028405000037</v>
      </c>
      <c r="Y219" s="8">
        <v>-0.11803458699999603</v>
      </c>
      <c r="Z219" s="8">
        <v>2.8969476022000036</v>
      </c>
      <c r="AA219" s="8">
        <v>4.183713037799996</v>
      </c>
      <c r="AB219" s="8">
        <v>5.1882464845000023</v>
      </c>
      <c r="AC219" s="8">
        <v>5.6291224410999989</v>
      </c>
      <c r="AD219" s="8">
        <v>4.7140250094000011</v>
      </c>
      <c r="AE219" s="8">
        <v>12.1060054595</v>
      </c>
      <c r="AF219" s="8">
        <v>8.0718699917999963</v>
      </c>
      <c r="AG219" s="8">
        <v>8.6308708674999988</v>
      </c>
      <c r="AH219" s="8">
        <v>6.9810146774999984</v>
      </c>
      <c r="AI219" s="8">
        <v>8.6516689398999986</v>
      </c>
      <c r="AJ219" s="8">
        <v>8.5054539364999986</v>
      </c>
      <c r="AK219" s="8">
        <v>6.9088667934000041</v>
      </c>
      <c r="AL219" s="8">
        <v>5.8276355285999983</v>
      </c>
      <c r="AM219" s="8">
        <v>2.5152489785999963</v>
      </c>
      <c r="AN219" s="8">
        <v>3.5672148708000053</v>
      </c>
      <c r="AO219" s="8">
        <v>3.1716583055000034</v>
      </c>
      <c r="AP219" s="8">
        <v>9.8490591103000042</v>
      </c>
      <c r="AQ219" s="8">
        <v>9.2894316455000023</v>
      </c>
      <c r="AR219" s="8">
        <v>9.8619693049999988</v>
      </c>
      <c r="AS219" s="8">
        <v>10.419011364399994</v>
      </c>
      <c r="AT219" s="8">
        <v>11.064359923999996</v>
      </c>
    </row>
    <row r="220" spans="1:46" x14ac:dyDescent="0.25">
      <c r="A220" s="4" t="s">
        <v>28</v>
      </c>
      <c r="B220" s="7" t="s">
        <v>88</v>
      </c>
      <c r="C220" s="8">
        <v>3.6564079305351986E-2</v>
      </c>
      <c r="D220" s="8">
        <v>4.1556665220379783E-2</v>
      </c>
      <c r="E220" s="8">
        <v>8.2206415694292614E-2</v>
      </c>
      <c r="F220" s="8">
        <v>5.1905399169551579E-2</v>
      </c>
      <c r="G220" s="8">
        <v>6.3700880097447343E-2</v>
      </c>
      <c r="H220" s="8">
        <v>0.39257214567192711</v>
      </c>
      <c r="I220" s="8">
        <v>0.53560509493242758</v>
      </c>
      <c r="J220" s="8">
        <v>0.57554721549635879</v>
      </c>
      <c r="K220" s="8">
        <v>0.83419016597809847</v>
      </c>
      <c r="L220" s="8">
        <v>0.77867819133871796</v>
      </c>
      <c r="M220" s="8">
        <v>0.62384885971284432</v>
      </c>
      <c r="N220" s="8">
        <v>0.60389836399006058</v>
      </c>
      <c r="O220" s="8">
        <v>0.57065612367693053</v>
      </c>
      <c r="P220" s="8">
        <v>0.66386166632306975</v>
      </c>
      <c r="Q220" s="8">
        <v>0.48761845189997355</v>
      </c>
      <c r="R220" s="8">
        <v>0.21902778593936101</v>
      </c>
      <c r="S220" s="8">
        <v>0.29821176629606327</v>
      </c>
      <c r="T220" s="8">
        <v>8.6330004686252654E-2</v>
      </c>
      <c r="U220" s="8">
        <v>-0.24764822410738219</v>
      </c>
      <c r="V220" s="8">
        <v>-0.42063554375098905</v>
      </c>
      <c r="W220" s="8">
        <v>-0.54082083351055632</v>
      </c>
      <c r="X220" s="8">
        <v>-0.42759853284420796</v>
      </c>
      <c r="Y220" s="8">
        <v>-3.0803188084055865E-2</v>
      </c>
      <c r="Z220" s="8">
        <v>0.9541227519919312</v>
      </c>
      <c r="AA220" s="8">
        <v>1.9200886666384303</v>
      </c>
      <c r="AB220" s="8">
        <v>3.0471143956693867</v>
      </c>
      <c r="AC220" s="8">
        <v>2.376128390533061</v>
      </c>
      <c r="AD220" s="8">
        <v>1.5888518309112831</v>
      </c>
      <c r="AE220" s="8">
        <v>2.6561783952651585</v>
      </c>
      <c r="AF220" s="8">
        <v>2.2535972122341947</v>
      </c>
      <c r="AG220" s="8">
        <v>3.3541253678289964</v>
      </c>
      <c r="AH220" s="8">
        <v>1.9256454294975105</v>
      </c>
      <c r="AI220" s="8">
        <v>2.7206877925111934</v>
      </c>
      <c r="AJ220" s="8">
        <v>0.97032392559612501</v>
      </c>
      <c r="AK220" s="8">
        <v>1.1311442675062253</v>
      </c>
      <c r="AL220" s="8">
        <v>0.89973479712385296</v>
      </c>
      <c r="AM220" s="8">
        <v>0.34865093524029805</v>
      </c>
      <c r="AN220" s="8">
        <v>0.45099287430844393</v>
      </c>
      <c r="AO220" s="8">
        <v>0.3640928270273488</v>
      </c>
      <c r="AP220" s="8">
        <v>0.95029989476253118</v>
      </c>
      <c r="AQ220" s="8">
        <v>1.0835021185166624</v>
      </c>
      <c r="AR220" s="8">
        <v>1.1626526451696984</v>
      </c>
      <c r="AS220" s="8">
        <v>1.1988225148102671</v>
      </c>
      <c r="AT220" s="8">
        <v>0.36360627533903267</v>
      </c>
    </row>
    <row r="221" spans="1:46" x14ac:dyDescent="0.25">
      <c r="A221" s="4" t="s">
        <v>28</v>
      </c>
      <c r="B221" s="5" t="s">
        <v>89</v>
      </c>
      <c r="C221" s="8">
        <v>37.109240788280516</v>
      </c>
      <c r="D221" s="8">
        <v>31.106386186322428</v>
      </c>
      <c r="E221" s="8">
        <v>15.747540015032422</v>
      </c>
      <c r="F221" s="8">
        <v>24.013125099193928</v>
      </c>
      <c r="G221" s="8">
        <v>17.334484590811602</v>
      </c>
      <c r="H221" s="8">
        <v>7.6690109181133499</v>
      </c>
      <c r="I221" s="8">
        <v>5.680103677247426</v>
      </c>
      <c r="J221" s="8">
        <v>4.8031640716413531</v>
      </c>
      <c r="K221" s="8">
        <v>3.3435951340363581</v>
      </c>
      <c r="L221" s="8">
        <v>3.2421252656692827</v>
      </c>
      <c r="M221" s="8">
        <v>3.1263090636376805</v>
      </c>
      <c r="N221" s="8">
        <v>3.7490203870000403</v>
      </c>
      <c r="O221" s="8">
        <v>4.0448008720058892</v>
      </c>
      <c r="P221" s="8">
        <v>3.9681777516437728</v>
      </c>
      <c r="Q221" s="8">
        <v>6.5216328123523661</v>
      </c>
      <c r="R221" s="8">
        <v>14.490786647548273</v>
      </c>
      <c r="S221" s="8">
        <v>14.757123980253741</v>
      </c>
      <c r="T221" s="8">
        <v>89.848569627435012</v>
      </c>
      <c r="U221" s="8">
        <v>-29.112937018609919</v>
      </c>
      <c r="V221" s="8">
        <v>-14.175216647649933</v>
      </c>
      <c r="W221" s="8">
        <v>-9.2078736312692371</v>
      </c>
      <c r="X221" s="8">
        <v>-11.058584921697772</v>
      </c>
      <c r="Y221" s="8">
        <v>-149.66259943345582</v>
      </c>
      <c r="Z221" s="8">
        <v>6.2846104351391903</v>
      </c>
      <c r="AA221" s="8">
        <v>4.4013558453191139</v>
      </c>
      <c r="AB221" s="8">
        <v>3.5957894968056796</v>
      </c>
      <c r="AC221" s="8">
        <v>3.3475950008697715</v>
      </c>
      <c r="AD221" s="8">
        <v>3.9988003993568073</v>
      </c>
      <c r="AE221" s="8">
        <v>1.6177429221413775</v>
      </c>
      <c r="AF221" s="8">
        <v>2.4297815482106895</v>
      </c>
      <c r="AG221" s="8">
        <v>2.3010327767326082</v>
      </c>
      <c r="AH221" s="8">
        <v>2.9073095656556873</v>
      </c>
      <c r="AI221" s="8">
        <v>2.3584710161412685</v>
      </c>
      <c r="AJ221" s="8">
        <v>2.367445653424697</v>
      </c>
      <c r="AK221" s="8">
        <v>2.8913809135540722</v>
      </c>
      <c r="AL221" s="8">
        <v>3.4512080657111199</v>
      </c>
      <c r="AM221" s="8">
        <v>8.1560353633458913</v>
      </c>
      <c r="AN221" s="8">
        <v>5.8150566099740786</v>
      </c>
      <c r="AO221" s="8">
        <v>6.8539047367262738</v>
      </c>
      <c r="AP221" s="8">
        <v>2.306485031824288</v>
      </c>
      <c r="AQ221" s="8">
        <v>2.3159388260715734</v>
      </c>
      <c r="AR221" s="8">
        <v>2.2038809589203852</v>
      </c>
      <c r="AS221" s="8">
        <v>2.0794803925513041</v>
      </c>
      <c r="AT221" s="8">
        <v>0</v>
      </c>
    </row>
    <row r="222" spans="1:46" x14ac:dyDescent="0.25">
      <c r="A222" s="4" t="s">
        <v>28</v>
      </c>
      <c r="B222" s="5" t="s">
        <v>90</v>
      </c>
      <c r="C222" s="8">
        <v>29.843434618228301</v>
      </c>
      <c r="D222" s="8">
        <v>30.877553973307101</v>
      </c>
      <c r="E222" s="8">
        <v>31.8058939711858</v>
      </c>
      <c r="F222" s="8">
        <v>33.702643903948498</v>
      </c>
      <c r="G222" s="8">
        <v>35.431854216530795</v>
      </c>
      <c r="H222" s="8">
        <v>25.028011220699799</v>
      </c>
      <c r="I222" s="8">
        <v>25.6551141570665</v>
      </c>
      <c r="J222" s="8">
        <v>26.636782816453099</v>
      </c>
      <c r="K222" s="8">
        <v>28.163859774775702</v>
      </c>
      <c r="L222" s="8">
        <v>29.189845819163299</v>
      </c>
      <c r="M222" s="8">
        <v>31.909520333073999</v>
      </c>
      <c r="N222" s="8">
        <v>31.795918673718401</v>
      </c>
      <c r="O222" s="8">
        <v>32.251413336319104</v>
      </c>
      <c r="P222" s="8">
        <v>32.005872488325096</v>
      </c>
      <c r="Q222" s="8">
        <v>31.172704787846701</v>
      </c>
      <c r="R222" s="8">
        <v>31.433980647185599</v>
      </c>
      <c r="S222" s="8">
        <v>31.144699451210098</v>
      </c>
      <c r="T222" s="8">
        <v>30.581635489413699</v>
      </c>
      <c r="U222" s="8">
        <v>31.197528058203304</v>
      </c>
      <c r="V222" s="8">
        <v>32.002627201879399</v>
      </c>
      <c r="W222" s="8">
        <v>31.804246937888202</v>
      </c>
      <c r="X222" s="8">
        <v>31.7681293034919</v>
      </c>
      <c r="Y222" s="8">
        <v>30.484895149226201</v>
      </c>
      <c r="Z222" s="8">
        <v>29.8122420308624</v>
      </c>
      <c r="AA222" s="8">
        <v>27.973916583641202</v>
      </c>
      <c r="AB222" s="8">
        <v>28.1156753218959</v>
      </c>
      <c r="AC222" s="8">
        <v>28.805031262589797</v>
      </c>
      <c r="AD222" s="8">
        <v>29.726938085533302</v>
      </c>
      <c r="AE222" s="8">
        <v>30.963677858188998</v>
      </c>
      <c r="AF222" s="8">
        <v>29.522771377768798</v>
      </c>
      <c r="AG222" s="8">
        <v>29.221210575335903</v>
      </c>
      <c r="AH222" s="8">
        <v>30.466285616221501</v>
      </c>
      <c r="AI222" s="8">
        <v>28.9359565402962</v>
      </c>
      <c r="AJ222" s="8">
        <v>34.070582000129093</v>
      </c>
      <c r="AK222" s="8">
        <v>32.189856435175699</v>
      </c>
      <c r="AL222" s="8">
        <v>33.773059181470998</v>
      </c>
      <c r="AM222" s="8">
        <v>35.303232702018796</v>
      </c>
      <c r="AN222" s="8">
        <v>36.415692312256596</v>
      </c>
      <c r="AO222" s="8">
        <v>37.232125487956303</v>
      </c>
      <c r="AP222" s="8">
        <v>37.323158898240401</v>
      </c>
      <c r="AQ222" s="8">
        <v>36.173524210748596</v>
      </c>
      <c r="AR222" s="8">
        <v>37.109300664753199</v>
      </c>
      <c r="AS222" s="8">
        <v>8.6910374435610009</v>
      </c>
      <c r="AT222" s="8">
        <v>0</v>
      </c>
    </row>
    <row r="223" spans="1:46" x14ac:dyDescent="0.25">
      <c r="A223" s="4" t="s">
        <v>29</v>
      </c>
      <c r="B223" s="5" t="s">
        <v>2</v>
      </c>
      <c r="C223" s="8" t="s">
        <v>3</v>
      </c>
      <c r="D223" s="8" t="s">
        <v>3</v>
      </c>
      <c r="E223" s="8" t="s">
        <v>3</v>
      </c>
      <c r="F223" s="8" t="s">
        <v>3</v>
      </c>
      <c r="G223" s="8" t="s">
        <v>3</v>
      </c>
      <c r="H223" s="8" t="s">
        <v>3</v>
      </c>
      <c r="I223" s="8" t="s">
        <v>3</v>
      </c>
      <c r="J223" s="8" t="s">
        <v>3</v>
      </c>
      <c r="K223" s="8" t="s">
        <v>3</v>
      </c>
      <c r="L223" s="8" t="s">
        <v>3</v>
      </c>
      <c r="M223" s="8" t="s">
        <v>3</v>
      </c>
      <c r="N223" s="8" t="s">
        <v>3</v>
      </c>
      <c r="O223" s="8" t="s">
        <v>3</v>
      </c>
      <c r="P223" s="8" t="s">
        <v>3</v>
      </c>
      <c r="Q223" s="8" t="s">
        <v>3</v>
      </c>
      <c r="R223" s="8" t="s">
        <v>3</v>
      </c>
      <c r="S223" s="8" t="s">
        <v>3</v>
      </c>
      <c r="T223" s="8" t="s">
        <v>3</v>
      </c>
      <c r="U223" s="8" t="s">
        <v>3</v>
      </c>
      <c r="V223" s="8" t="s">
        <v>3</v>
      </c>
      <c r="W223" s="8" t="s">
        <v>3</v>
      </c>
      <c r="X223" s="8" t="s">
        <v>3</v>
      </c>
      <c r="Y223" s="8" t="s">
        <v>3</v>
      </c>
      <c r="Z223" s="8" t="s">
        <v>3</v>
      </c>
      <c r="AA223" s="8" t="s">
        <v>3</v>
      </c>
      <c r="AB223" s="8" t="s">
        <v>3</v>
      </c>
      <c r="AC223" s="8" t="s">
        <v>3</v>
      </c>
      <c r="AD223" s="8" t="s">
        <v>3</v>
      </c>
      <c r="AE223" s="8" t="s">
        <v>3</v>
      </c>
      <c r="AF223" s="8" t="s">
        <v>3</v>
      </c>
      <c r="AG223" s="8" t="s">
        <v>3</v>
      </c>
      <c r="AH223" s="8" t="s">
        <v>3</v>
      </c>
      <c r="AI223" s="8" t="s">
        <v>3</v>
      </c>
      <c r="AJ223" s="8">
        <v>3.844492499480805</v>
      </c>
      <c r="AK223" s="8" t="s">
        <v>3</v>
      </c>
      <c r="AL223" s="8" t="s">
        <v>3</v>
      </c>
      <c r="AM223" s="8" t="s">
        <v>3</v>
      </c>
      <c r="AN223" s="8" t="s">
        <v>3</v>
      </c>
      <c r="AO223" s="8">
        <v>1.6498434674092612</v>
      </c>
      <c r="AP223" s="8">
        <v>2.9256148250708005</v>
      </c>
      <c r="AQ223" s="8" t="s">
        <v>3</v>
      </c>
      <c r="AR223" s="8" t="s">
        <v>3</v>
      </c>
      <c r="AS223" s="8" t="s">
        <v>3</v>
      </c>
      <c r="AT223" s="8" t="s">
        <v>3</v>
      </c>
    </row>
    <row r="224" spans="1:46" x14ac:dyDescent="0.25">
      <c r="A224" s="4" t="s">
        <v>29</v>
      </c>
      <c r="B224" s="5" t="s">
        <v>13</v>
      </c>
      <c r="C224" s="8" t="s">
        <v>3</v>
      </c>
      <c r="D224" s="8" t="s">
        <v>3</v>
      </c>
      <c r="E224" s="8" t="s">
        <v>3</v>
      </c>
      <c r="F224" s="8" t="s">
        <v>3</v>
      </c>
      <c r="G224" s="8" t="s">
        <v>3</v>
      </c>
      <c r="H224" s="8" t="s">
        <v>3</v>
      </c>
      <c r="I224" s="8">
        <v>-1.8583096000442267</v>
      </c>
      <c r="J224" s="8" t="s">
        <v>3</v>
      </c>
      <c r="K224" s="8" t="s">
        <v>3</v>
      </c>
      <c r="L224" s="8" t="s">
        <v>3</v>
      </c>
      <c r="M224" s="8" t="s">
        <v>3</v>
      </c>
      <c r="N224" s="8" t="s">
        <v>3</v>
      </c>
      <c r="O224" s="8" t="s">
        <v>3</v>
      </c>
      <c r="P224" s="8" t="s">
        <v>3</v>
      </c>
      <c r="Q224" s="8" t="s">
        <v>3</v>
      </c>
      <c r="R224" s="8" t="s">
        <v>3</v>
      </c>
      <c r="S224" s="8" t="s">
        <v>3</v>
      </c>
      <c r="T224" s="8" t="s">
        <v>3</v>
      </c>
      <c r="U224" s="8" t="s">
        <v>3</v>
      </c>
      <c r="V224" s="8" t="s">
        <v>3</v>
      </c>
      <c r="W224" s="8" t="s">
        <v>3</v>
      </c>
      <c r="X224" s="8" t="s">
        <v>3</v>
      </c>
      <c r="Y224" s="8" t="s">
        <v>3</v>
      </c>
      <c r="Z224" s="8" t="s">
        <v>3</v>
      </c>
      <c r="AA224" s="8" t="s">
        <v>3</v>
      </c>
      <c r="AB224" s="8" t="s">
        <v>3</v>
      </c>
      <c r="AC224" s="8" t="s">
        <v>3</v>
      </c>
      <c r="AD224" s="8" t="s">
        <v>3</v>
      </c>
      <c r="AE224" s="8" t="s">
        <v>3</v>
      </c>
      <c r="AF224" s="8" t="s">
        <v>3</v>
      </c>
      <c r="AG224" s="8">
        <v>-2.3656947608339882</v>
      </c>
      <c r="AH224" s="8" t="s">
        <v>3</v>
      </c>
      <c r="AI224" s="8" t="s">
        <v>3</v>
      </c>
      <c r="AJ224" s="8" t="s">
        <v>3</v>
      </c>
      <c r="AK224" s="8">
        <v>-2.0480074508659385</v>
      </c>
      <c r="AL224" s="8" t="s">
        <v>3</v>
      </c>
      <c r="AM224" s="8" t="s">
        <v>3</v>
      </c>
      <c r="AN224" s="8" t="s">
        <v>3</v>
      </c>
      <c r="AO224" s="8" t="s">
        <v>3</v>
      </c>
      <c r="AP224" s="8" t="s">
        <v>3</v>
      </c>
      <c r="AQ224" s="8">
        <v>-2.3064365040195081</v>
      </c>
      <c r="AR224" s="8" t="s">
        <v>3</v>
      </c>
      <c r="AS224" s="8" t="s">
        <v>3</v>
      </c>
      <c r="AT224" s="8" t="s">
        <v>3</v>
      </c>
    </row>
    <row r="225" spans="1:46" x14ac:dyDescent="0.25">
      <c r="A225" s="4" t="s">
        <v>29</v>
      </c>
      <c r="B225" s="5" t="s">
        <v>4</v>
      </c>
      <c r="C225" s="8">
        <v>0</v>
      </c>
      <c r="D225" s="8">
        <v>0.1378901853343468</v>
      </c>
      <c r="E225" s="8">
        <v>9.0643081557413782E-2</v>
      </c>
      <c r="F225" s="8">
        <v>0.18913872291673411</v>
      </c>
      <c r="G225" s="8">
        <v>0.17185094644888949</v>
      </c>
      <c r="H225" s="8">
        <v>0.15323632951712873</v>
      </c>
      <c r="I225" s="8">
        <v>0.1778870683757201</v>
      </c>
      <c r="J225" s="8">
        <v>0.16918082656320596</v>
      </c>
      <c r="K225" s="8">
        <v>0.16261626326716067</v>
      </c>
      <c r="L225" s="8">
        <v>0.15568731990894574</v>
      </c>
      <c r="M225" s="8">
        <v>5.3048008214700404E-2</v>
      </c>
      <c r="N225" s="8">
        <v>0.15611273179975063</v>
      </c>
      <c r="O225" s="8">
        <v>0.13247587961728616</v>
      </c>
      <c r="P225" s="8">
        <v>0.14903135769250753</v>
      </c>
      <c r="Q225" s="8">
        <v>0.12363467730843308</v>
      </c>
      <c r="R225" s="8">
        <v>9.8213990625084138E-2</v>
      </c>
      <c r="S225" s="8">
        <v>0.1337020187491901</v>
      </c>
      <c r="T225" s="8">
        <v>0.14002775767930603</v>
      </c>
      <c r="U225" s="8">
        <v>0.14443660296644606</v>
      </c>
      <c r="V225" s="8">
        <v>9.8114069051337696E-2</v>
      </c>
      <c r="W225" s="8">
        <v>0.12230271033195435</v>
      </c>
      <c r="X225" s="8">
        <v>0.12245556065079487</v>
      </c>
      <c r="Y225" s="8">
        <v>7.0587849919786047E-2</v>
      </c>
      <c r="Z225" s="8">
        <v>7.7595831535901327E-2</v>
      </c>
      <c r="AA225" s="8">
        <v>9.9752708864048217E-2</v>
      </c>
      <c r="AB225" s="8">
        <v>0.10089660353580579</v>
      </c>
      <c r="AC225" s="8">
        <v>8.1085258624222667E-2</v>
      </c>
      <c r="AD225" s="8">
        <v>6.5723189292319378E-2</v>
      </c>
      <c r="AE225" s="8">
        <v>-5.3766346491002634E-2</v>
      </c>
      <c r="AF225" s="8">
        <v>0.1151647210157752</v>
      </c>
      <c r="AG225" s="8">
        <v>0.10324479615276153</v>
      </c>
      <c r="AH225" s="8">
        <v>5.5712796602271478E-2</v>
      </c>
      <c r="AI225" s="8">
        <v>8.1730255691581086E-2</v>
      </c>
      <c r="AJ225" s="8">
        <v>2.7036374314915672E-2</v>
      </c>
      <c r="AK225" s="8">
        <v>7.0838939848764368E-2</v>
      </c>
      <c r="AL225" s="8">
        <v>5.3947617003412329E-2</v>
      </c>
      <c r="AM225" s="8">
        <v>6.6059378161395718E-2</v>
      </c>
      <c r="AN225" s="8">
        <v>7.394104311749293E-2</v>
      </c>
      <c r="AO225" s="8">
        <v>2.3183876131077873E-2</v>
      </c>
      <c r="AP225" s="8">
        <v>-1.3165767703724405E-2</v>
      </c>
      <c r="AQ225" s="8">
        <v>7.1099641639924424E-2</v>
      </c>
      <c r="AR225" s="8">
        <v>2.9231136098539896E-2</v>
      </c>
      <c r="AS225" s="8">
        <v>3.3609353498322628E-2</v>
      </c>
      <c r="AT225" s="8">
        <v>1.1999999999999905E-2</v>
      </c>
    </row>
    <row r="226" spans="1:46" x14ac:dyDescent="0.25">
      <c r="A226" s="4" t="s">
        <v>29</v>
      </c>
      <c r="B226" s="5" t="s">
        <v>5</v>
      </c>
      <c r="C226" s="8">
        <v>0</v>
      </c>
      <c r="D226" s="8">
        <v>0.16411846441334316</v>
      </c>
      <c r="E226" s="8">
        <v>0.27867781440023376</v>
      </c>
      <c r="F226" s="8">
        <v>0.29936603943465828</v>
      </c>
      <c r="G226" s="8">
        <v>0.29921234973961486</v>
      </c>
      <c r="H226" s="8">
        <v>0.28495862326634408</v>
      </c>
      <c r="I226" s="8">
        <v>0.27832443791043865</v>
      </c>
      <c r="J226" s="8">
        <v>0.30123478941833426</v>
      </c>
      <c r="K226" s="8">
        <v>0.32061960795569661</v>
      </c>
      <c r="L226" s="8">
        <v>0.32457963251210403</v>
      </c>
      <c r="M226" s="8">
        <v>0.32262947595962638</v>
      </c>
      <c r="N226" s="8">
        <v>0.26217198584224022</v>
      </c>
      <c r="O226" s="8">
        <v>0.22719028364512839</v>
      </c>
      <c r="P226" s="8">
        <v>0.19553417485953994</v>
      </c>
      <c r="Q226" s="8">
        <v>0.20193435216465361</v>
      </c>
      <c r="R226" s="8">
        <v>0.18378938088441055</v>
      </c>
      <c r="S226" s="8">
        <v>0.16355587853802458</v>
      </c>
      <c r="T226" s="8">
        <v>0.17628750464019949</v>
      </c>
      <c r="U226" s="8">
        <v>0.20091810584783618</v>
      </c>
      <c r="V226" s="8">
        <v>0.20379492917410011</v>
      </c>
      <c r="W226" s="8">
        <v>0.16312465307595631</v>
      </c>
      <c r="X226" s="8">
        <v>0.12734954863022765</v>
      </c>
      <c r="Y226" s="8">
        <v>9.7332974684060936E-2</v>
      </c>
      <c r="Z226" s="8">
        <v>0.10703237778769047</v>
      </c>
      <c r="AA226" s="8">
        <v>0.11532912462315681</v>
      </c>
      <c r="AB226" s="8">
        <v>0.12558379881736684</v>
      </c>
      <c r="AC226" s="8">
        <v>0.12152760719504281</v>
      </c>
      <c r="AD226" s="8">
        <v>0.11570480104365762</v>
      </c>
      <c r="AE226" s="8">
        <v>0.11455506586819381</v>
      </c>
      <c r="AF226" s="8">
        <v>0.12770357771833532</v>
      </c>
      <c r="AG226" s="8">
        <v>0.13265176023547809</v>
      </c>
      <c r="AH226" s="8">
        <v>0.11992580401128146</v>
      </c>
      <c r="AI226" s="8">
        <v>9.0595268105179649E-2</v>
      </c>
      <c r="AJ226" s="8">
        <v>9.8245086620649721E-2</v>
      </c>
      <c r="AK226" s="8">
        <v>0.12305065232353792</v>
      </c>
      <c r="AL226" s="8">
        <v>0.15631833226163647</v>
      </c>
      <c r="AM226" s="8">
        <v>0.15084605770075696</v>
      </c>
      <c r="AN226" s="8">
        <v>0.12521934237101925</v>
      </c>
      <c r="AO226" s="8">
        <v>3.4767177207106224E-2</v>
      </c>
      <c r="AP226" s="8">
        <v>2.1117368995667633E-2</v>
      </c>
      <c r="AQ226" s="8">
        <v>3.2022160527787821E-2</v>
      </c>
      <c r="AR226" s="8">
        <v>8.8352530224171222E-2</v>
      </c>
      <c r="AS226" s="8">
        <v>5.9372797496880604E-2</v>
      </c>
      <c r="AT226" s="8">
        <v>2.0896987201975636E-2</v>
      </c>
    </row>
    <row r="227" spans="1:46" x14ac:dyDescent="0.25">
      <c r="A227" s="4" t="s">
        <v>29</v>
      </c>
      <c r="B227" s="5" t="s">
        <v>6</v>
      </c>
      <c r="C227" s="8">
        <v>16.201316577156682</v>
      </c>
      <c r="D227" s="8">
        <v>16.605087706805449</v>
      </c>
      <c r="E227" s="8">
        <v>16.754235201177952</v>
      </c>
      <c r="F227" s="8">
        <v>16.559418512792163</v>
      </c>
      <c r="G227" s="8">
        <v>17.441895361436256</v>
      </c>
      <c r="H227" s="8">
        <v>18.657542613899999</v>
      </c>
      <c r="I227" s="8">
        <v>18.033128161699999</v>
      </c>
      <c r="J227" s="8">
        <v>18.433682845100002</v>
      </c>
      <c r="K227" s="8">
        <v>18.142130392399999</v>
      </c>
      <c r="L227" s="8">
        <v>19.021572946799999</v>
      </c>
      <c r="M227" s="8">
        <v>21.1141992907</v>
      </c>
      <c r="N227" s="8">
        <v>20.8829810752</v>
      </c>
      <c r="O227" s="8">
        <v>21.071231967900001</v>
      </c>
      <c r="P227" s="8">
        <v>20.664286324799999</v>
      </c>
      <c r="Q227" s="8">
        <v>19.6743484028</v>
      </c>
      <c r="R227" s="8">
        <v>19.6797866022</v>
      </c>
      <c r="S227" s="8">
        <v>18.668762674</v>
      </c>
      <c r="T227" s="8">
        <v>17.5626027552</v>
      </c>
      <c r="U227" s="8">
        <v>17.7210127472</v>
      </c>
      <c r="V227" s="8">
        <v>18.782499054300001</v>
      </c>
      <c r="W227" s="8">
        <v>19.531535749300001</v>
      </c>
      <c r="X227" s="8">
        <v>20.4977956456</v>
      </c>
      <c r="Y227" s="8">
        <v>21.497258262700001</v>
      </c>
      <c r="Z227" s="8">
        <v>21.072948012518182</v>
      </c>
      <c r="AA227" s="8">
        <v>20.592926417699999</v>
      </c>
      <c r="AB227" s="8">
        <v>20.358517537699999</v>
      </c>
      <c r="AC227" s="8">
        <v>21.213053405699998</v>
      </c>
      <c r="AD227" s="8">
        <v>21.817383175700002</v>
      </c>
      <c r="AE227" s="8">
        <v>24.142082505699999</v>
      </c>
      <c r="AF227" s="8">
        <v>23.194652143399999</v>
      </c>
      <c r="AG227" s="8">
        <v>22.433127333200002</v>
      </c>
      <c r="AH227" s="8">
        <v>23.9212563661</v>
      </c>
      <c r="AI227" s="8">
        <v>23.584666976299999</v>
      </c>
      <c r="AJ227" s="8">
        <v>28.901781952499999</v>
      </c>
      <c r="AK227" s="8">
        <v>26.0840220159</v>
      </c>
      <c r="AL227" s="8">
        <v>26.589441921799999</v>
      </c>
      <c r="AM227" s="8">
        <v>27.728692319099999</v>
      </c>
      <c r="AN227" s="8">
        <v>28.653248725899999</v>
      </c>
      <c r="AO227" s="8">
        <v>30.449369371300001</v>
      </c>
      <c r="AP227" s="8">
        <v>33.0808663137</v>
      </c>
      <c r="AQ227" s="8">
        <v>30.087279630699999</v>
      </c>
      <c r="AR227" s="8">
        <v>30.2169070335</v>
      </c>
      <c r="AS227" s="8">
        <v>30.357167285599999</v>
      </c>
      <c r="AT227" s="8">
        <v>30.429507614199998</v>
      </c>
    </row>
    <row r="228" spans="1:46" x14ac:dyDescent="0.25">
      <c r="A228" s="4" t="s">
        <v>29</v>
      </c>
      <c r="B228" s="5" t="s">
        <v>7</v>
      </c>
      <c r="C228" s="8">
        <v>10.143778602572899</v>
      </c>
      <c r="D228" s="8">
        <v>10.3974377638666</v>
      </c>
      <c r="E228" s="8">
        <v>10.7071278677702</v>
      </c>
      <c r="F228" s="8">
        <v>9.1052918712493192</v>
      </c>
      <c r="G228" s="8">
        <v>9.9663497081092096</v>
      </c>
      <c r="H228" s="8">
        <v>11.5281833972781</v>
      </c>
      <c r="I228" s="8">
        <v>11.5198323479613</v>
      </c>
      <c r="J228" s="8">
        <v>11.445789644362801</v>
      </c>
      <c r="K228" s="8">
        <v>10.763809546717299</v>
      </c>
      <c r="L228" s="8">
        <v>10.642632935406001</v>
      </c>
      <c r="M228" s="8">
        <v>12.703530590954699</v>
      </c>
      <c r="N228" s="8">
        <v>12.686160018010099</v>
      </c>
      <c r="O228" s="8">
        <v>12.5289360020326</v>
      </c>
      <c r="P228" s="8">
        <v>11.9588933659843</v>
      </c>
      <c r="Q228" s="8">
        <v>11.2372016439394</v>
      </c>
      <c r="R228" s="8">
        <v>11.3164548985929</v>
      </c>
      <c r="S228" s="8">
        <v>11.0441368482686</v>
      </c>
      <c r="T228" s="8">
        <v>10.7340115416379</v>
      </c>
      <c r="U228" s="8">
        <v>10.760022430204501</v>
      </c>
      <c r="V228" s="8">
        <v>11.502325367339999</v>
      </c>
      <c r="W228" s="8">
        <v>27.037217447048</v>
      </c>
      <c r="X228" s="8">
        <v>28.161336479898697</v>
      </c>
      <c r="Y228" s="8">
        <v>29.7793414670851</v>
      </c>
      <c r="Z228" s="8">
        <v>29.268496243091001</v>
      </c>
      <c r="AA228" s="8">
        <v>28.690096971165801</v>
      </c>
      <c r="AB228" s="8">
        <v>28.111212922715403</v>
      </c>
      <c r="AC228" s="8">
        <v>28.998641413305901</v>
      </c>
      <c r="AD228" s="8">
        <v>27.7211296086207</v>
      </c>
      <c r="AE228" s="8">
        <v>26.202127539228705</v>
      </c>
      <c r="AF228" s="8">
        <v>24.737962913895103</v>
      </c>
      <c r="AG228" s="8">
        <v>23.808393089461298</v>
      </c>
      <c r="AH228" s="8">
        <v>24.609604721156902</v>
      </c>
      <c r="AI228" s="8">
        <v>28.644919268798702</v>
      </c>
      <c r="AJ228" s="8">
        <v>28.820165672350704</v>
      </c>
      <c r="AK228" s="8">
        <v>29.637052715890803</v>
      </c>
      <c r="AL228" s="8">
        <v>28.389664561086001</v>
      </c>
      <c r="AM228" s="8">
        <v>25.3608966479866</v>
      </c>
      <c r="AN228" s="8">
        <v>23.0628520441539</v>
      </c>
      <c r="AO228" s="8">
        <v>25.912098896844505</v>
      </c>
      <c r="AP228" s="8">
        <v>31.875607665568598</v>
      </c>
      <c r="AQ228" s="8">
        <v>30.699869969688905</v>
      </c>
      <c r="AR228" s="8">
        <v>29.403658898577298</v>
      </c>
      <c r="AS228" s="8">
        <v>31.416703080566801</v>
      </c>
      <c r="AT228" s="8">
        <v>43.884800506399998</v>
      </c>
    </row>
    <row r="229" spans="1:46" x14ac:dyDescent="0.25">
      <c r="A229" s="4" t="s">
        <v>29</v>
      </c>
      <c r="B229" s="5" t="s">
        <v>8</v>
      </c>
      <c r="C229" s="8">
        <v>7.6681921372202799</v>
      </c>
      <c r="D229" s="8">
        <v>7.896345901878</v>
      </c>
      <c r="E229" s="8">
        <v>7.8847468817052198</v>
      </c>
      <c r="F229" s="8">
        <v>8.4651754864520807</v>
      </c>
      <c r="G229" s="8">
        <v>8.3934534886685199</v>
      </c>
      <c r="H229" s="8">
        <v>8.0112237301723592</v>
      </c>
      <c r="I229" s="8">
        <v>8.0620090487689797</v>
      </c>
      <c r="J229" s="8">
        <v>8.1942492703491503</v>
      </c>
      <c r="K229" s="8">
        <v>7.7391189310755397</v>
      </c>
      <c r="L229" s="8">
        <v>8.2684855254700604</v>
      </c>
      <c r="M229" s="8">
        <v>8.5193916583140705</v>
      </c>
      <c r="N229" s="8">
        <v>8.7040646416134493</v>
      </c>
      <c r="O229" s="8">
        <v>9.5534680857070295</v>
      </c>
      <c r="P229" s="8">
        <v>9.7910927628510702</v>
      </c>
      <c r="Q229" s="8">
        <v>10.009996929047899</v>
      </c>
      <c r="R229" s="8">
        <v>10.2059414859666</v>
      </c>
      <c r="S229" s="8">
        <v>10.127565855162</v>
      </c>
      <c r="T229" s="8">
        <v>10.421135815198101</v>
      </c>
      <c r="U229" s="8">
        <v>10.6600400783349</v>
      </c>
      <c r="V229" s="8">
        <v>10.5267239145606</v>
      </c>
      <c r="W229" s="8">
        <v>10.727975554752</v>
      </c>
      <c r="X229" s="8">
        <v>10.2546707791013</v>
      </c>
      <c r="Y229" s="8">
        <v>10.250718579114899</v>
      </c>
      <c r="Z229" s="8">
        <v>10.520160556108999</v>
      </c>
      <c r="AA229" s="8">
        <v>10.2771759846342</v>
      </c>
      <c r="AB229" s="8">
        <v>11.5886690608846</v>
      </c>
      <c r="AC229" s="8">
        <v>12.1187514724941</v>
      </c>
      <c r="AD229" s="8">
        <v>12.9272055895793</v>
      </c>
      <c r="AE229" s="8">
        <v>14.8431063223713</v>
      </c>
      <c r="AF229" s="8">
        <v>14.446844746404899</v>
      </c>
      <c r="AG229" s="8">
        <v>13.788401222738701</v>
      </c>
      <c r="AH229" s="8">
        <v>13.540164009043099</v>
      </c>
      <c r="AI229" s="8">
        <v>12.9168858313013</v>
      </c>
      <c r="AJ229" s="8">
        <v>13.000784629449299</v>
      </c>
      <c r="AK229" s="8">
        <v>12.939296718909199</v>
      </c>
      <c r="AL229" s="8">
        <v>13.157688223014</v>
      </c>
      <c r="AM229" s="8">
        <v>13.2483764951134</v>
      </c>
      <c r="AN229" s="8">
        <v>13.2207673128461</v>
      </c>
      <c r="AO229" s="8">
        <v>13.2374847021555</v>
      </c>
      <c r="AP229" s="8">
        <v>13.3417080048314</v>
      </c>
      <c r="AQ229" s="8">
        <v>12.8623649922111</v>
      </c>
      <c r="AR229" s="8">
        <v>13.2495250617227</v>
      </c>
      <c r="AS229" s="8">
        <v>12.909055258733201</v>
      </c>
      <c r="AT229" s="8">
        <v>0</v>
      </c>
    </row>
    <row r="230" spans="1:46" x14ac:dyDescent="0.25">
      <c r="A230" s="4" t="s">
        <v>29</v>
      </c>
      <c r="B230" s="5" t="s">
        <v>9</v>
      </c>
      <c r="C230" s="8">
        <v>0</v>
      </c>
      <c r="D230" s="8">
        <v>0</v>
      </c>
      <c r="E230" s="8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4.0780000000000003</v>
      </c>
      <c r="N230" s="8">
        <v>19.332000000000001</v>
      </c>
      <c r="O230" s="8">
        <v>21.228000000000002</v>
      </c>
      <c r="P230" s="8">
        <v>19.882999999999999</v>
      </c>
      <c r="Q230" s="8">
        <v>17.489999999999998</v>
      </c>
      <c r="R230" s="8">
        <v>16.658000000000001</v>
      </c>
      <c r="S230" s="8">
        <v>14.989000000000001</v>
      </c>
      <c r="T230" s="8">
        <v>16.015999999999998</v>
      </c>
      <c r="U230" s="8">
        <v>13.468999999999999</v>
      </c>
      <c r="V230" s="8">
        <v>13.298</v>
      </c>
      <c r="W230" s="8">
        <v>12.824999999999999</v>
      </c>
      <c r="X230" s="8">
        <v>11.961</v>
      </c>
      <c r="Y230" s="8">
        <v>11.733000000000001</v>
      </c>
      <c r="Z230" s="8">
        <v>10.994</v>
      </c>
      <c r="AA230" s="8">
        <v>9.8390000000000004</v>
      </c>
      <c r="AB230" s="8">
        <v>8.6969999999999992</v>
      </c>
      <c r="AC230" s="8">
        <v>7.99</v>
      </c>
      <c r="AD230" s="8">
        <v>9.9649999999999999</v>
      </c>
      <c r="AE230" s="8">
        <v>14.257999999999999</v>
      </c>
      <c r="AF230" s="8">
        <v>16.341000000000001</v>
      </c>
      <c r="AG230" s="8">
        <v>16.733000000000001</v>
      </c>
      <c r="AH230" s="8">
        <v>17.364999999999998</v>
      </c>
      <c r="AI230" s="8">
        <v>17.574000000000002</v>
      </c>
      <c r="AJ230" s="8">
        <v>20.704000000000001</v>
      </c>
      <c r="AK230" s="8">
        <v>23.713999999999999</v>
      </c>
      <c r="AL230" s="8">
        <v>27.594999999999999</v>
      </c>
      <c r="AM230" s="8">
        <v>30.065000000000001</v>
      </c>
      <c r="AN230" s="8">
        <v>29.651</v>
      </c>
      <c r="AO230" s="8">
        <v>29.027000000000001</v>
      </c>
      <c r="AP230" s="8">
        <v>32.558</v>
      </c>
      <c r="AQ230" s="8">
        <v>31.934999999999999</v>
      </c>
      <c r="AR230" s="8">
        <v>0</v>
      </c>
      <c r="AS230" s="8">
        <v>0</v>
      </c>
      <c r="AT230" s="8">
        <v>0</v>
      </c>
    </row>
    <row r="231" spans="1:46" x14ac:dyDescent="0.25">
      <c r="A231" s="4" t="s">
        <v>29</v>
      </c>
      <c r="B231" s="7" t="s">
        <v>10</v>
      </c>
      <c r="C231" s="8">
        <v>12.36928398866217</v>
      </c>
      <c r="D231" s="8">
        <v>12.604595560018648</v>
      </c>
      <c r="E231" s="8">
        <v>12.465999999999999</v>
      </c>
      <c r="F231" s="8">
        <v>12.01</v>
      </c>
      <c r="G231" s="8">
        <v>13.153</v>
      </c>
      <c r="H231" s="8">
        <v>14.933999999999999</v>
      </c>
      <c r="I231" s="8">
        <v>16.218</v>
      </c>
      <c r="J231" s="8">
        <v>16.178999999999998</v>
      </c>
      <c r="K231" s="8">
        <v>16.617999999999999</v>
      </c>
      <c r="L231" s="8">
        <v>16.963999999999999</v>
      </c>
      <c r="M231" s="8">
        <v>17.097999999999999</v>
      </c>
      <c r="N231" s="8">
        <v>16.788</v>
      </c>
      <c r="O231" s="8">
        <v>17.021999999999998</v>
      </c>
      <c r="P231" s="8">
        <v>17.399999999999999</v>
      </c>
      <c r="Q231" s="8">
        <v>16.446999999999999</v>
      </c>
      <c r="R231" s="8">
        <v>16.062999999999999</v>
      </c>
      <c r="S231" s="8">
        <v>15.646000000000001</v>
      </c>
      <c r="T231" s="8">
        <v>15.968999999999999</v>
      </c>
      <c r="U231" s="8">
        <v>15.962</v>
      </c>
      <c r="V231" s="8">
        <v>16.835999999999999</v>
      </c>
      <c r="W231" s="8">
        <v>19.47</v>
      </c>
      <c r="X231" s="8">
        <v>19.135999999999999</v>
      </c>
      <c r="Y231" s="8">
        <v>19.094000000000001</v>
      </c>
      <c r="Z231" s="8">
        <v>19.481999999999999</v>
      </c>
      <c r="AA231" s="8">
        <v>19.765000000000001</v>
      </c>
      <c r="AB231" s="8">
        <v>20.018000000000001</v>
      </c>
      <c r="AC231" s="8">
        <v>20.614999999999998</v>
      </c>
      <c r="AD231" s="8">
        <v>20.326000000000001</v>
      </c>
      <c r="AE231" s="8">
        <v>20.323</v>
      </c>
      <c r="AF231" s="8">
        <v>20.721</v>
      </c>
      <c r="AG231" s="8">
        <v>22.594000000000001</v>
      </c>
      <c r="AH231" s="8">
        <v>23.010999999999999</v>
      </c>
      <c r="AI231" s="8">
        <v>23.210999999999999</v>
      </c>
      <c r="AJ231" s="8">
        <v>24.004999999999999</v>
      </c>
      <c r="AK231" s="8">
        <v>23.265999999999998</v>
      </c>
      <c r="AL231" s="8">
        <v>23.963999999999999</v>
      </c>
      <c r="AM231" s="8">
        <v>25.045000000000002</v>
      </c>
      <c r="AN231" s="8">
        <v>26.52</v>
      </c>
      <c r="AO231" s="8">
        <v>26.518999999999998</v>
      </c>
      <c r="AP231" s="8">
        <v>25.527000000000001</v>
      </c>
      <c r="AQ231" s="8">
        <v>25.059000000000001</v>
      </c>
      <c r="AR231" s="8">
        <v>25.907</v>
      </c>
      <c r="AS231" s="8">
        <v>26.806000000000001</v>
      </c>
      <c r="AT231" s="8">
        <v>0</v>
      </c>
    </row>
    <row r="232" spans="1:46" x14ac:dyDescent="0.25">
      <c r="A232" s="4" t="s">
        <v>29</v>
      </c>
      <c r="B232" s="7" t="s">
        <v>11</v>
      </c>
      <c r="C232" s="8">
        <v>-4.7192122278558173E-2</v>
      </c>
      <c r="D232" s="8">
        <v>-6.7971752421113293E-2</v>
      </c>
      <c r="E232" s="8">
        <v>-6.6226461322372338E-2</v>
      </c>
      <c r="F232" s="8">
        <v>-5.153127768045139E-2</v>
      </c>
      <c r="G232" s="8">
        <v>-7.5515877128686348E-2</v>
      </c>
      <c r="H232" s="8">
        <v>1.0717898794999989</v>
      </c>
      <c r="I232" s="8">
        <v>-1.0811410965999997</v>
      </c>
      <c r="J232" s="8">
        <v>-0.41833315319999897</v>
      </c>
      <c r="K232" s="8">
        <v>-0.98898764070000311</v>
      </c>
      <c r="L232" s="8">
        <v>-0.9909701897000005</v>
      </c>
      <c r="M232" s="8">
        <v>0.25773657170000064</v>
      </c>
      <c r="N232" s="8">
        <v>-9.1064521999999926E-2</v>
      </c>
      <c r="O232" s="8">
        <v>-0.57519125989999864</v>
      </c>
      <c r="P232" s="8">
        <v>-1.2818455696999997</v>
      </c>
      <c r="Q232" s="8">
        <v>-1.0643789163000008</v>
      </c>
      <c r="R232" s="8">
        <v>-0.68215418830000019</v>
      </c>
      <c r="S232" s="8">
        <v>-1.0922246571999992</v>
      </c>
      <c r="T232" s="8">
        <v>-2.0929623251000002</v>
      </c>
      <c r="U232" s="8">
        <v>-2.9103780332000007</v>
      </c>
      <c r="V232" s="8">
        <v>-2.7010465263000007</v>
      </c>
      <c r="W232" s="8">
        <v>-0.96528437799999844</v>
      </c>
      <c r="X232" s="8">
        <v>0.2471972390999988</v>
      </c>
      <c r="Y232" s="8">
        <v>0.52315311930000008</v>
      </c>
      <c r="Z232" s="8">
        <v>-0.50026889010000186</v>
      </c>
      <c r="AA232" s="8">
        <v>-1.3497268225000016</v>
      </c>
      <c r="AB232" s="8">
        <v>-2.1256598185000013</v>
      </c>
      <c r="AC232" s="8">
        <v>-2.0565168667000027</v>
      </c>
      <c r="AD232" s="8">
        <v>-1.9506965657999977</v>
      </c>
      <c r="AE232" s="8">
        <v>-0.2961812108000017</v>
      </c>
      <c r="AF232" s="8">
        <v>-1.4588479201000013</v>
      </c>
      <c r="AG232" s="8">
        <v>-4.1931986571999982</v>
      </c>
      <c r="AH232" s="8">
        <v>-2.9810557317000015</v>
      </c>
      <c r="AI232" s="8">
        <v>-4.037327276000001</v>
      </c>
      <c r="AJ232" s="8">
        <v>0.41796893629999987</v>
      </c>
      <c r="AK232" s="8">
        <v>-1.9576681061000003</v>
      </c>
      <c r="AL232" s="8">
        <v>-2.6956985850000019</v>
      </c>
      <c r="AM232" s="8">
        <v>-3.1730698500000019</v>
      </c>
      <c r="AN232" s="8">
        <v>-3.6677595022999978</v>
      </c>
      <c r="AO232" s="8">
        <v>-1.764534334099999</v>
      </c>
      <c r="AP232" s="8">
        <v>1.6263455639000002</v>
      </c>
      <c r="AQ232" s="8">
        <v>-1.0415743809999998</v>
      </c>
      <c r="AR232" s="8">
        <v>-1.6640734008999976</v>
      </c>
      <c r="AS232" s="8">
        <v>-1.4961711399999977</v>
      </c>
      <c r="AT232" s="8">
        <v>-1.0918527719000011</v>
      </c>
    </row>
    <row r="233" spans="1:46" x14ac:dyDescent="0.25">
      <c r="A233" s="4" t="s">
        <v>29</v>
      </c>
      <c r="B233" s="7" t="s">
        <v>88</v>
      </c>
      <c r="C233" s="8">
        <v>-4.6523217952123101E-3</v>
      </c>
      <c r="D233" s="8">
        <v>-6.5373560260519369E-3</v>
      </c>
      <c r="E233" s="8">
        <v>-6.1852685556994516E-3</v>
      </c>
      <c r="F233" s="8">
        <v>-5.659486638002839E-3</v>
      </c>
      <c r="G233" s="8">
        <v>-7.5770848244711081E-3</v>
      </c>
      <c r="H233" s="8">
        <v>9.2971272451569206E-2</v>
      </c>
      <c r="I233" s="8">
        <v>-9.3850419341504787E-2</v>
      </c>
      <c r="J233" s="8">
        <v>-3.6549086275234267E-2</v>
      </c>
      <c r="K233" s="8">
        <v>-9.1880819370463537E-2</v>
      </c>
      <c r="L233" s="8">
        <v>-9.3113254559708869E-2</v>
      </c>
      <c r="M233" s="8">
        <v>2.0288578033851229E-2</v>
      </c>
      <c r="N233" s="8">
        <v>-7.1782573978823221E-3</v>
      </c>
      <c r="O233" s="8">
        <v>-4.5909026896352886E-2</v>
      </c>
      <c r="P233" s="8">
        <v>-0.10718764106937037</v>
      </c>
      <c r="Q233" s="8">
        <v>-9.4719214803274096E-2</v>
      </c>
      <c r="R233" s="8">
        <v>-6.0279848628638992E-2</v>
      </c>
      <c r="S233" s="8">
        <v>-9.8896334969919203E-2</v>
      </c>
      <c r="T233" s="8">
        <v>-0.19498416943015842</v>
      </c>
      <c r="U233" s="8">
        <v>-0.27048066600960491</v>
      </c>
      <c r="V233" s="8">
        <v>-0.23482612776451467</v>
      </c>
      <c r="W233" s="8">
        <v>-3.5702060683222819E-2</v>
      </c>
      <c r="X233" s="8">
        <v>8.7778944467513439E-3</v>
      </c>
      <c r="Y233" s="8">
        <v>1.7567652390105323E-2</v>
      </c>
      <c r="Z233" s="8">
        <v>-1.7092401534571262E-2</v>
      </c>
      <c r="AA233" s="8">
        <v>-4.7045042191962885E-2</v>
      </c>
      <c r="AB233" s="8">
        <v>-7.56160833167875E-2</v>
      </c>
      <c r="AC233" s="8">
        <v>-7.0917697053089493E-2</v>
      </c>
      <c r="AD233" s="8">
        <v>-7.0368581415721651E-2</v>
      </c>
      <c r="AE233" s="8">
        <v>-1.1303708462473968E-2</v>
      </c>
      <c r="AF233" s="8">
        <v>-5.897203117240421E-2</v>
      </c>
      <c r="AG233" s="8">
        <v>-0.17612270771252106</v>
      </c>
      <c r="AH233" s="8">
        <v>-0.12113383231780171</v>
      </c>
      <c r="AI233" s="8">
        <v>-0.14094392231007732</v>
      </c>
      <c r="AJ233" s="8">
        <v>1.4502655572899363E-2</v>
      </c>
      <c r="AK233" s="8">
        <v>-6.6054749939771756E-2</v>
      </c>
      <c r="AL233" s="8">
        <v>-9.4953520116437831E-2</v>
      </c>
      <c r="AM233" s="8">
        <v>-0.12511662714622165</v>
      </c>
      <c r="AN233" s="8">
        <v>-0.15903321476797672</v>
      </c>
      <c r="AO233" s="8">
        <v>-6.8096928046028668E-2</v>
      </c>
      <c r="AP233" s="8">
        <v>5.1021633248948116E-2</v>
      </c>
      <c r="AQ233" s="8">
        <v>-3.3927647968163513E-2</v>
      </c>
      <c r="AR233" s="8">
        <v>-5.6594092818173528E-2</v>
      </c>
      <c r="AS233" s="8">
        <v>-4.762342936377284E-2</v>
      </c>
      <c r="AT233" s="8">
        <v>-2.4879975738770176E-2</v>
      </c>
    </row>
    <row r="234" spans="1:46" x14ac:dyDescent="0.25">
      <c r="A234" s="4" t="s">
        <v>29</v>
      </c>
      <c r="B234" s="5" t="s">
        <v>89</v>
      </c>
      <c r="C234" s="8">
        <v>-162.48881734874502</v>
      </c>
      <c r="D234" s="8">
        <v>-116.17099192848305</v>
      </c>
      <c r="E234" s="8">
        <v>-119.05734844150021</v>
      </c>
      <c r="F234" s="8">
        <v>-164.27257129049181</v>
      </c>
      <c r="G234" s="8">
        <v>-111.14819568824268</v>
      </c>
      <c r="H234" s="8">
        <v>7.474621549803846</v>
      </c>
      <c r="I234" s="8">
        <v>-7.4569444026525247</v>
      </c>
      <c r="J234" s="8">
        <v>-19.587855295876107</v>
      </c>
      <c r="K234" s="8">
        <v>-7.8252938788980311</v>
      </c>
      <c r="L234" s="8">
        <v>-8.3438287159507851</v>
      </c>
      <c r="M234" s="8">
        <v>33.054648015689615</v>
      </c>
      <c r="N234" s="8">
        <v>-95.581291708899059</v>
      </c>
      <c r="O234" s="8">
        <v>-16.609202454446148</v>
      </c>
      <c r="P234" s="8">
        <v>-7.6382779597565369</v>
      </c>
      <c r="Q234" s="8">
        <v>-9.404542664039889</v>
      </c>
      <c r="R234" s="8">
        <v>-14.96134108829688</v>
      </c>
      <c r="S234" s="8">
        <v>-9.2724200908673726</v>
      </c>
      <c r="T234" s="8">
        <v>-4.9791320609176211</v>
      </c>
      <c r="U234" s="8">
        <v>-3.662768189125603</v>
      </c>
      <c r="V234" s="8">
        <v>-3.8972760417350227</v>
      </c>
      <c r="W234" s="8">
        <v>-11.113797963849382</v>
      </c>
      <c r="X234" s="8">
        <v>41.483759351183423</v>
      </c>
      <c r="Y234" s="8">
        <v>19.594107730506842</v>
      </c>
      <c r="Z234" s="8">
        <v>-21.029012125871066</v>
      </c>
      <c r="AA234" s="8">
        <v>-7.614263726046822</v>
      </c>
      <c r="AB234" s="8">
        <v>-5.451798523934225</v>
      </c>
      <c r="AC234" s="8">
        <v>-5.8928529440852575</v>
      </c>
      <c r="AD234" s="8">
        <v>-6.6269689587922862</v>
      </c>
      <c r="AE234" s="8">
        <v>-50.114949163315444</v>
      </c>
      <c r="AF234" s="8">
        <v>-9.902913489032219</v>
      </c>
      <c r="AG234" s="8">
        <v>-3.2882776014113015</v>
      </c>
      <c r="AH234" s="8">
        <v>-4.5420700676808794</v>
      </c>
      <c r="AI234" s="8">
        <v>-3.1993655575276421</v>
      </c>
      <c r="AJ234" s="8">
        <v>31.104667118414522</v>
      </c>
      <c r="AK234" s="8">
        <v>-6.6095456520903459</v>
      </c>
      <c r="AL234" s="8">
        <v>-4.8809938530327166</v>
      </c>
      <c r="AM234" s="8">
        <v>-4.1752552327561876</v>
      </c>
      <c r="AN234" s="8">
        <v>-3.6045894788236663</v>
      </c>
      <c r="AO234" s="8">
        <v>-7.5019706028600917</v>
      </c>
      <c r="AP234" s="8">
        <v>8.2034890376174374</v>
      </c>
      <c r="AQ234" s="8">
        <v>-12.348964439641977</v>
      </c>
      <c r="AR234" s="8">
        <v>-7.9621037476813381</v>
      </c>
      <c r="AS234" s="8">
        <v>-8.6280605965526238</v>
      </c>
      <c r="AT234" s="8">
        <v>0</v>
      </c>
    </row>
    <row r="235" spans="1:46" x14ac:dyDescent="0.25">
      <c r="A235" s="4" t="s">
        <v>29</v>
      </c>
      <c r="B235" s="5" t="s">
        <v>90</v>
      </c>
      <c r="C235" s="8">
        <v>22.513062591235069</v>
      </c>
      <c r="D235" s="8">
        <v>23.00203332388525</v>
      </c>
      <c r="E235" s="8">
        <v>23.173127867770198</v>
      </c>
      <c r="F235" s="8">
        <v>21.115291871249319</v>
      </c>
      <c r="G235" s="8">
        <v>23.119349708109212</v>
      </c>
      <c r="H235" s="8">
        <v>26.4621833972781</v>
      </c>
      <c r="I235" s="8">
        <v>27.737832347961302</v>
      </c>
      <c r="J235" s="8">
        <v>27.624789644362799</v>
      </c>
      <c r="K235" s="8">
        <v>27.381809546717299</v>
      </c>
      <c r="L235" s="8">
        <v>27.606632935405997</v>
      </c>
      <c r="M235" s="8">
        <v>29.801530590954698</v>
      </c>
      <c r="N235" s="8">
        <v>29.4741600180101</v>
      </c>
      <c r="O235" s="8">
        <v>29.5509360020326</v>
      </c>
      <c r="P235" s="8">
        <v>29.358893365984301</v>
      </c>
      <c r="Q235" s="8">
        <v>27.684201643939399</v>
      </c>
      <c r="R235" s="8">
        <v>27.379454898592897</v>
      </c>
      <c r="S235" s="8">
        <v>26.690136848268601</v>
      </c>
      <c r="T235" s="8">
        <v>26.703011541637899</v>
      </c>
      <c r="U235" s="8">
        <v>26.7220224302045</v>
      </c>
      <c r="V235" s="8">
        <v>28.338325367339998</v>
      </c>
      <c r="W235" s="8">
        <v>46.507217447047999</v>
      </c>
      <c r="X235" s="8">
        <v>47.297336479898696</v>
      </c>
      <c r="Y235" s="8">
        <v>48.873341467085098</v>
      </c>
      <c r="Z235" s="8">
        <v>48.750496243091</v>
      </c>
      <c r="AA235" s="8">
        <v>48.455096971165801</v>
      </c>
      <c r="AB235" s="8">
        <v>48.129212922715404</v>
      </c>
      <c r="AC235" s="8">
        <v>49.613641413305899</v>
      </c>
      <c r="AD235" s="8">
        <v>48.0471296086207</v>
      </c>
      <c r="AE235" s="8">
        <v>46.525127539228706</v>
      </c>
      <c r="AF235" s="8">
        <v>45.458962913895107</v>
      </c>
      <c r="AG235" s="8">
        <v>46.402393089461299</v>
      </c>
      <c r="AH235" s="8">
        <v>47.620604721156901</v>
      </c>
      <c r="AI235" s="8">
        <v>51.855919268798701</v>
      </c>
      <c r="AJ235" s="8">
        <v>52.825165672350707</v>
      </c>
      <c r="AK235" s="8">
        <v>52.903052715890801</v>
      </c>
      <c r="AL235" s="8">
        <v>52.353664561085999</v>
      </c>
      <c r="AM235" s="8">
        <v>50.405896647986602</v>
      </c>
      <c r="AN235" s="8">
        <v>49.582852044153896</v>
      </c>
      <c r="AO235" s="8">
        <v>52.431098896844503</v>
      </c>
      <c r="AP235" s="8">
        <v>57.402607665568596</v>
      </c>
      <c r="AQ235" s="8">
        <v>55.758869969688902</v>
      </c>
      <c r="AR235" s="8">
        <v>55.310658898577302</v>
      </c>
      <c r="AS235" s="8">
        <v>58.222703080566802</v>
      </c>
      <c r="AT235" s="8">
        <v>0</v>
      </c>
    </row>
    <row r="236" spans="1:46" x14ac:dyDescent="0.25">
      <c r="A236" s="4" t="s">
        <v>30</v>
      </c>
      <c r="B236" s="5" t="s">
        <v>2</v>
      </c>
      <c r="C236" s="8" t="s">
        <v>3</v>
      </c>
      <c r="D236" s="8" t="s">
        <v>3</v>
      </c>
      <c r="E236" s="8" t="s">
        <v>3</v>
      </c>
      <c r="F236" s="8" t="s">
        <v>3</v>
      </c>
      <c r="G236" s="8" t="s">
        <v>3</v>
      </c>
      <c r="H236" s="8" t="s">
        <v>3</v>
      </c>
      <c r="I236" s="8" t="s">
        <v>3</v>
      </c>
      <c r="J236" s="8" t="s">
        <v>3</v>
      </c>
      <c r="K236" s="8" t="s">
        <v>3</v>
      </c>
      <c r="L236" s="8" t="s">
        <v>3</v>
      </c>
      <c r="M236" s="8" t="s">
        <v>3</v>
      </c>
      <c r="N236" s="8" t="s">
        <v>3</v>
      </c>
      <c r="O236" s="8" t="s">
        <v>3</v>
      </c>
      <c r="P236" s="8" t="s">
        <v>3</v>
      </c>
      <c r="Q236" s="8" t="s">
        <v>3</v>
      </c>
      <c r="R236" s="8" t="s">
        <v>3</v>
      </c>
      <c r="S236" s="8" t="s">
        <v>3</v>
      </c>
      <c r="T236" s="8" t="s">
        <v>3</v>
      </c>
      <c r="U236" s="8" t="s">
        <v>3</v>
      </c>
      <c r="V236" s="8" t="s">
        <v>3</v>
      </c>
      <c r="W236" s="8" t="s">
        <v>3</v>
      </c>
      <c r="X236" s="8">
        <v>2.9717726776083833</v>
      </c>
      <c r="Y236" s="8" t="s">
        <v>3</v>
      </c>
      <c r="Z236" s="8" t="s">
        <v>3</v>
      </c>
      <c r="AA236" s="8" t="s">
        <v>3</v>
      </c>
      <c r="AB236" s="8" t="s">
        <v>3</v>
      </c>
      <c r="AC236" s="8" t="s">
        <v>3</v>
      </c>
      <c r="AD236" s="8" t="s">
        <v>3</v>
      </c>
      <c r="AE236" s="8" t="s">
        <v>3</v>
      </c>
      <c r="AF236" s="8" t="s">
        <v>3</v>
      </c>
      <c r="AG236" s="8" t="s">
        <v>3</v>
      </c>
      <c r="AH236" s="8" t="s">
        <v>3</v>
      </c>
      <c r="AI236" s="8">
        <v>3.6704717886700449</v>
      </c>
      <c r="AJ236" s="8">
        <v>1.5570898753511195</v>
      </c>
      <c r="AK236" s="8" t="s">
        <v>3</v>
      </c>
      <c r="AL236" s="8" t="s">
        <v>3</v>
      </c>
      <c r="AM236" s="8" t="s">
        <v>3</v>
      </c>
      <c r="AN236" s="8" t="s">
        <v>3</v>
      </c>
      <c r="AO236" s="8" t="s">
        <v>3</v>
      </c>
      <c r="AP236" s="8">
        <v>3.4848214387189413</v>
      </c>
      <c r="AQ236" s="8" t="s">
        <v>3</v>
      </c>
      <c r="AR236" s="8" t="s">
        <v>3</v>
      </c>
      <c r="AS236" s="8" t="s">
        <v>3</v>
      </c>
      <c r="AT236" s="8" t="s">
        <v>3</v>
      </c>
    </row>
    <row r="237" spans="1:46" x14ac:dyDescent="0.25">
      <c r="A237" s="4" t="s">
        <v>30</v>
      </c>
      <c r="B237" s="5" t="s">
        <v>13</v>
      </c>
      <c r="C237" s="8" t="s">
        <v>3</v>
      </c>
      <c r="D237" s="8" t="s">
        <v>3</v>
      </c>
      <c r="E237" s="8" t="s">
        <v>3</v>
      </c>
      <c r="F237" s="8" t="s">
        <v>3</v>
      </c>
      <c r="G237" s="8" t="s">
        <v>3</v>
      </c>
      <c r="H237" s="8" t="s">
        <v>3</v>
      </c>
      <c r="I237" s="8" t="s">
        <v>3</v>
      </c>
      <c r="J237" s="8" t="s">
        <v>3</v>
      </c>
      <c r="K237" s="8" t="s">
        <v>3</v>
      </c>
      <c r="L237" s="8" t="s">
        <v>3</v>
      </c>
      <c r="M237" s="8" t="s">
        <v>3</v>
      </c>
      <c r="N237" s="8" t="s">
        <v>3</v>
      </c>
      <c r="O237" s="8" t="s">
        <v>3</v>
      </c>
      <c r="P237" s="8" t="s">
        <v>3</v>
      </c>
      <c r="Q237" s="8" t="s">
        <v>3</v>
      </c>
      <c r="R237" s="8" t="s">
        <v>3</v>
      </c>
      <c r="S237" s="8" t="s">
        <v>3</v>
      </c>
      <c r="T237" s="8" t="s">
        <v>3</v>
      </c>
      <c r="U237" s="8" t="s">
        <v>3</v>
      </c>
      <c r="V237" s="8" t="s">
        <v>3</v>
      </c>
      <c r="W237" s="8">
        <v>-3.7370376077880354</v>
      </c>
      <c r="X237" s="8" t="s">
        <v>3</v>
      </c>
      <c r="Y237" s="8" t="s">
        <v>3</v>
      </c>
      <c r="Z237" s="8" t="s">
        <v>3</v>
      </c>
      <c r="AA237" s="8" t="s">
        <v>3</v>
      </c>
      <c r="AB237" s="8" t="s">
        <v>3</v>
      </c>
      <c r="AC237" s="8" t="s">
        <v>3</v>
      </c>
      <c r="AD237" s="8">
        <v>-1.930972966586153</v>
      </c>
      <c r="AE237" s="8" t="s">
        <v>3</v>
      </c>
      <c r="AF237" s="8" t="s">
        <v>3</v>
      </c>
      <c r="AG237" s="8">
        <v>-1.6325427460441109</v>
      </c>
      <c r="AH237" s="8" t="s">
        <v>3</v>
      </c>
      <c r="AI237" s="8" t="s">
        <v>3</v>
      </c>
      <c r="AJ237" s="8" t="s">
        <v>3</v>
      </c>
      <c r="AK237" s="8" t="s">
        <v>3</v>
      </c>
      <c r="AL237" s="8" t="s">
        <v>3</v>
      </c>
      <c r="AM237" s="8" t="s">
        <v>3</v>
      </c>
      <c r="AN237" s="8">
        <v>-2.000270624394298</v>
      </c>
      <c r="AO237" s="8" t="s">
        <v>3</v>
      </c>
      <c r="AP237" s="8" t="s">
        <v>3</v>
      </c>
      <c r="AQ237" s="8" t="s">
        <v>3</v>
      </c>
      <c r="AR237" s="8" t="s">
        <v>3</v>
      </c>
      <c r="AS237" s="8" t="s">
        <v>3</v>
      </c>
      <c r="AT237" s="8" t="s">
        <v>3</v>
      </c>
    </row>
    <row r="238" spans="1:46" x14ac:dyDescent="0.25">
      <c r="A238" s="4" t="s">
        <v>30</v>
      </c>
      <c r="B238" s="5" t="s">
        <v>4</v>
      </c>
      <c r="C238" s="8">
        <v>0</v>
      </c>
      <c r="D238" s="8">
        <v>6.8613489382548604E-2</v>
      </c>
      <c r="E238" s="8">
        <v>9.8793526311658983E-2</v>
      </c>
      <c r="F238" s="8">
        <v>0.12953385116921806</v>
      </c>
      <c r="G238" s="8">
        <v>0.12104094053052021</v>
      </c>
      <c r="H238" s="8">
        <v>9.7342761616676064E-3</v>
      </c>
      <c r="I238" s="8">
        <v>7.6295220688917795E-2</v>
      </c>
      <c r="J238" s="8">
        <v>7.6845814138749607E-2</v>
      </c>
      <c r="K238" s="8">
        <v>0.11181856945699017</v>
      </c>
      <c r="L238" s="8">
        <v>0.1053324823150029</v>
      </c>
      <c r="M238" s="8">
        <v>9.5459148601176894E-2</v>
      </c>
      <c r="N238" s="8">
        <v>8.4116492814712965E-2</v>
      </c>
      <c r="O238" s="8">
        <v>7.3188748333346515E-2</v>
      </c>
      <c r="P238" s="8">
        <v>7.0254078341256992E-2</v>
      </c>
      <c r="Q238" s="8">
        <v>9.8431614960433234E-2</v>
      </c>
      <c r="R238" s="8">
        <v>5.8742820189687454E-2</v>
      </c>
      <c r="S238" s="8">
        <v>0.11699960834446928</v>
      </c>
      <c r="T238" s="8">
        <v>5.9155903110256321E-2</v>
      </c>
      <c r="U238" s="8">
        <v>0.11448970038645878</v>
      </c>
      <c r="V238" s="8">
        <v>0.1296335313122588</v>
      </c>
      <c r="W238" s="8">
        <v>7.8581233065714323E-2</v>
      </c>
      <c r="X238" s="8">
        <v>0.10763970848769068</v>
      </c>
      <c r="Y238" s="8">
        <v>2.7673594173648609E-2</v>
      </c>
      <c r="Z238" s="8">
        <v>5.2579128274527834E-2</v>
      </c>
      <c r="AA238" s="8">
        <v>4.5968645593179022E-2</v>
      </c>
      <c r="AB238" s="8">
        <v>2.1036532020465189E-2</v>
      </c>
      <c r="AC238" s="8">
        <v>3.4189370972468706E-2</v>
      </c>
      <c r="AD238" s="8">
        <v>1.5489236043959367E-2</v>
      </c>
      <c r="AE238" s="8">
        <v>5.8908009893377827E-2</v>
      </c>
      <c r="AF238" s="8">
        <v>0.1344259623118805</v>
      </c>
      <c r="AG238" s="8">
        <v>9.4589565580735641E-2</v>
      </c>
      <c r="AH238" s="8">
        <v>4.5712067288110024E-3</v>
      </c>
      <c r="AI238" s="8">
        <v>6.6111138234469999E-2</v>
      </c>
      <c r="AJ238" s="8">
        <v>5.5540972959958211E-2</v>
      </c>
      <c r="AK238" s="8">
        <v>6.8860673135534539E-2</v>
      </c>
      <c r="AL238" s="8">
        <v>5.2239954076444411E-2</v>
      </c>
      <c r="AM238" s="8">
        <v>0.15031510130210005</v>
      </c>
      <c r="AN238" s="8">
        <v>7.4722855873748814E-2</v>
      </c>
      <c r="AO238" s="8">
        <v>-3.8474614284564622E-4</v>
      </c>
      <c r="AP238" s="8">
        <v>-6.2796205922374768E-2</v>
      </c>
      <c r="AQ238" s="8">
        <v>6.2848821287215917E-2</v>
      </c>
      <c r="AR238" s="8">
        <v>5.6911010854381536E-2</v>
      </c>
      <c r="AS238" s="8">
        <v>7.4511644841490192E-3</v>
      </c>
      <c r="AT238" s="8">
        <v>1.199999999999994E-2</v>
      </c>
    </row>
    <row r="239" spans="1:46" x14ac:dyDescent="0.25">
      <c r="A239" s="4" t="s">
        <v>30</v>
      </c>
      <c r="B239" s="5" t="s">
        <v>5</v>
      </c>
      <c r="C239" s="8">
        <v>0</v>
      </c>
      <c r="D239" s="8">
        <v>0.16411846441334316</v>
      </c>
      <c r="E239" s="8">
        <v>0.27867781440023376</v>
      </c>
      <c r="F239" s="8">
        <v>0.29936603943465828</v>
      </c>
      <c r="G239" s="8">
        <v>0.29921234973961486</v>
      </c>
      <c r="H239" s="8">
        <v>0.28495862326634408</v>
      </c>
      <c r="I239" s="8">
        <v>0.27832443791043865</v>
      </c>
      <c r="J239" s="8">
        <v>0.30123478941833426</v>
      </c>
      <c r="K239" s="8">
        <v>0.32061960795569661</v>
      </c>
      <c r="L239" s="8">
        <v>0.32457963251210403</v>
      </c>
      <c r="M239" s="8">
        <v>0.32262947595962638</v>
      </c>
      <c r="N239" s="8">
        <v>0.26217198584224022</v>
      </c>
      <c r="O239" s="8">
        <v>0.22719028364512839</v>
      </c>
      <c r="P239" s="8">
        <v>0.19553417485953994</v>
      </c>
      <c r="Q239" s="8">
        <v>0.20193435216465361</v>
      </c>
      <c r="R239" s="8">
        <v>0.18378938088441055</v>
      </c>
      <c r="S239" s="8">
        <v>0.16355587853802458</v>
      </c>
      <c r="T239" s="8">
        <v>0.17628750464019949</v>
      </c>
      <c r="U239" s="8">
        <v>0.20091810584783618</v>
      </c>
      <c r="V239" s="8">
        <v>0.20379492917410011</v>
      </c>
      <c r="W239" s="8">
        <v>0.16312465307595631</v>
      </c>
      <c r="X239" s="8">
        <v>0.12734954863022765</v>
      </c>
      <c r="Y239" s="8">
        <v>9.7332974684060936E-2</v>
      </c>
      <c r="Z239" s="8">
        <v>0.10703237778769047</v>
      </c>
      <c r="AA239" s="8">
        <v>0.11532912462315681</v>
      </c>
      <c r="AB239" s="8">
        <v>0.12558379881736684</v>
      </c>
      <c r="AC239" s="8">
        <v>0.12152760719504281</v>
      </c>
      <c r="AD239" s="8">
        <v>0.11570480104365762</v>
      </c>
      <c r="AE239" s="8">
        <v>0.11455506586819381</v>
      </c>
      <c r="AF239" s="8">
        <v>0.12770357771833532</v>
      </c>
      <c r="AG239" s="8">
        <v>0.13265176023547809</v>
      </c>
      <c r="AH239" s="8">
        <v>0.11992580401128146</v>
      </c>
      <c r="AI239" s="8">
        <v>9.0595268105179649E-2</v>
      </c>
      <c r="AJ239" s="8">
        <v>9.8245086620649721E-2</v>
      </c>
      <c r="AK239" s="8">
        <v>0.12305065232353792</v>
      </c>
      <c r="AL239" s="8">
        <v>0.15631833226163647</v>
      </c>
      <c r="AM239" s="8">
        <v>0.15084605770075696</v>
      </c>
      <c r="AN239" s="8">
        <v>0.12521934237101925</v>
      </c>
      <c r="AO239" s="8">
        <v>3.4767177207106224E-2</v>
      </c>
      <c r="AP239" s="8">
        <v>2.1117368995667633E-2</v>
      </c>
      <c r="AQ239" s="8">
        <v>3.2022160527787821E-2</v>
      </c>
      <c r="AR239" s="8">
        <v>8.8352530224171222E-2</v>
      </c>
      <c r="AS239" s="8">
        <v>5.9372797496880604E-2</v>
      </c>
      <c r="AT239" s="8">
        <v>2.0896987201975636E-2</v>
      </c>
    </row>
    <row r="240" spans="1:46" x14ac:dyDescent="0.25">
      <c r="A240" s="4" t="s">
        <v>30</v>
      </c>
      <c r="B240" s="5" t="s">
        <v>6</v>
      </c>
      <c r="C240" s="8">
        <v>30.573737470561319</v>
      </c>
      <c r="D240" s="8">
        <v>31.335699775123601</v>
      </c>
      <c r="E240" s="8">
        <v>31.617158156337283</v>
      </c>
      <c r="F240" s="8">
        <v>31.249516782426387</v>
      </c>
      <c r="G240" s="8">
        <v>32.914851532587036</v>
      </c>
      <c r="H240" s="8">
        <v>35.208916942434016</v>
      </c>
      <c r="I240" s="8">
        <v>34.655897304594738</v>
      </c>
      <c r="J240" s="8">
        <v>34.377163546112747</v>
      </c>
      <c r="K240" s="8">
        <v>34.948529145217108</v>
      </c>
      <c r="L240" s="8">
        <v>35.136930919584856</v>
      </c>
      <c r="M240" s="8">
        <v>36.600969707900894</v>
      </c>
      <c r="N240" s="8">
        <v>37.762905254183465</v>
      </c>
      <c r="O240" s="8">
        <v>39.226583752407628</v>
      </c>
      <c r="P240" s="8">
        <v>39.320878424889372</v>
      </c>
      <c r="Q240" s="8">
        <v>38.673240427302964</v>
      </c>
      <c r="R240" s="8">
        <v>38.767565403954926</v>
      </c>
      <c r="S240" s="8">
        <v>38.767565403954926</v>
      </c>
      <c r="T240" s="8">
        <v>38.394800351993815</v>
      </c>
      <c r="U240" s="8">
        <v>37.65643880676317</v>
      </c>
      <c r="V240" s="8">
        <v>37.191544500506836</v>
      </c>
      <c r="W240" s="8">
        <v>37.7651930018</v>
      </c>
      <c r="X240" s="8">
        <v>38.416007258999997</v>
      </c>
      <c r="Y240" s="8">
        <v>40.030060046199999</v>
      </c>
      <c r="Z240" s="8">
        <v>39.875600996727741</v>
      </c>
      <c r="AA240" s="8">
        <v>38.967272955799999</v>
      </c>
      <c r="AB240" s="8">
        <v>39.699881983600001</v>
      </c>
      <c r="AC240" s="8">
        <v>41.117392885800001</v>
      </c>
      <c r="AD240" s="8">
        <v>40.648335198200002</v>
      </c>
      <c r="AE240" s="8">
        <v>41.045233861600003</v>
      </c>
      <c r="AF240" s="8">
        <v>39.184807660300002</v>
      </c>
      <c r="AG240" s="8">
        <v>37.596794312199997</v>
      </c>
      <c r="AH240" s="8">
        <v>38.149768730200002</v>
      </c>
      <c r="AI240" s="8">
        <v>41.561805100100003</v>
      </c>
      <c r="AJ240" s="8">
        <v>41.820950301800004</v>
      </c>
      <c r="AK240" s="8">
        <v>42.576349434800001</v>
      </c>
      <c r="AL240" s="8">
        <v>41.547352784099999</v>
      </c>
      <c r="AM240" s="8">
        <v>38.609273143099998</v>
      </c>
      <c r="AN240" s="8">
        <v>36.283619356999999</v>
      </c>
      <c r="AO240" s="8">
        <v>39.149583599000003</v>
      </c>
      <c r="AP240" s="8">
        <v>45.217315670399998</v>
      </c>
      <c r="AQ240" s="8">
        <v>43.562234961900003</v>
      </c>
      <c r="AR240" s="8">
        <v>42.653183960299998</v>
      </c>
      <c r="AS240" s="8">
        <v>44.325758339300002</v>
      </c>
      <c r="AT240" s="8">
        <v>43.884800506399998</v>
      </c>
    </row>
    <row r="241" spans="1:46" x14ac:dyDescent="0.25">
      <c r="A241" s="4" t="s">
        <v>30</v>
      </c>
      <c r="B241" s="5" t="s">
        <v>7</v>
      </c>
      <c r="C241" s="8">
        <v>24.705942399951297</v>
      </c>
      <c r="D241" s="8">
        <v>25.079782576596099</v>
      </c>
      <c r="E241" s="8">
        <v>26.626875428425201</v>
      </c>
      <c r="F241" s="8">
        <v>25.937059928504596</v>
      </c>
      <c r="G241" s="8">
        <v>30.004699586545598</v>
      </c>
      <c r="H241" s="8">
        <v>33.082430911491301</v>
      </c>
      <c r="I241" s="8">
        <v>35.541630863180096</v>
      </c>
      <c r="J241" s="8">
        <v>35.621535754574204</v>
      </c>
      <c r="K241" s="8">
        <v>37.758575723107704</v>
      </c>
      <c r="L241" s="8">
        <v>38.576798689695799</v>
      </c>
      <c r="M241" s="8">
        <v>40.205597323222598</v>
      </c>
      <c r="N241" s="8">
        <v>41.892052138315101</v>
      </c>
      <c r="O241" s="8">
        <v>44.824841041446803</v>
      </c>
      <c r="P241" s="8">
        <v>44.668059470006</v>
      </c>
      <c r="Q241" s="8">
        <v>43.558341881108007</v>
      </c>
      <c r="R241" s="8">
        <v>42.332840594333902</v>
      </c>
      <c r="S241" s="8">
        <v>42.7425571105207</v>
      </c>
      <c r="T241" s="8">
        <v>43.604632775896597</v>
      </c>
      <c r="U241" s="8">
        <v>42.127151604159998</v>
      </c>
      <c r="V241" s="8">
        <v>40.474513701568803</v>
      </c>
      <c r="W241" s="8">
        <v>40.784031864022403</v>
      </c>
      <c r="X241" s="8">
        <v>41.233840907716299</v>
      </c>
      <c r="Y241" s="8">
        <v>41.339627970673803</v>
      </c>
      <c r="Z241" s="8">
        <v>42.100015555706797</v>
      </c>
      <c r="AA241" s="8">
        <v>40.080345696444496</v>
      </c>
      <c r="AB241" s="8">
        <v>42.834713711704701</v>
      </c>
      <c r="AC241" s="8">
        <v>35.742013077932</v>
      </c>
      <c r="AD241" s="8">
        <v>33.802864013905598</v>
      </c>
      <c r="AE241" s="8">
        <v>32.904927016768198</v>
      </c>
      <c r="AF241" s="8">
        <v>33.053720691738903</v>
      </c>
      <c r="AG241" s="8">
        <v>30.955759664690802</v>
      </c>
      <c r="AH241" s="8">
        <v>31.682905601099304</v>
      </c>
      <c r="AI241" s="8">
        <v>34.020062578273397</v>
      </c>
      <c r="AJ241" s="8">
        <v>35.720459343280496</v>
      </c>
      <c r="AK241" s="8">
        <v>34.3935913600546</v>
      </c>
      <c r="AL241" s="8">
        <v>33.657224242671802</v>
      </c>
      <c r="AM241" s="8">
        <v>34.565048824852198</v>
      </c>
      <c r="AN241" s="8">
        <v>34.551258710910602</v>
      </c>
      <c r="AO241" s="8">
        <v>34.143101571405495</v>
      </c>
      <c r="AP241" s="8">
        <v>36.905198275224095</v>
      </c>
      <c r="AQ241" s="8">
        <v>37.5934427081895</v>
      </c>
      <c r="AR241" s="8">
        <v>37.383665527191198</v>
      </c>
      <c r="AS241" s="8">
        <v>37.734616181365801</v>
      </c>
      <c r="AT241" s="8">
        <v>49.243582988699998</v>
      </c>
    </row>
    <row r="242" spans="1:46" x14ac:dyDescent="0.25">
      <c r="A242" s="4" t="s">
        <v>30</v>
      </c>
      <c r="B242" s="5" t="s">
        <v>8</v>
      </c>
      <c r="C242" s="8">
        <v>18.593436986748699</v>
      </c>
      <c r="D242" s="8">
        <v>19.910101263003899</v>
      </c>
      <c r="E242" s="8">
        <v>18.273420710774801</v>
      </c>
      <c r="F242" s="8">
        <v>19.031659827795401</v>
      </c>
      <c r="G242" s="8">
        <v>16.9040453590544</v>
      </c>
      <c r="H242" s="8">
        <v>18.553689995508702</v>
      </c>
      <c r="I242" s="8">
        <v>15.944015176719899</v>
      </c>
      <c r="J242" s="8">
        <v>15.298709889625799</v>
      </c>
      <c r="K242" s="8">
        <v>14.855798897092299</v>
      </c>
      <c r="L242" s="8">
        <v>15.5597371742042</v>
      </c>
      <c r="M242" s="8">
        <v>15.588926568677399</v>
      </c>
      <c r="N242" s="8">
        <v>15.5802633926849</v>
      </c>
      <c r="O242" s="8">
        <v>14.872584166553199</v>
      </c>
      <c r="P242" s="8">
        <v>15.036131895394</v>
      </c>
      <c r="Q242" s="8">
        <v>15.195422723591999</v>
      </c>
      <c r="R242" s="8">
        <v>15.208147668866101</v>
      </c>
      <c r="S242" s="8">
        <v>14.421519502479301</v>
      </c>
      <c r="T242" s="8">
        <v>14.8932128588034</v>
      </c>
      <c r="U242" s="8">
        <v>14.21853035364</v>
      </c>
      <c r="V242" s="8">
        <v>13.9093331012312</v>
      </c>
      <c r="W242" s="8">
        <v>14.065722531277601</v>
      </c>
      <c r="X242" s="8">
        <v>13.6361504783837</v>
      </c>
      <c r="Y242" s="8">
        <v>14.3402742354262</v>
      </c>
      <c r="Z242" s="8">
        <v>13.6162090725932</v>
      </c>
      <c r="AA242" s="8">
        <v>13.413137644055499</v>
      </c>
      <c r="AB242" s="8">
        <v>13.4927621606953</v>
      </c>
      <c r="AC242" s="8">
        <v>13.650954446168001</v>
      </c>
      <c r="AD242" s="8">
        <v>13.6692531640944</v>
      </c>
      <c r="AE242" s="8">
        <v>13.7194544149318</v>
      </c>
      <c r="AF242" s="8">
        <v>12.958269213361101</v>
      </c>
      <c r="AG242" s="8">
        <v>13.175958251509201</v>
      </c>
      <c r="AH242" s="8">
        <v>13.610544971200699</v>
      </c>
      <c r="AI242" s="8">
        <v>12.1255462521266</v>
      </c>
      <c r="AJ242" s="8">
        <v>11.318599184419501</v>
      </c>
      <c r="AK242" s="8">
        <v>11.735320373845401</v>
      </c>
      <c r="AL242" s="8">
        <v>11.1108541601282</v>
      </c>
      <c r="AM242" s="8">
        <v>10.928492868747799</v>
      </c>
      <c r="AN242" s="8">
        <v>10.6766444069894</v>
      </c>
      <c r="AO242" s="8">
        <v>12.0615977415945</v>
      </c>
      <c r="AP242" s="8">
        <v>14.4929621702759</v>
      </c>
      <c r="AQ242" s="8">
        <v>13.7563097683105</v>
      </c>
      <c r="AR242" s="8">
        <v>12.4800719799088</v>
      </c>
      <c r="AS242" s="8">
        <v>12.6420369753342</v>
      </c>
      <c r="AT242" s="8">
        <v>0</v>
      </c>
    </row>
    <row r="243" spans="1:46" x14ac:dyDescent="0.25">
      <c r="A243" s="4" t="s">
        <v>30</v>
      </c>
      <c r="B243" s="5" t="s">
        <v>9</v>
      </c>
      <c r="C243" s="8">
        <v>0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1.0673866676054939</v>
      </c>
      <c r="N243" s="8">
        <v>1.4595492174214799</v>
      </c>
      <c r="O243" s="8">
        <v>1.6338075802345144</v>
      </c>
      <c r="P243" s="8">
        <v>1.8307706458193402</v>
      </c>
      <c r="Q243" s="8">
        <v>1.9647599436413499</v>
      </c>
      <c r="R243" s="8">
        <v>2.0743528322354421</v>
      </c>
      <c r="S243" s="8">
        <v>2.0520723121049769</v>
      </c>
      <c r="T243" s="8">
        <v>2.0723376257823025</v>
      </c>
      <c r="U243" s="8">
        <v>2.0365068083587281</v>
      </c>
      <c r="V243" s="8">
        <v>1.9908846452155382</v>
      </c>
      <c r="W243" s="8">
        <v>1.82</v>
      </c>
      <c r="X243" s="8">
        <v>1.282</v>
      </c>
      <c r="Y243" s="8">
        <v>1.5249999999999999</v>
      </c>
      <c r="Z243" s="8">
        <v>1.9239999999999999</v>
      </c>
      <c r="AA243" s="8">
        <v>1.907</v>
      </c>
      <c r="AB243" s="8">
        <v>2.6120000000000001</v>
      </c>
      <c r="AC243" s="8">
        <v>3.4140000000000001</v>
      </c>
      <c r="AD243" s="8">
        <v>3.7250000000000001</v>
      </c>
      <c r="AE243" s="8">
        <v>4.0540000000000003</v>
      </c>
      <c r="AF243" s="8">
        <v>3.508</v>
      </c>
      <c r="AG243" s="8">
        <v>3.17</v>
      </c>
      <c r="AH243" s="8">
        <v>3.0920000000000001</v>
      </c>
      <c r="AI243" s="8">
        <v>2.6779999999999999</v>
      </c>
      <c r="AJ243" s="8">
        <v>1.6859999999999999</v>
      </c>
      <c r="AK243" s="8">
        <v>1.4279999999999999</v>
      </c>
      <c r="AL243" s="8">
        <v>0.82099999999999995</v>
      </c>
      <c r="AM243" s="8">
        <v>1.458</v>
      </c>
      <c r="AN243" s="8">
        <v>1.419</v>
      </c>
      <c r="AO243" s="8">
        <v>8.1530000000000005</v>
      </c>
      <c r="AP243" s="8">
        <v>8.4890000000000008</v>
      </c>
      <c r="AQ243" s="8">
        <v>12.577999999999999</v>
      </c>
      <c r="AR243" s="8">
        <v>0</v>
      </c>
      <c r="AS243" s="8">
        <v>0</v>
      </c>
      <c r="AT243" s="8">
        <v>0</v>
      </c>
    </row>
    <row r="244" spans="1:46" x14ac:dyDescent="0.25">
      <c r="A244" s="4" t="s">
        <v>30</v>
      </c>
      <c r="B244" s="7" t="s">
        <v>10</v>
      </c>
      <c r="C244" s="8">
        <v>23.475999999999999</v>
      </c>
      <c r="D244" s="8">
        <v>25.68</v>
      </c>
      <c r="E244" s="8">
        <v>26.207000000000001</v>
      </c>
      <c r="F244" s="8">
        <v>26.574999999999999</v>
      </c>
      <c r="G244" s="8">
        <v>27.463000000000001</v>
      </c>
      <c r="H244" s="8">
        <v>32.762</v>
      </c>
      <c r="I244" s="8">
        <v>32.945</v>
      </c>
      <c r="J244" s="8">
        <v>36.496000000000002</v>
      </c>
      <c r="K244" s="8">
        <v>37.161000000000001</v>
      </c>
      <c r="L244" s="8">
        <v>34.802</v>
      </c>
      <c r="M244" s="8">
        <v>35.667000000000002</v>
      </c>
      <c r="N244" s="8">
        <v>36.634</v>
      </c>
      <c r="O244" s="8">
        <v>37.851999999999997</v>
      </c>
      <c r="P244" s="8">
        <v>39.911000000000001</v>
      </c>
      <c r="Q244" s="8">
        <v>38.401000000000003</v>
      </c>
      <c r="R244" s="8">
        <v>39.463999999999999</v>
      </c>
      <c r="S244" s="8">
        <v>37.421999999999997</v>
      </c>
      <c r="T244" s="8">
        <v>37.628</v>
      </c>
      <c r="U244" s="8">
        <v>36.256999999999998</v>
      </c>
      <c r="V244" s="8">
        <v>35.427999999999997</v>
      </c>
      <c r="W244" s="8">
        <v>35.661000000000001</v>
      </c>
      <c r="X244" s="8">
        <v>33.399000000000001</v>
      </c>
      <c r="Y244" s="8">
        <v>34.076000000000001</v>
      </c>
      <c r="Z244" s="8">
        <v>36.536999999999999</v>
      </c>
      <c r="AA244" s="8">
        <v>36.774000000000001</v>
      </c>
      <c r="AB244" s="8">
        <v>37.098999999999997</v>
      </c>
      <c r="AC244" s="8">
        <v>37.570999999999998</v>
      </c>
      <c r="AD244" s="8">
        <v>39.331000000000003</v>
      </c>
      <c r="AE244" s="8">
        <v>39.383000000000003</v>
      </c>
      <c r="AF244" s="8">
        <v>38.283999999999999</v>
      </c>
      <c r="AG244" s="8">
        <v>39.137999999999998</v>
      </c>
      <c r="AH244" s="8">
        <v>39.752000000000002</v>
      </c>
      <c r="AI244" s="8">
        <v>39.316000000000003</v>
      </c>
      <c r="AJ244" s="8">
        <v>38.125</v>
      </c>
      <c r="AK244" s="8">
        <v>37.344999999999999</v>
      </c>
      <c r="AL244" s="8">
        <v>37.584000000000003</v>
      </c>
      <c r="AM244" s="8">
        <v>35.86</v>
      </c>
      <c r="AN244" s="8">
        <v>35.631999999999998</v>
      </c>
      <c r="AO244" s="8">
        <v>37.337000000000003</v>
      </c>
      <c r="AP244" s="8">
        <v>39.045999999999999</v>
      </c>
      <c r="AQ244" s="8">
        <v>37.337000000000003</v>
      </c>
      <c r="AR244" s="8">
        <v>36.996000000000002</v>
      </c>
      <c r="AS244" s="8">
        <v>37.756</v>
      </c>
      <c r="AT244" s="8">
        <v>0</v>
      </c>
    </row>
    <row r="245" spans="1:46" x14ac:dyDescent="0.25">
      <c r="A245" s="4" t="s">
        <v>30</v>
      </c>
      <c r="B245" s="7" t="s">
        <v>11</v>
      </c>
      <c r="C245" s="8">
        <v>-1.9969459062999999</v>
      </c>
      <c r="D245" s="8">
        <v>-2.1355909037999998</v>
      </c>
      <c r="E245" s="8">
        <v>-1.9429316454000001</v>
      </c>
      <c r="F245" s="8">
        <v>-1.9805769197</v>
      </c>
      <c r="G245" s="8">
        <v>-2.0425604023999999</v>
      </c>
      <c r="H245" s="8">
        <v>-1.9198093715</v>
      </c>
      <c r="I245" s="8">
        <v>-1.6678705962</v>
      </c>
      <c r="J245" s="8">
        <v>-1.7030971124000001</v>
      </c>
      <c r="K245" s="8">
        <v>-1.8164033357</v>
      </c>
      <c r="L245" s="8">
        <v>-1.8037976738999999</v>
      </c>
      <c r="M245" s="8">
        <v>-2.1921645691</v>
      </c>
      <c r="N245" s="8">
        <v>-2.7851036229999999</v>
      </c>
      <c r="O245" s="8">
        <v>-3.5345365755000002</v>
      </c>
      <c r="P245" s="8">
        <v>-3.9581167409</v>
      </c>
      <c r="Q245" s="8">
        <v>-4.2282965217999999</v>
      </c>
      <c r="R245" s="8">
        <v>-4.4388547926999999</v>
      </c>
      <c r="S245" s="8">
        <v>-4.4881046837999996</v>
      </c>
      <c r="T245" s="8">
        <v>-4.5934041700000003</v>
      </c>
      <c r="U245" s="8">
        <v>-4.5337981887999996</v>
      </c>
      <c r="V245" s="8">
        <v>-4.1196532675000004</v>
      </c>
      <c r="W245" s="8">
        <v>-8.4544228922000002</v>
      </c>
      <c r="X245" s="8">
        <v>-5.0135421676000025</v>
      </c>
      <c r="Y245" s="8">
        <v>-4.2628631987000025</v>
      </c>
      <c r="Z245" s="8">
        <v>-5.8818901935999994</v>
      </c>
      <c r="AA245" s="8">
        <v>-6.6421532955999982</v>
      </c>
      <c r="AB245" s="8">
        <v>-6.8478051212000004</v>
      </c>
      <c r="AC245" s="8">
        <v>-5.5868067704999982</v>
      </c>
      <c r="AD245" s="8">
        <v>-7.8209991582999976</v>
      </c>
      <c r="AE245" s="8">
        <v>-7.3305989123999939</v>
      </c>
      <c r="AF245" s="8">
        <v>-6.976298204199999</v>
      </c>
      <c r="AG245" s="8">
        <v>-8.8657287214000053</v>
      </c>
      <c r="AH245" s="8">
        <v>-8.509074705799998</v>
      </c>
      <c r="AI245" s="8">
        <v>-4.2695131341999968</v>
      </c>
      <c r="AJ245" s="8">
        <v>-2.4723719852999935</v>
      </c>
      <c r="AK245" s="8">
        <v>-0.80889794109999746</v>
      </c>
      <c r="AL245" s="8">
        <v>-1.8309166980000013</v>
      </c>
      <c r="AM245" s="8">
        <v>-2.9941289315000019</v>
      </c>
      <c r="AN245" s="8">
        <v>-5.3125284212999988</v>
      </c>
      <c r="AO245" s="8">
        <v>-4.7973779753999963</v>
      </c>
      <c r="AP245" s="8">
        <v>-0.76398420079999907</v>
      </c>
      <c r="AQ245" s="8">
        <v>-0.58868206789999467</v>
      </c>
      <c r="AR245" s="8">
        <v>-1.5353204035999992</v>
      </c>
      <c r="AS245" s="8">
        <v>-0.79357408809999597</v>
      </c>
      <c r="AT245" s="8">
        <v>-0.95765604370000301</v>
      </c>
    </row>
    <row r="246" spans="1:46" x14ac:dyDescent="0.25">
      <c r="A246" s="4" t="s">
        <v>30</v>
      </c>
      <c r="B246" s="7" t="s">
        <v>88</v>
      </c>
      <c r="C246" s="8">
        <v>-8.0828566422300754E-2</v>
      </c>
      <c r="D246" s="8">
        <v>-8.5151890662436849E-2</v>
      </c>
      <c r="E246" s="8">
        <v>-7.2968818689324949E-2</v>
      </c>
      <c r="F246" s="8">
        <v>-7.6360887670362504E-2</v>
      </c>
      <c r="G246" s="8">
        <v>-6.8074682651243876E-2</v>
      </c>
      <c r="H246" s="8">
        <v>-5.8031085340622512E-2</v>
      </c>
      <c r="I246" s="8">
        <v>-4.6927238725217202E-2</v>
      </c>
      <c r="J246" s="8">
        <v>-4.781088395890689E-2</v>
      </c>
      <c r="K246" s="8">
        <v>-4.8105716407846055E-2</v>
      </c>
      <c r="L246" s="8">
        <v>-4.6758614897244186E-2</v>
      </c>
      <c r="M246" s="8">
        <v>-5.4523865209031831E-2</v>
      </c>
      <c r="N246" s="8">
        <v>-6.6482864429854516E-2</v>
      </c>
      <c r="O246" s="8">
        <v>-7.8852183150673744E-2</v>
      </c>
      <c r="P246" s="8">
        <v>-8.8611790793325637E-2</v>
      </c>
      <c r="Q246" s="8">
        <v>-9.7072026601496608E-2</v>
      </c>
      <c r="R246" s="8">
        <v>-0.10485605809533426</v>
      </c>
      <c r="S246" s="8">
        <v>-0.1050031862201172</v>
      </c>
      <c r="T246" s="8">
        <v>-0.10534211338523423</v>
      </c>
      <c r="U246" s="8">
        <v>-0.10762175974775122</v>
      </c>
      <c r="V246" s="8">
        <v>-0.10178388548100879</v>
      </c>
      <c r="W246" s="8">
        <v>-0.20729737855216962</v>
      </c>
      <c r="X246" s="8">
        <v>-0.12158804654702426</v>
      </c>
      <c r="Y246" s="8">
        <v>-0.10311808325232302</v>
      </c>
      <c r="Z246" s="8">
        <v>-0.13971230451962838</v>
      </c>
      <c r="AA246" s="8">
        <v>-0.16572095824485913</v>
      </c>
      <c r="AB246" s="8">
        <v>-0.1598657847298468</v>
      </c>
      <c r="AC246" s="8">
        <v>-0.15630923636893385</v>
      </c>
      <c r="AD246" s="8">
        <v>-0.2313709026277373</v>
      </c>
      <c r="AE246" s="8">
        <v>-0.222781193487053</v>
      </c>
      <c r="AF246" s="8">
        <v>-0.21105939235287305</v>
      </c>
      <c r="AG246" s="8">
        <v>-0.28639997265234485</v>
      </c>
      <c r="AH246" s="8">
        <v>-0.26856989737408293</v>
      </c>
      <c r="AI246" s="8">
        <v>-0.12549986127675974</v>
      </c>
      <c r="AJ246" s="8">
        <v>-6.921445106682482E-2</v>
      </c>
      <c r="AK246" s="8">
        <v>-2.3518856540217768E-2</v>
      </c>
      <c r="AL246" s="8">
        <v>-5.4398921455878747E-2</v>
      </c>
      <c r="AM246" s="8">
        <v>-8.6623020458377872E-2</v>
      </c>
      <c r="AN246" s="8">
        <v>-0.15375788377927915</v>
      </c>
      <c r="AO246" s="8">
        <v>-0.1405079724631037</v>
      </c>
      <c r="AP246" s="8">
        <v>-2.070126259998694E-2</v>
      </c>
      <c r="AQ246" s="8">
        <v>-1.5659168873399135E-2</v>
      </c>
      <c r="AR246" s="8">
        <v>-4.1069284724989746E-2</v>
      </c>
      <c r="AS246" s="8">
        <v>-2.1030400422937936E-2</v>
      </c>
      <c r="AT246" s="8">
        <v>-1.9447326648017425E-2</v>
      </c>
    </row>
    <row r="247" spans="1:46" x14ac:dyDescent="0.25">
      <c r="A247" s="4" t="s">
        <v>30</v>
      </c>
      <c r="B247" s="5" t="s">
        <v>89</v>
      </c>
      <c r="C247" s="8">
        <v>-9.3109367299784136</v>
      </c>
      <c r="D247" s="8">
        <v>-9.3229940376579261</v>
      </c>
      <c r="E247" s="8">
        <v>-9.4050764750464335</v>
      </c>
      <c r="F247" s="8">
        <v>-9.6091495556144046</v>
      </c>
      <c r="G247" s="8">
        <v>-8.2759096569150259</v>
      </c>
      <c r="H247" s="8">
        <v>-9.6643397365084187</v>
      </c>
      <c r="I247" s="8">
        <v>-9.5595037247170218</v>
      </c>
      <c r="J247" s="8">
        <v>-8.9828758314708761</v>
      </c>
      <c r="K247" s="8">
        <v>-8.1786895042048666</v>
      </c>
      <c r="L247" s="8">
        <v>-8.6260989241450865</v>
      </c>
      <c r="M247" s="8">
        <v>-7.1112026845126328</v>
      </c>
      <c r="N247" s="8">
        <v>-5.5941413683927772</v>
      </c>
      <c r="O247" s="8">
        <v>-4.2077890124674422</v>
      </c>
      <c r="P247" s="8">
        <v>-3.7988096055941671</v>
      </c>
      <c r="Q247" s="8">
        <v>-3.593745766231943</v>
      </c>
      <c r="R247" s="8">
        <v>-3.4261421873670974</v>
      </c>
      <c r="S247" s="8">
        <v>-3.2132760972653722</v>
      </c>
      <c r="T247" s="8">
        <v>-3.2423040315225298</v>
      </c>
      <c r="U247" s="8">
        <v>-3.136118936384185</v>
      </c>
      <c r="V247" s="8">
        <v>-3.3763358705360265</v>
      </c>
      <c r="W247" s="8">
        <v>-1.6637117294256183</v>
      </c>
      <c r="X247" s="8">
        <v>-2.7198635261327353</v>
      </c>
      <c r="Y247" s="8">
        <v>-3.3640005712121828</v>
      </c>
      <c r="Z247" s="8">
        <v>-2.3149376517448088</v>
      </c>
      <c r="AA247" s="8">
        <v>-2.0193959770457037</v>
      </c>
      <c r="AB247" s="8">
        <v>-1.9703776497557286</v>
      </c>
      <c r="AC247" s="8">
        <v>-2.4434269891432616</v>
      </c>
      <c r="AD247" s="8">
        <v>-1.7477630271303597</v>
      </c>
      <c r="AE247" s="8">
        <v>-1.8715325417306365</v>
      </c>
      <c r="AF247" s="8">
        <v>-1.8574706576561946</v>
      </c>
      <c r="AG247" s="8">
        <v>-1.4861675408255171</v>
      </c>
      <c r="AH247" s="8">
        <v>-1.5995329036097676</v>
      </c>
      <c r="AI247" s="8">
        <v>-2.8400302027408175</v>
      </c>
      <c r="AJ247" s="8">
        <v>-4.5780324529304686</v>
      </c>
      <c r="AK247" s="8">
        <v>-14.507788656115096</v>
      </c>
      <c r="AL247" s="8">
        <v>-6.0684651422236318</v>
      </c>
      <c r="AM247" s="8">
        <v>-3.6499740387842388</v>
      </c>
      <c r="AN247" s="8">
        <v>-2.0097105484052693</v>
      </c>
      <c r="AO247" s="8">
        <v>-2.5142062608875064</v>
      </c>
      <c r="AP247" s="8">
        <v>-18.970238069190078</v>
      </c>
      <c r="AQ247" s="8">
        <v>-23.36797826606708</v>
      </c>
      <c r="AR247" s="8">
        <v>-8.1286433441812473</v>
      </c>
      <c r="AS247" s="8">
        <v>-15.930506256324758</v>
      </c>
      <c r="AT247" s="8">
        <v>0</v>
      </c>
    </row>
    <row r="248" spans="1:46" x14ac:dyDescent="0.25">
      <c r="A248" s="4" t="s">
        <v>30</v>
      </c>
      <c r="B248" s="5" t="s">
        <v>90</v>
      </c>
      <c r="C248" s="8">
        <v>48.181942399951296</v>
      </c>
      <c r="D248" s="8">
        <v>50.759782576596095</v>
      </c>
      <c r="E248" s="8">
        <v>52.833875428425202</v>
      </c>
      <c r="F248" s="8">
        <v>52.512059928504598</v>
      </c>
      <c r="G248" s="8">
        <v>57.467699586545599</v>
      </c>
      <c r="H248" s="8">
        <v>65.844430911491301</v>
      </c>
      <c r="I248" s="8">
        <v>68.486630863180096</v>
      </c>
      <c r="J248" s="8">
        <v>72.117535754574206</v>
      </c>
      <c r="K248" s="8">
        <v>74.919575723107698</v>
      </c>
      <c r="L248" s="8">
        <v>73.378798689695799</v>
      </c>
      <c r="M248" s="8">
        <v>75.872597323222607</v>
      </c>
      <c r="N248" s="8">
        <v>78.526052138315094</v>
      </c>
      <c r="O248" s="8">
        <v>82.676841041446806</v>
      </c>
      <c r="P248" s="8">
        <v>84.579059470006001</v>
      </c>
      <c r="Q248" s="8">
        <v>81.959341881108003</v>
      </c>
      <c r="R248" s="8">
        <v>81.796840594333901</v>
      </c>
      <c r="S248" s="8">
        <v>80.16455711052069</v>
      </c>
      <c r="T248" s="8">
        <v>81.232632775896604</v>
      </c>
      <c r="U248" s="8">
        <v>78.384151604159996</v>
      </c>
      <c r="V248" s="8">
        <v>75.902513701568807</v>
      </c>
      <c r="W248" s="8">
        <v>76.445031864022411</v>
      </c>
      <c r="X248" s="8">
        <v>74.6328409077163</v>
      </c>
      <c r="Y248" s="8">
        <v>75.415627970673796</v>
      </c>
      <c r="Z248" s="8">
        <v>78.637015555706796</v>
      </c>
      <c r="AA248" s="8">
        <v>76.854345696444497</v>
      </c>
      <c r="AB248" s="8">
        <v>79.933713711704698</v>
      </c>
      <c r="AC248" s="8">
        <v>73.313013077931998</v>
      </c>
      <c r="AD248" s="8">
        <v>73.133864013905594</v>
      </c>
      <c r="AE248" s="8">
        <v>72.287927016768208</v>
      </c>
      <c r="AF248" s="8">
        <v>71.337720691738895</v>
      </c>
      <c r="AG248" s="8">
        <v>70.093759664690793</v>
      </c>
      <c r="AH248" s="8">
        <v>71.434905601099302</v>
      </c>
      <c r="AI248" s="8">
        <v>73.336062578273399</v>
      </c>
      <c r="AJ248" s="8">
        <v>73.845459343280496</v>
      </c>
      <c r="AK248" s="8">
        <v>71.738591360054599</v>
      </c>
      <c r="AL248" s="8">
        <v>71.241224242671805</v>
      </c>
      <c r="AM248" s="8">
        <v>70.425048824852198</v>
      </c>
      <c r="AN248" s="8">
        <v>70.183258710910593</v>
      </c>
      <c r="AO248" s="8">
        <v>71.480101571405498</v>
      </c>
      <c r="AP248" s="8">
        <v>75.951198275224101</v>
      </c>
      <c r="AQ248" s="8">
        <v>74.930442708189503</v>
      </c>
      <c r="AR248" s="8">
        <v>74.379665527191207</v>
      </c>
      <c r="AS248" s="8">
        <v>75.490616181365795</v>
      </c>
      <c r="AT248" s="8">
        <v>0</v>
      </c>
    </row>
    <row r="249" spans="1:46" x14ac:dyDescent="0.25">
      <c r="A249" s="4" t="s">
        <v>31</v>
      </c>
      <c r="B249" s="5" t="s">
        <v>2</v>
      </c>
      <c r="C249" s="8" t="s">
        <v>3</v>
      </c>
      <c r="D249" s="8" t="s">
        <v>3</v>
      </c>
      <c r="E249" s="8" t="s">
        <v>3</v>
      </c>
      <c r="F249" s="8" t="s">
        <v>3</v>
      </c>
      <c r="G249" s="8" t="s">
        <v>3</v>
      </c>
      <c r="H249" s="8">
        <v>2.248716795857526</v>
      </c>
      <c r="I249" s="8" t="s">
        <v>3</v>
      </c>
      <c r="J249" s="8" t="s">
        <v>3</v>
      </c>
      <c r="K249" s="8" t="s">
        <v>3</v>
      </c>
      <c r="L249" s="8" t="s">
        <v>3</v>
      </c>
      <c r="M249" s="8" t="s">
        <v>3</v>
      </c>
      <c r="N249" s="8" t="s">
        <v>3</v>
      </c>
      <c r="O249" s="8" t="s">
        <v>3</v>
      </c>
      <c r="P249" s="8" t="s">
        <v>3</v>
      </c>
      <c r="Q249" s="8" t="s">
        <v>3</v>
      </c>
      <c r="R249" s="8" t="s">
        <v>3</v>
      </c>
      <c r="S249" s="8" t="s">
        <v>3</v>
      </c>
      <c r="T249" s="8" t="s">
        <v>3</v>
      </c>
      <c r="U249" s="8" t="s">
        <v>3</v>
      </c>
      <c r="V249" s="8" t="s">
        <v>3</v>
      </c>
      <c r="W249" s="8" t="s">
        <v>3</v>
      </c>
      <c r="X249" s="8" t="s">
        <v>3</v>
      </c>
      <c r="Y249" s="8" t="s">
        <v>3</v>
      </c>
      <c r="Z249" s="8" t="s">
        <v>3</v>
      </c>
      <c r="AA249" s="8" t="s">
        <v>3</v>
      </c>
      <c r="AB249" s="8">
        <v>5.2649716571674645</v>
      </c>
      <c r="AC249" s="8" t="s">
        <v>3</v>
      </c>
      <c r="AD249" s="8" t="s">
        <v>3</v>
      </c>
      <c r="AE249" s="8" t="s">
        <v>3</v>
      </c>
      <c r="AF249" s="8" t="s">
        <v>3</v>
      </c>
      <c r="AG249" s="8" t="s">
        <v>3</v>
      </c>
      <c r="AH249" s="8">
        <v>1.9872101753488227</v>
      </c>
      <c r="AI249" s="8">
        <v>1.913190672320551</v>
      </c>
      <c r="AJ249" s="8" t="s">
        <v>3</v>
      </c>
      <c r="AK249" s="8" t="s">
        <v>3</v>
      </c>
      <c r="AL249" s="8" t="s">
        <v>3</v>
      </c>
      <c r="AM249" s="8" t="s">
        <v>3</v>
      </c>
      <c r="AN249" s="8" t="s">
        <v>3</v>
      </c>
      <c r="AO249" s="8" t="s">
        <v>3</v>
      </c>
      <c r="AP249" s="8">
        <v>4.9780230446490572</v>
      </c>
      <c r="AQ249" s="8" t="s">
        <v>3</v>
      </c>
      <c r="AR249" s="8" t="s">
        <v>3</v>
      </c>
      <c r="AS249" s="8" t="s">
        <v>3</v>
      </c>
      <c r="AT249" s="8" t="s">
        <v>3</v>
      </c>
    </row>
    <row r="250" spans="1:46" x14ac:dyDescent="0.25">
      <c r="A250" s="4" t="s">
        <v>31</v>
      </c>
      <c r="B250" s="5" t="s">
        <v>13</v>
      </c>
      <c r="C250" s="8" t="s">
        <v>3</v>
      </c>
      <c r="D250" s="8" t="s">
        <v>3</v>
      </c>
      <c r="E250" s="8">
        <v>-0.77648193348328287</v>
      </c>
      <c r="F250" s="8">
        <v>-1.065497135128221</v>
      </c>
      <c r="G250" s="8" t="s">
        <v>3</v>
      </c>
      <c r="H250" s="8" t="s">
        <v>3</v>
      </c>
      <c r="I250" s="8" t="s">
        <v>3</v>
      </c>
      <c r="J250" s="8" t="s">
        <v>3</v>
      </c>
      <c r="K250" s="8" t="s">
        <v>3</v>
      </c>
      <c r="L250" s="8" t="s">
        <v>3</v>
      </c>
      <c r="M250" s="8" t="s">
        <v>3</v>
      </c>
      <c r="N250" s="8" t="s">
        <v>3</v>
      </c>
      <c r="O250" s="8" t="s">
        <v>3</v>
      </c>
      <c r="P250" s="8" t="s">
        <v>3</v>
      </c>
      <c r="Q250" s="8" t="s">
        <v>3</v>
      </c>
      <c r="R250" s="8" t="s">
        <v>3</v>
      </c>
      <c r="S250" s="8">
        <v>-3.3355456861575918</v>
      </c>
      <c r="T250" s="8" t="s">
        <v>3</v>
      </c>
      <c r="U250" s="8" t="s">
        <v>3</v>
      </c>
      <c r="V250" s="8" t="s">
        <v>3</v>
      </c>
      <c r="W250" s="8" t="s">
        <v>3</v>
      </c>
      <c r="X250" s="8" t="s">
        <v>3</v>
      </c>
      <c r="Y250" s="8" t="s">
        <v>3</v>
      </c>
      <c r="Z250" s="8">
        <v>-1.0457645517909229</v>
      </c>
      <c r="AA250" s="8" t="s">
        <v>3</v>
      </c>
      <c r="AB250" s="8" t="s">
        <v>3</v>
      </c>
      <c r="AC250" s="8">
        <v>-5.9375276818315106</v>
      </c>
      <c r="AD250" s="8" t="s">
        <v>3</v>
      </c>
      <c r="AE250" s="8" t="s">
        <v>3</v>
      </c>
      <c r="AF250" s="8" t="s">
        <v>3</v>
      </c>
      <c r="AG250" s="8" t="s">
        <v>3</v>
      </c>
      <c r="AH250" s="8" t="s">
        <v>3</v>
      </c>
      <c r="AI250" s="8" t="s">
        <v>3</v>
      </c>
      <c r="AJ250" s="8" t="s">
        <v>3</v>
      </c>
      <c r="AK250" s="8" t="s">
        <v>3</v>
      </c>
      <c r="AL250" s="8" t="s">
        <v>3</v>
      </c>
      <c r="AM250" s="8" t="s">
        <v>3</v>
      </c>
      <c r="AN250" s="8" t="s">
        <v>3</v>
      </c>
      <c r="AO250" s="8" t="s">
        <v>3</v>
      </c>
      <c r="AP250" s="8" t="s">
        <v>3</v>
      </c>
      <c r="AQ250" s="8" t="s">
        <v>3</v>
      </c>
      <c r="AR250" s="8" t="s">
        <v>3</v>
      </c>
      <c r="AS250" s="8" t="s">
        <v>3</v>
      </c>
      <c r="AT250" s="8" t="s">
        <v>3</v>
      </c>
    </row>
    <row r="251" spans="1:46" x14ac:dyDescent="0.25">
      <c r="A251" s="4" t="s">
        <v>31</v>
      </c>
      <c r="B251" s="5" t="s">
        <v>4</v>
      </c>
      <c r="C251" s="8">
        <v>0</v>
      </c>
      <c r="D251" s="8">
        <v>8.3374510457308773E-2</v>
      </c>
      <c r="E251" s="8">
        <v>5.8756142538696508E-2</v>
      </c>
      <c r="F251" s="8">
        <v>9.9716798679142821E-2</v>
      </c>
      <c r="G251" s="8">
        <v>0.15756689552415862</v>
      </c>
      <c r="H251" s="8">
        <v>5.8051526616033862E-2</v>
      </c>
      <c r="I251" s="8">
        <v>9.4697023080964046E-2</v>
      </c>
      <c r="J251" s="8">
        <v>7.1710115122435553E-2</v>
      </c>
      <c r="K251" s="8">
        <v>9.1965356314164595E-2</v>
      </c>
      <c r="L251" s="8">
        <v>0.10408624104060432</v>
      </c>
      <c r="M251" s="8">
        <v>0.11677150297602479</v>
      </c>
      <c r="N251" s="8">
        <v>7.7356380719013476E-2</v>
      </c>
      <c r="O251" s="8">
        <v>4.4079180826570939E-2</v>
      </c>
      <c r="P251" s="8">
        <v>5.6968278952833989E-2</v>
      </c>
      <c r="Q251" s="8">
        <v>6.2971690680645925E-2</v>
      </c>
      <c r="R251" s="8">
        <v>5.368297438843498E-2</v>
      </c>
      <c r="S251" s="8">
        <v>4.2797880034371225E-2</v>
      </c>
      <c r="T251" s="8">
        <v>3.8717626457020572E-2</v>
      </c>
      <c r="U251" s="8">
        <v>6.3732660526487156E-2</v>
      </c>
      <c r="V251" s="8">
        <v>7.8316233774159333E-2</v>
      </c>
      <c r="W251" s="8">
        <v>7.2964763825033266E-2</v>
      </c>
      <c r="X251" s="8">
        <v>5.015459700654025E-2</v>
      </c>
      <c r="Y251" s="8">
        <v>3.2418694074302624E-2</v>
      </c>
      <c r="Z251" s="8">
        <v>2.9473116588531061E-2</v>
      </c>
      <c r="AA251" s="8">
        <v>4.5208092745634101E-2</v>
      </c>
      <c r="AB251" s="8">
        <v>4.7482957570953867E-2</v>
      </c>
      <c r="AC251" s="8">
        <v>5.139277403403103E-2</v>
      </c>
      <c r="AD251" s="8">
        <v>6.3991345519034029E-2</v>
      </c>
      <c r="AE251" s="8">
        <v>5.7737133642258041E-2</v>
      </c>
      <c r="AF251" s="8">
        <v>5.7005348442260892E-2</v>
      </c>
      <c r="AG251" s="8">
        <v>9.3222871451180633E-2</v>
      </c>
      <c r="AH251" s="8">
        <v>4.677460022455289E-2</v>
      </c>
      <c r="AI251" s="8">
        <v>3.6503103439172353E-2</v>
      </c>
      <c r="AJ251" s="8">
        <v>-6.8941001900233922E-3</v>
      </c>
      <c r="AK251" s="8">
        <v>4.5730480286016895E-2</v>
      </c>
      <c r="AL251" s="8">
        <v>5.8319255998329982E-2</v>
      </c>
      <c r="AM251" s="8">
        <v>8.5598007897393774E-2</v>
      </c>
      <c r="AN251" s="8">
        <v>6.7240137002567674E-2</v>
      </c>
      <c r="AO251" s="8">
        <v>5.5148268790528213E-2</v>
      </c>
      <c r="AP251" s="8">
        <v>-3.5991866162925851E-2</v>
      </c>
      <c r="AQ251" s="8">
        <v>5.0458985256382006E-3</v>
      </c>
      <c r="AR251" s="8">
        <v>3.7738535918500293E-2</v>
      </c>
      <c r="AS251" s="8">
        <v>4.423086722043253E-3</v>
      </c>
      <c r="AT251" s="8">
        <v>1.2000000000000092E-2</v>
      </c>
    </row>
    <row r="252" spans="1:46" x14ac:dyDescent="0.25">
      <c r="A252" s="4" t="s">
        <v>31</v>
      </c>
      <c r="B252" s="5" t="s">
        <v>5</v>
      </c>
      <c r="C252" s="8">
        <v>0</v>
      </c>
      <c r="D252" s="8">
        <v>0.16411846441334316</v>
      </c>
      <c r="E252" s="8">
        <v>0.27867781440023376</v>
      </c>
      <c r="F252" s="8">
        <v>0.29936603943465828</v>
      </c>
      <c r="G252" s="8">
        <v>0.29921234973961486</v>
      </c>
      <c r="H252" s="8">
        <v>0.28495862326634408</v>
      </c>
      <c r="I252" s="8">
        <v>0.27832443791043865</v>
      </c>
      <c r="J252" s="8">
        <v>0.30123478941833426</v>
      </c>
      <c r="K252" s="8">
        <v>0.32061960795569661</v>
      </c>
      <c r="L252" s="8">
        <v>0.32457963251210403</v>
      </c>
      <c r="M252" s="8">
        <v>0.32262947595962638</v>
      </c>
      <c r="N252" s="8">
        <v>0.26217198584224022</v>
      </c>
      <c r="O252" s="8">
        <v>0.22719028364512839</v>
      </c>
      <c r="P252" s="8">
        <v>0.19553417485953994</v>
      </c>
      <c r="Q252" s="8">
        <v>0.20193435216465361</v>
      </c>
      <c r="R252" s="8">
        <v>0.18378938088441055</v>
      </c>
      <c r="S252" s="8">
        <v>0.16355587853802458</v>
      </c>
      <c r="T252" s="8">
        <v>0.17628750464019949</v>
      </c>
      <c r="U252" s="8">
        <v>0.20091810584783618</v>
      </c>
      <c r="V252" s="8">
        <v>0.20379492917410011</v>
      </c>
      <c r="W252" s="8">
        <v>0.16312465307595631</v>
      </c>
      <c r="X252" s="8">
        <v>0.12734954863022765</v>
      </c>
      <c r="Y252" s="8">
        <v>9.7332974684060936E-2</v>
      </c>
      <c r="Z252" s="8">
        <v>0.10703237778769047</v>
      </c>
      <c r="AA252" s="8">
        <v>0.11532912462315681</v>
      </c>
      <c r="AB252" s="8">
        <v>0.12558379881736684</v>
      </c>
      <c r="AC252" s="8">
        <v>0.12152760719504281</v>
      </c>
      <c r="AD252" s="8">
        <v>0.11570480104365762</v>
      </c>
      <c r="AE252" s="8">
        <v>0.11455506586819381</v>
      </c>
      <c r="AF252" s="8">
        <v>0.12770357771833532</v>
      </c>
      <c r="AG252" s="8">
        <v>0.13265176023547809</v>
      </c>
      <c r="AH252" s="8">
        <v>0.11992580401128146</v>
      </c>
      <c r="AI252" s="8">
        <v>9.0595268105179649E-2</v>
      </c>
      <c r="AJ252" s="8">
        <v>9.8245086620649721E-2</v>
      </c>
      <c r="AK252" s="8">
        <v>0.12305065232353792</v>
      </c>
      <c r="AL252" s="8">
        <v>0.15631833226163647</v>
      </c>
      <c r="AM252" s="8">
        <v>0.15084605770075696</v>
      </c>
      <c r="AN252" s="8">
        <v>0.12521934237101925</v>
      </c>
      <c r="AO252" s="8">
        <v>3.4767177207106224E-2</v>
      </c>
      <c r="AP252" s="8">
        <v>2.1117368995667633E-2</v>
      </c>
      <c r="AQ252" s="8">
        <v>3.2022160527787821E-2</v>
      </c>
      <c r="AR252" s="8">
        <v>8.8352530224171222E-2</v>
      </c>
      <c r="AS252" s="8">
        <v>5.9372797496880604E-2</v>
      </c>
      <c r="AT252" s="8">
        <v>2.0896987201975636E-2</v>
      </c>
    </row>
    <row r="253" spans="1:46" x14ac:dyDescent="0.25">
      <c r="A253" s="4" t="s">
        <v>31</v>
      </c>
      <c r="B253" s="5" t="s">
        <v>6</v>
      </c>
      <c r="C253" s="8">
        <v>43.299379386699997</v>
      </c>
      <c r="D253" s="8">
        <v>44.989883839599997</v>
      </c>
      <c r="E253" s="8">
        <v>44.900296139200002</v>
      </c>
      <c r="F253" s="8">
        <v>44.968719756299997</v>
      </c>
      <c r="G253" s="8">
        <v>46.908744945599999</v>
      </c>
      <c r="H253" s="8">
        <v>51.636120906999999</v>
      </c>
      <c r="I253" s="8">
        <v>51.485646039899997</v>
      </c>
      <c r="J253" s="8">
        <v>50.920245644200001</v>
      </c>
      <c r="K253" s="8">
        <v>52.614374620200003</v>
      </c>
      <c r="L253" s="8">
        <v>54.136535863900001</v>
      </c>
      <c r="M253" s="8">
        <v>55.794523891899999</v>
      </c>
      <c r="N253" s="8">
        <v>57.472315531</v>
      </c>
      <c r="O253" s="8">
        <v>59.697425207999999</v>
      </c>
      <c r="P253" s="8">
        <v>59.7041913654</v>
      </c>
      <c r="Q253" s="8">
        <v>58.753764604700002</v>
      </c>
      <c r="R253" s="8">
        <v>57.540988263199999</v>
      </c>
      <c r="S253" s="8">
        <v>57.164076612999999</v>
      </c>
      <c r="T253" s="8">
        <v>58.497845634699999</v>
      </c>
      <c r="U253" s="8">
        <v>56.345681957799997</v>
      </c>
      <c r="V253" s="8">
        <v>54.383846802800001</v>
      </c>
      <c r="W253" s="8">
        <v>54.849754395300003</v>
      </c>
      <c r="X253" s="8">
        <v>54.869991386099997</v>
      </c>
      <c r="Y253" s="8">
        <v>55.679902206100003</v>
      </c>
      <c r="Z253" s="8">
        <v>54.740417684101395</v>
      </c>
      <c r="AA253" s="8">
        <v>53.493483340499999</v>
      </c>
      <c r="AB253" s="8">
        <v>56.327475872400001</v>
      </c>
      <c r="AC253" s="8">
        <v>49.392967524100001</v>
      </c>
      <c r="AD253" s="8">
        <v>47.472117177999998</v>
      </c>
      <c r="AE253" s="8">
        <v>46.624381431700002</v>
      </c>
      <c r="AF253" s="8">
        <v>46.011989905100002</v>
      </c>
      <c r="AG253" s="8">
        <v>44.131717916200003</v>
      </c>
      <c r="AH253" s="8">
        <v>45.293450572300003</v>
      </c>
      <c r="AI253" s="8">
        <v>46.1456088304</v>
      </c>
      <c r="AJ253" s="8">
        <v>47.0390585277</v>
      </c>
      <c r="AK253" s="8">
        <v>46.128911733899997</v>
      </c>
      <c r="AL253" s="8">
        <v>44.768078402800001</v>
      </c>
      <c r="AM253" s="8">
        <v>45.493541693600001</v>
      </c>
      <c r="AN253" s="8">
        <v>45.227903117899999</v>
      </c>
      <c r="AO253" s="8">
        <v>46.204699312999999</v>
      </c>
      <c r="AP253" s="8">
        <v>51.398160445499997</v>
      </c>
      <c r="AQ253" s="8">
        <v>51.349752476500001</v>
      </c>
      <c r="AR253" s="8">
        <v>49.863737507099998</v>
      </c>
      <c r="AS253" s="8">
        <v>50.376653156700002</v>
      </c>
      <c r="AT253" s="8">
        <v>49.243582988699998</v>
      </c>
    </row>
    <row r="254" spans="1:46" x14ac:dyDescent="0.25">
      <c r="A254" s="4" t="s">
        <v>31</v>
      </c>
      <c r="B254" s="5" t="s">
        <v>7</v>
      </c>
      <c r="C254" s="8">
        <v>27.447750034906097</v>
      </c>
      <c r="D254" s="8">
        <v>28.961948472296502</v>
      </c>
      <c r="E254" s="8">
        <v>30.387970751854297</v>
      </c>
      <c r="F254" s="8">
        <v>30.846857967044404</v>
      </c>
      <c r="G254" s="8">
        <v>30.512494117130103</v>
      </c>
      <c r="H254" s="8">
        <v>31.356201801147499</v>
      </c>
      <c r="I254" s="8">
        <v>33.260469971854697</v>
      </c>
      <c r="J254" s="8">
        <v>34.416898516293998</v>
      </c>
      <c r="K254" s="8">
        <v>35.6565964716225</v>
      </c>
      <c r="L254" s="8">
        <v>34.447950397119499</v>
      </c>
      <c r="M254" s="8">
        <v>33.030924393161904</v>
      </c>
      <c r="N254" s="8">
        <v>32.449934624661502</v>
      </c>
      <c r="O254" s="8">
        <v>32.608481064817497</v>
      </c>
      <c r="P254" s="8">
        <v>32.411415488844099</v>
      </c>
      <c r="Q254" s="8">
        <v>30.687004476014103</v>
      </c>
      <c r="R254" s="8">
        <v>30.1217004522426</v>
      </c>
      <c r="S254" s="8">
        <v>34.148226726670401</v>
      </c>
      <c r="T254" s="8">
        <v>35.847557084905702</v>
      </c>
      <c r="U254" s="8">
        <v>37.745272527102401</v>
      </c>
      <c r="V254" s="8">
        <v>37.232298449428598</v>
      </c>
      <c r="W254" s="8">
        <v>38.987446646321501</v>
      </c>
      <c r="X254" s="8">
        <v>39.874791564405605</v>
      </c>
      <c r="Y254" s="8">
        <v>41.033303037655401</v>
      </c>
      <c r="Z254" s="8">
        <v>39.750984595622796</v>
      </c>
      <c r="AA254" s="8">
        <v>39.026304906728498</v>
      </c>
      <c r="AB254" s="8">
        <v>36.715291284007002</v>
      </c>
      <c r="AC254" s="8">
        <v>33.758336845202699</v>
      </c>
      <c r="AD254" s="8">
        <v>32.423876860065803</v>
      </c>
      <c r="AE254" s="8">
        <v>34.630477049520898</v>
      </c>
      <c r="AF254" s="8">
        <v>33.1057771952811</v>
      </c>
      <c r="AG254" s="8">
        <v>27.632087105247905</v>
      </c>
      <c r="AH254" s="8">
        <v>29.398972188187706</v>
      </c>
      <c r="AI254" s="8">
        <v>32.132144307169703</v>
      </c>
      <c r="AJ254" s="8">
        <v>33.175925046548102</v>
      </c>
      <c r="AK254" s="8">
        <v>30.162909690648199</v>
      </c>
      <c r="AL254" s="8">
        <v>27.053042760455998</v>
      </c>
      <c r="AM254" s="8">
        <v>25.489121669353302</v>
      </c>
      <c r="AN254" s="8">
        <v>25.983956566652097</v>
      </c>
      <c r="AO254" s="8">
        <v>25.403689514839797</v>
      </c>
      <c r="AP254" s="8">
        <v>30.869710545898599</v>
      </c>
      <c r="AQ254" s="8">
        <v>29.876033503018199</v>
      </c>
      <c r="AR254" s="8">
        <v>29.071917096943302</v>
      </c>
      <c r="AS254" s="8">
        <v>28.497830625052899</v>
      </c>
      <c r="AT254" s="8">
        <v>44.768580499499997</v>
      </c>
    </row>
    <row r="255" spans="1:46" x14ac:dyDescent="0.25">
      <c r="A255" s="4" t="s">
        <v>31</v>
      </c>
      <c r="B255" s="5" t="s">
        <v>8</v>
      </c>
      <c r="C255" s="8">
        <v>11.4614364678939</v>
      </c>
      <c r="D255" s="8">
        <v>11.780593278203501</v>
      </c>
      <c r="E255" s="8">
        <v>11.8572415755457</v>
      </c>
      <c r="F255" s="8">
        <v>11.4176705408556</v>
      </c>
      <c r="G255" s="8">
        <v>11.690705211169901</v>
      </c>
      <c r="H255" s="8">
        <v>12.1836093767525</v>
      </c>
      <c r="I255" s="8">
        <v>11.9882657576453</v>
      </c>
      <c r="J255" s="8">
        <v>12.117433688506001</v>
      </c>
      <c r="K255" s="8">
        <v>12.273189192977499</v>
      </c>
      <c r="L255" s="8">
        <v>12.7280528052805</v>
      </c>
      <c r="M255" s="8">
        <v>13.0975958207381</v>
      </c>
      <c r="N255" s="8">
        <v>13.627412824638499</v>
      </c>
      <c r="O255" s="8">
        <v>13.986552580982501</v>
      </c>
      <c r="P255" s="8">
        <v>13.9508479916559</v>
      </c>
      <c r="Q255" s="8">
        <v>13.7746979571859</v>
      </c>
      <c r="R255" s="8">
        <v>13.8796078216574</v>
      </c>
      <c r="S255" s="8">
        <v>13.9818525483296</v>
      </c>
      <c r="T255" s="8">
        <v>14.626138885294299</v>
      </c>
      <c r="U255" s="8">
        <v>14.8692990679976</v>
      </c>
      <c r="V255" s="8">
        <v>14.9307138793714</v>
      </c>
      <c r="W255" s="8">
        <v>15.019782312478499</v>
      </c>
      <c r="X255" s="8">
        <v>15.064788732394399</v>
      </c>
      <c r="Y255" s="8">
        <v>15.244186523244601</v>
      </c>
      <c r="Z255" s="8">
        <v>15.375000452877201</v>
      </c>
      <c r="AA255" s="8">
        <v>15.0444064430715</v>
      </c>
      <c r="AB255" s="8">
        <v>14.815518523492999</v>
      </c>
      <c r="AC255" s="8">
        <v>14.7456646494973</v>
      </c>
      <c r="AD255" s="8">
        <v>14.4078518687342</v>
      </c>
      <c r="AE255" s="8">
        <v>14.451917983579101</v>
      </c>
      <c r="AF255" s="8">
        <v>14.5849355115189</v>
      </c>
      <c r="AG255" s="8">
        <v>14.6683893195521</v>
      </c>
      <c r="AH255" s="8">
        <v>14.710842001112299</v>
      </c>
      <c r="AI255" s="8">
        <v>14.9236695370303</v>
      </c>
      <c r="AJ255" s="8">
        <v>14.983069326651901</v>
      </c>
      <c r="AK255" s="8">
        <v>14.9634352910518</v>
      </c>
      <c r="AL255" s="8">
        <v>14.746390290743999</v>
      </c>
      <c r="AM255" s="8">
        <v>14.548624994446699</v>
      </c>
      <c r="AN255" s="8">
        <v>14.353948157747899</v>
      </c>
      <c r="AO255" s="8">
        <v>14.367490298260201</v>
      </c>
      <c r="AP255" s="8">
        <v>15.3469345033014</v>
      </c>
      <c r="AQ255" s="8">
        <v>15.2908456020818</v>
      </c>
      <c r="AR255" s="8">
        <v>14.847582910856699</v>
      </c>
      <c r="AS255" s="8">
        <v>14.8570589550471</v>
      </c>
      <c r="AT255" s="8">
        <v>0</v>
      </c>
    </row>
    <row r="256" spans="1:46" x14ac:dyDescent="0.25">
      <c r="A256" s="4" t="s">
        <v>31</v>
      </c>
      <c r="B256" s="5" t="s">
        <v>9</v>
      </c>
      <c r="C256" s="8">
        <v>0</v>
      </c>
      <c r="D256" s="8">
        <v>0</v>
      </c>
      <c r="E256" s="8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25.684999999999999</v>
      </c>
      <c r="N256" s="8">
        <v>29.87</v>
      </c>
      <c r="O256" s="8">
        <v>36.052</v>
      </c>
      <c r="P256" s="8">
        <v>42.289000000000001</v>
      </c>
      <c r="Q256" s="8">
        <v>46.924999999999997</v>
      </c>
      <c r="R256" s="8">
        <v>50.968000000000004</v>
      </c>
      <c r="S256" s="8">
        <v>51.576999999999998</v>
      </c>
      <c r="T256" s="8">
        <v>53.927999999999997</v>
      </c>
      <c r="U256" s="8">
        <v>56.451999999999998</v>
      </c>
      <c r="V256" s="8">
        <v>57.005000000000003</v>
      </c>
      <c r="W256" s="8">
        <v>58.420999999999999</v>
      </c>
      <c r="X256" s="8">
        <v>59.061</v>
      </c>
      <c r="Y256" s="8">
        <v>60.234000000000002</v>
      </c>
      <c r="Z256" s="8">
        <v>60.595999999999997</v>
      </c>
      <c r="AA256" s="8">
        <v>57.543999999999997</v>
      </c>
      <c r="AB256" s="8">
        <v>58.923999999999999</v>
      </c>
      <c r="AC256" s="8">
        <v>57.651000000000003</v>
      </c>
      <c r="AD256" s="8">
        <v>53.884</v>
      </c>
      <c r="AE256" s="8">
        <v>52.021000000000001</v>
      </c>
      <c r="AF256" s="8">
        <v>49.238999999999997</v>
      </c>
      <c r="AG256" s="8">
        <v>44.094000000000001</v>
      </c>
      <c r="AH256" s="8">
        <v>41.317</v>
      </c>
      <c r="AI256" s="8">
        <v>41.454999999999998</v>
      </c>
      <c r="AJ256" s="8">
        <v>42.957000000000001</v>
      </c>
      <c r="AK256" s="8">
        <v>43.752000000000002</v>
      </c>
      <c r="AL256" s="8">
        <v>42.951999999999998</v>
      </c>
      <c r="AM256" s="8">
        <v>39.168999999999997</v>
      </c>
      <c r="AN256" s="8">
        <v>37.552</v>
      </c>
      <c r="AO256" s="8">
        <v>50.067999999999998</v>
      </c>
      <c r="AP256" s="8">
        <v>49.719000000000001</v>
      </c>
      <c r="AQ256" s="8">
        <v>51.844999999999999</v>
      </c>
      <c r="AR256" s="8">
        <v>0</v>
      </c>
      <c r="AS256" s="8">
        <v>0</v>
      </c>
      <c r="AT256" s="8">
        <v>0</v>
      </c>
    </row>
    <row r="257" spans="1:46" x14ac:dyDescent="0.25">
      <c r="A257" s="4" t="s">
        <v>31</v>
      </c>
      <c r="B257" s="7" t="s">
        <v>10</v>
      </c>
      <c r="C257" s="8">
        <v>35.597000000000001</v>
      </c>
      <c r="D257" s="8">
        <v>37.067</v>
      </c>
      <c r="E257" s="8">
        <v>38.231999999999999</v>
      </c>
      <c r="F257" s="8">
        <v>39.28</v>
      </c>
      <c r="G257" s="8">
        <v>39.716999999999999</v>
      </c>
      <c r="H257" s="8">
        <v>40.734000000000002</v>
      </c>
      <c r="I257" s="8">
        <v>40.613</v>
      </c>
      <c r="J257" s="8">
        <v>41.503</v>
      </c>
      <c r="K257" s="8">
        <v>42.170999999999999</v>
      </c>
      <c r="L257" s="8">
        <v>42.606999999999999</v>
      </c>
      <c r="M257" s="8">
        <v>42.926000000000002</v>
      </c>
      <c r="N257" s="8">
        <v>42.031999999999996</v>
      </c>
      <c r="O257" s="8">
        <v>42.743000000000002</v>
      </c>
      <c r="P257" s="8">
        <v>43.901000000000003</v>
      </c>
      <c r="Q257" s="8">
        <v>42.082999999999998</v>
      </c>
      <c r="R257" s="8">
        <v>42.43</v>
      </c>
      <c r="S257" s="8">
        <v>43.100999999999999</v>
      </c>
      <c r="T257" s="8">
        <v>45.496000000000002</v>
      </c>
      <c r="U257" s="8">
        <v>45.451999999999998</v>
      </c>
      <c r="V257" s="8">
        <v>42.872</v>
      </c>
      <c r="W257" s="8">
        <v>42.889000000000003</v>
      </c>
      <c r="X257" s="8">
        <v>45.143000000000001</v>
      </c>
      <c r="Y257" s="8">
        <v>44.79</v>
      </c>
      <c r="Z257" s="8">
        <v>44.982999999999997</v>
      </c>
      <c r="AA257" s="8">
        <v>42.981999999999999</v>
      </c>
      <c r="AB257" s="8">
        <v>41.531999999999996</v>
      </c>
      <c r="AC257" s="8">
        <v>40.941000000000003</v>
      </c>
      <c r="AD257" s="8">
        <v>40.869999999999997</v>
      </c>
      <c r="AE257" s="8">
        <v>39.039000000000001</v>
      </c>
      <c r="AF257" s="8">
        <v>40.064</v>
      </c>
      <c r="AG257" s="8">
        <v>39.576999999999998</v>
      </c>
      <c r="AH257" s="8">
        <v>38.112000000000002</v>
      </c>
      <c r="AI257" s="8">
        <v>37.445999999999998</v>
      </c>
      <c r="AJ257" s="8">
        <v>36.854999999999997</v>
      </c>
      <c r="AK257" s="8">
        <v>37.225999999999999</v>
      </c>
      <c r="AL257" s="8">
        <v>38.42</v>
      </c>
      <c r="AM257" s="8">
        <v>39.090000000000003</v>
      </c>
      <c r="AN257" s="8">
        <v>38.731999999999999</v>
      </c>
      <c r="AO257" s="8">
        <v>39.231000000000002</v>
      </c>
      <c r="AP257" s="8">
        <v>38.177</v>
      </c>
      <c r="AQ257" s="8">
        <v>38.945999999999998</v>
      </c>
      <c r="AR257" s="8">
        <v>38.56</v>
      </c>
      <c r="AS257" s="8">
        <v>0</v>
      </c>
      <c r="AT257" s="8">
        <v>0</v>
      </c>
    </row>
    <row r="258" spans="1:46" x14ac:dyDescent="0.25">
      <c r="A258" s="4" t="s">
        <v>31</v>
      </c>
      <c r="B258" s="7" t="s">
        <v>11</v>
      </c>
      <c r="C258" s="8">
        <v>1.527482391599996</v>
      </c>
      <c r="D258" s="8">
        <v>1.5963312207999962</v>
      </c>
      <c r="E258" s="8">
        <v>0.69555054710000519</v>
      </c>
      <c r="F258" s="8">
        <v>-0.54890614090000156</v>
      </c>
      <c r="G258" s="8">
        <v>0.26696714639999897</v>
      </c>
      <c r="H258" s="8">
        <v>2.8687790361000012</v>
      </c>
      <c r="I258" s="8">
        <v>2.0456113235999993</v>
      </c>
      <c r="J258" s="8">
        <v>0.75228362850000252</v>
      </c>
      <c r="K258" s="8">
        <v>2.100458649700002</v>
      </c>
      <c r="L258" s="8">
        <v>2.4826319625000011</v>
      </c>
      <c r="M258" s="8">
        <v>3.9913881326000009</v>
      </c>
      <c r="N258" s="8">
        <v>4.9767768476000001</v>
      </c>
      <c r="O258" s="8">
        <v>6.2345771321000001</v>
      </c>
      <c r="P258" s="8">
        <v>5.5273659530000003</v>
      </c>
      <c r="Q258" s="8">
        <v>5.3028883289000035</v>
      </c>
      <c r="R258" s="8">
        <v>3.6137311816999969</v>
      </c>
      <c r="S258" s="8">
        <v>-0.24488945770000381</v>
      </c>
      <c r="T258" s="8">
        <v>0.55710512289999947</v>
      </c>
      <c r="U258" s="8">
        <v>-0.28686840370000333</v>
      </c>
      <c r="V258" s="8">
        <v>-9.7961865199997611E-2</v>
      </c>
      <c r="W258" s="8">
        <v>0.23110705920000552</v>
      </c>
      <c r="X258" s="8">
        <v>-1.2810231785000061</v>
      </c>
      <c r="Y258" s="8">
        <v>0.37591995150000246</v>
      </c>
      <c r="Z258" s="8">
        <v>-0.85507641649999977</v>
      </c>
      <c r="AA258" s="8">
        <v>0.42343984879999885</v>
      </c>
      <c r="AB258" s="8">
        <v>6.539961872500001</v>
      </c>
      <c r="AC258" s="8">
        <v>-0.32544623879999834</v>
      </c>
      <c r="AD258" s="8">
        <v>-0.48794981070000576</v>
      </c>
      <c r="AE258" s="8">
        <v>-0.83091168509999869</v>
      </c>
      <c r="AF258" s="8">
        <v>-1.7348778396999975</v>
      </c>
      <c r="AG258" s="8">
        <v>-3.1285930948999985</v>
      </c>
      <c r="AH258" s="8">
        <v>-0.83530779749999562</v>
      </c>
      <c r="AI258" s="8">
        <v>1.3630634459999977</v>
      </c>
      <c r="AJ258" s="8">
        <v>2.4745579653999967</v>
      </c>
      <c r="AK258" s="8">
        <v>1.2347169914000005</v>
      </c>
      <c r="AL258" s="8">
        <v>-9.7292745499999889E-2</v>
      </c>
      <c r="AM258" s="8">
        <v>-0.62383537829999669</v>
      </c>
      <c r="AN258" s="8">
        <v>-3.5323742800000529E-2</v>
      </c>
      <c r="AO258" s="8">
        <v>-0.52734855499999833</v>
      </c>
      <c r="AP258" s="8">
        <v>5.230349311799996</v>
      </c>
      <c r="AQ258" s="8">
        <v>4.3482981231000029</v>
      </c>
      <c r="AR258" s="8">
        <v>3.1713930624999986</v>
      </c>
      <c r="AS258" s="8">
        <v>2.7005926771000048</v>
      </c>
      <c r="AT258" s="8">
        <v>1.9199599381000008</v>
      </c>
    </row>
    <row r="259" spans="1:46" x14ac:dyDescent="0.25">
      <c r="A259" s="4" t="s">
        <v>31</v>
      </c>
      <c r="B259" s="7" t="s">
        <v>88</v>
      </c>
      <c r="C259" s="8">
        <v>5.5650550214769973E-2</v>
      </c>
      <c r="D259" s="8">
        <v>5.5118225982860369E-2</v>
      </c>
      <c r="E259" s="8">
        <v>2.2889009364258459E-2</v>
      </c>
      <c r="F259" s="8">
        <v>-1.7794555979945566E-2</v>
      </c>
      <c r="G259" s="8">
        <v>8.7494370461875873E-3</v>
      </c>
      <c r="H259" s="8">
        <v>9.1490004251567753E-2</v>
      </c>
      <c r="I259" s="8">
        <v>6.1502778683855452E-2</v>
      </c>
      <c r="J259" s="8">
        <v>2.1857972709070479E-2</v>
      </c>
      <c r="K259" s="8">
        <v>5.8907996206863537E-2</v>
      </c>
      <c r="L259" s="8">
        <v>7.2069076211500702E-2</v>
      </c>
      <c r="M259" s="8">
        <v>0.12083791797925893</v>
      </c>
      <c r="N259" s="8">
        <v>0.15336785436287809</v>
      </c>
      <c r="O259" s="8">
        <v>0.19119495691035782</v>
      </c>
      <c r="P259" s="8">
        <v>0.17053762909251838</v>
      </c>
      <c r="Q259" s="8">
        <v>0.172805668700733</v>
      </c>
      <c r="R259" s="8">
        <v>0.11997102180301876</v>
      </c>
      <c r="S259" s="8">
        <v>-7.1713667494406252E-3</v>
      </c>
      <c r="T259" s="8">
        <v>1.5540950854209789E-2</v>
      </c>
      <c r="U259" s="8">
        <v>-7.6001147824279712E-3</v>
      </c>
      <c r="V259" s="8">
        <v>-2.631099053233471E-3</v>
      </c>
      <c r="W259" s="8">
        <v>5.9277300536379361E-3</v>
      </c>
      <c r="X259" s="8">
        <v>-3.2126141059092499E-2</v>
      </c>
      <c r="Y259" s="8">
        <v>9.1613378322244407E-3</v>
      </c>
      <c r="Z259" s="8">
        <v>-2.1510823573264573E-2</v>
      </c>
      <c r="AA259" s="8">
        <v>1.085011378381851E-2</v>
      </c>
      <c r="AB259" s="8">
        <v>0.17812637851381491</v>
      </c>
      <c r="AC259" s="8">
        <v>-9.6404701538561309E-3</v>
      </c>
      <c r="AD259" s="8">
        <v>-1.5049089065008726E-2</v>
      </c>
      <c r="AE259" s="8">
        <v>-2.3993654026533084E-2</v>
      </c>
      <c r="AF259" s="8">
        <v>-5.2404081301776151E-2</v>
      </c>
      <c r="AG259" s="8">
        <v>-0.11322319168231827</v>
      </c>
      <c r="AH259" s="8">
        <v>-2.8412823147457387E-2</v>
      </c>
      <c r="AI259" s="8">
        <v>4.242055659185668E-2</v>
      </c>
      <c r="AJ259" s="8">
        <v>7.4588966605392978E-2</v>
      </c>
      <c r="AK259" s="8">
        <v>4.0934943082855696E-2</v>
      </c>
      <c r="AL259" s="8">
        <v>-3.5963697821900739E-3</v>
      </c>
      <c r="AM259" s="8">
        <v>-2.4474573364764527E-2</v>
      </c>
      <c r="AN259" s="8">
        <v>-1.3594443444127039E-3</v>
      </c>
      <c r="AO259" s="8">
        <v>-2.0758738792329472E-2</v>
      </c>
      <c r="AP259" s="8">
        <v>0.16943305328448921</v>
      </c>
      <c r="AQ259" s="8">
        <v>0.14554469296135714</v>
      </c>
      <c r="AR259" s="8">
        <v>0.10908785450662445</v>
      </c>
      <c r="AS259" s="8">
        <v>9.4764851143647078E-2</v>
      </c>
      <c r="AT259" s="8">
        <v>4.2886326005387727E-2</v>
      </c>
    </row>
    <row r="260" spans="1:46" x14ac:dyDescent="0.25">
      <c r="A260" s="4" t="s">
        <v>31</v>
      </c>
      <c r="B260" s="5" t="s">
        <v>89</v>
      </c>
      <c r="C260" s="8">
        <v>7.5034818934235696</v>
      </c>
      <c r="D260" s="8">
        <v>7.3797925672967137</v>
      </c>
      <c r="E260" s="8">
        <v>17.047275176452249</v>
      </c>
      <c r="F260" s="8">
        <v>-20.800770277655982</v>
      </c>
      <c r="G260" s="8">
        <v>43.790801110986237</v>
      </c>
      <c r="H260" s="8">
        <v>4.2469668187884091</v>
      </c>
      <c r="I260" s="8">
        <v>5.8604807371458882</v>
      </c>
      <c r="J260" s="8">
        <v>16.107533421493248</v>
      </c>
      <c r="K260" s="8">
        <v>5.8430996462274649</v>
      </c>
      <c r="L260" s="8">
        <v>5.1268383705426066</v>
      </c>
      <c r="M260" s="8">
        <v>3.2814638380473138</v>
      </c>
      <c r="N260" s="8">
        <v>2.7382004944043614</v>
      </c>
      <c r="O260" s="8">
        <v>2.2433843201602022</v>
      </c>
      <c r="P260" s="8">
        <v>2.5239595333983669</v>
      </c>
      <c r="Q260" s="8">
        <v>2.5975840151329819</v>
      </c>
      <c r="R260" s="8">
        <v>3.8407969834458071</v>
      </c>
      <c r="S260" s="8">
        <v>-57.094546574796809</v>
      </c>
      <c r="T260" s="8">
        <v>26.253822275333295</v>
      </c>
      <c r="U260" s="8">
        <v>-51.833171155187166</v>
      </c>
      <c r="V260" s="8">
        <v>-152.41353202992877</v>
      </c>
      <c r="W260" s="8">
        <v>64.990582133105789</v>
      </c>
      <c r="X260" s="8">
        <v>-11.759965772074692</v>
      </c>
      <c r="Y260" s="8">
        <v>40.55168251223958</v>
      </c>
      <c r="Z260" s="8">
        <v>-17.980849613196185</v>
      </c>
      <c r="AA260" s="8">
        <v>35.529028469347828</v>
      </c>
      <c r="AB260" s="8">
        <v>2.2653830117559295</v>
      </c>
      <c r="AC260" s="8">
        <v>-45.309064575053171</v>
      </c>
      <c r="AD260" s="8">
        <v>-29.527323410710835</v>
      </c>
      <c r="AE260" s="8">
        <v>-17.392844802561466</v>
      </c>
      <c r="AF260" s="8">
        <v>-8.4068948128595551</v>
      </c>
      <c r="AG260" s="8">
        <v>-4.6884937972481708</v>
      </c>
      <c r="AH260" s="8">
        <v>-17.611282984716034</v>
      </c>
      <c r="AI260" s="8">
        <v>10.948624277780189</v>
      </c>
      <c r="AJ260" s="8">
        <v>6.0548467791620233</v>
      </c>
      <c r="AK260" s="8">
        <v>12.118919068316464</v>
      </c>
      <c r="AL260" s="8">
        <v>-151.5672131047429</v>
      </c>
      <c r="AM260" s="8">
        <v>-23.321256697709117</v>
      </c>
      <c r="AN260" s="8">
        <v>-406.3541125587542</v>
      </c>
      <c r="AO260" s="8">
        <v>-27.244770393388574</v>
      </c>
      <c r="AP260" s="8">
        <v>2.9342083269042383</v>
      </c>
      <c r="AQ260" s="8">
        <v>3.5165127066266102</v>
      </c>
      <c r="AR260" s="8">
        <v>4.6817227061575268</v>
      </c>
      <c r="AS260" s="8">
        <v>5.5014068137817631</v>
      </c>
      <c r="AT260" s="8">
        <v>0</v>
      </c>
    </row>
    <row r="261" spans="1:46" x14ac:dyDescent="0.25">
      <c r="A261" s="4" t="s">
        <v>31</v>
      </c>
      <c r="B261" s="5" t="s">
        <v>90</v>
      </c>
      <c r="C261" s="8">
        <v>63.044750034906102</v>
      </c>
      <c r="D261" s="8">
        <v>66.028948472296506</v>
      </c>
      <c r="E261" s="8">
        <v>68.619970751854297</v>
      </c>
      <c r="F261" s="8">
        <v>70.126857967044401</v>
      </c>
      <c r="G261" s="8">
        <v>70.229494117130102</v>
      </c>
      <c r="H261" s="8">
        <v>72.090201801147501</v>
      </c>
      <c r="I261" s="8">
        <v>73.873469971854689</v>
      </c>
      <c r="J261" s="8">
        <v>75.919898516293998</v>
      </c>
      <c r="K261" s="8">
        <v>77.827596471622499</v>
      </c>
      <c r="L261" s="8">
        <v>77.054950397119498</v>
      </c>
      <c r="M261" s="8">
        <v>75.956924393161898</v>
      </c>
      <c r="N261" s="8">
        <v>74.481934624661505</v>
      </c>
      <c r="O261" s="8">
        <v>75.351481064817506</v>
      </c>
      <c r="P261" s="8">
        <v>76.312415488844096</v>
      </c>
      <c r="Q261" s="8">
        <v>72.770004476014094</v>
      </c>
      <c r="R261" s="8">
        <v>72.551700452242599</v>
      </c>
      <c r="S261" s="8">
        <v>77.2492267266704</v>
      </c>
      <c r="T261" s="8">
        <v>81.343557084905711</v>
      </c>
      <c r="U261" s="8">
        <v>83.197272527102399</v>
      </c>
      <c r="V261" s="8">
        <v>80.104298449428597</v>
      </c>
      <c r="W261" s="8">
        <v>81.876446646321511</v>
      </c>
      <c r="X261" s="8">
        <v>85.017791564405599</v>
      </c>
      <c r="Y261" s="8">
        <v>85.823303037655393</v>
      </c>
      <c r="Z261" s="8">
        <v>84.733984595622786</v>
      </c>
      <c r="AA261" s="8">
        <v>82.008304906728497</v>
      </c>
      <c r="AB261" s="8">
        <v>78.247291284006991</v>
      </c>
      <c r="AC261" s="8">
        <v>74.699336845202708</v>
      </c>
      <c r="AD261" s="8">
        <v>73.293876860065808</v>
      </c>
      <c r="AE261" s="8">
        <v>73.669477049520907</v>
      </c>
      <c r="AF261" s="8">
        <v>73.1697771952811</v>
      </c>
      <c r="AG261" s="8">
        <v>67.209087105247903</v>
      </c>
      <c r="AH261" s="8">
        <v>67.510972188187708</v>
      </c>
      <c r="AI261" s="8">
        <v>69.578144307169708</v>
      </c>
      <c r="AJ261" s="8">
        <v>70.030925046548106</v>
      </c>
      <c r="AK261" s="8">
        <v>67.388909690648205</v>
      </c>
      <c r="AL261" s="8">
        <v>65.473042760455996</v>
      </c>
      <c r="AM261" s="8">
        <v>64.579121669353299</v>
      </c>
      <c r="AN261" s="8">
        <v>64.715956566652096</v>
      </c>
      <c r="AO261" s="8">
        <v>64.634689514839806</v>
      </c>
      <c r="AP261" s="8">
        <v>69.046710545898605</v>
      </c>
      <c r="AQ261" s="8">
        <v>68.82203350301819</v>
      </c>
      <c r="AR261" s="8">
        <v>67.631917096943312</v>
      </c>
      <c r="AS261" s="8">
        <v>28.497830625052899</v>
      </c>
      <c r="AT261" s="8">
        <v>0</v>
      </c>
    </row>
    <row r="262" spans="1:46" x14ac:dyDescent="0.25">
      <c r="A262" s="4" t="s">
        <v>32</v>
      </c>
      <c r="B262" s="5" t="s">
        <v>2</v>
      </c>
      <c r="C262" s="8" t="s">
        <v>3</v>
      </c>
      <c r="D262" s="8" t="s">
        <v>3</v>
      </c>
      <c r="E262" s="8" t="s">
        <v>3</v>
      </c>
      <c r="F262" s="8" t="s">
        <v>3</v>
      </c>
      <c r="G262" s="8" t="s">
        <v>3</v>
      </c>
      <c r="H262" s="8" t="s">
        <v>3</v>
      </c>
      <c r="I262" s="8" t="s">
        <v>3</v>
      </c>
      <c r="J262" s="8" t="s">
        <v>3</v>
      </c>
      <c r="K262" s="8" t="s">
        <v>3</v>
      </c>
      <c r="L262" s="8" t="s">
        <v>3</v>
      </c>
      <c r="M262" s="8" t="s">
        <v>3</v>
      </c>
      <c r="N262" s="8" t="s">
        <v>3</v>
      </c>
      <c r="O262" s="8" t="s">
        <v>3</v>
      </c>
      <c r="P262" s="8" t="s">
        <v>3</v>
      </c>
      <c r="Q262" s="8" t="s">
        <v>3</v>
      </c>
      <c r="R262" s="8" t="s">
        <v>3</v>
      </c>
      <c r="S262" s="8">
        <v>5.8986436324183957</v>
      </c>
      <c r="T262" s="8" t="s">
        <v>3</v>
      </c>
      <c r="U262" s="8">
        <v>2.6231450914644396</v>
      </c>
      <c r="V262" s="8" t="s">
        <v>3</v>
      </c>
      <c r="W262" s="8" t="s">
        <v>3</v>
      </c>
      <c r="X262" s="8" t="s">
        <v>3</v>
      </c>
      <c r="Y262" s="8" t="s">
        <v>3</v>
      </c>
      <c r="Z262" s="8" t="s">
        <v>3</v>
      </c>
      <c r="AA262" s="8" t="s">
        <v>3</v>
      </c>
      <c r="AB262" s="8" t="s">
        <v>3</v>
      </c>
      <c r="AC262" s="8" t="s">
        <v>3</v>
      </c>
      <c r="AD262" s="8" t="s">
        <v>3</v>
      </c>
      <c r="AE262" s="8" t="s">
        <v>3</v>
      </c>
      <c r="AF262" s="8" t="s">
        <v>3</v>
      </c>
      <c r="AG262" s="8" t="s">
        <v>3</v>
      </c>
      <c r="AH262" s="8" t="s">
        <v>3</v>
      </c>
      <c r="AI262" s="8" t="s">
        <v>3</v>
      </c>
      <c r="AJ262" s="8" t="s">
        <v>3</v>
      </c>
      <c r="AK262" s="8" t="s">
        <v>3</v>
      </c>
      <c r="AL262" s="8" t="s">
        <v>3</v>
      </c>
      <c r="AM262" s="8" t="s">
        <v>3</v>
      </c>
      <c r="AN262" s="8" t="s">
        <v>3</v>
      </c>
      <c r="AO262" s="8">
        <v>3.6390187882873137</v>
      </c>
      <c r="AP262" s="8">
        <v>2.1295346446381358</v>
      </c>
      <c r="AQ262" s="8">
        <v>3.9260540671751656</v>
      </c>
      <c r="AR262" s="8" t="s">
        <v>3</v>
      </c>
      <c r="AS262" s="8" t="s">
        <v>3</v>
      </c>
      <c r="AT262" s="8" t="s">
        <v>3</v>
      </c>
    </row>
    <row r="263" spans="1:46" x14ac:dyDescent="0.25">
      <c r="A263" s="4" t="s">
        <v>32</v>
      </c>
      <c r="B263" s="5" t="s">
        <v>13</v>
      </c>
      <c r="C263" s="8" t="s">
        <v>3</v>
      </c>
      <c r="D263" s="8" t="s">
        <v>3</v>
      </c>
      <c r="E263" s="8" t="s">
        <v>3</v>
      </c>
      <c r="F263" s="8" t="s">
        <v>3</v>
      </c>
      <c r="G263" s="8" t="s">
        <v>3</v>
      </c>
      <c r="H263" s="8" t="s">
        <v>3</v>
      </c>
      <c r="I263" s="8" t="s">
        <v>3</v>
      </c>
      <c r="J263" s="8" t="s">
        <v>3</v>
      </c>
      <c r="K263" s="8" t="s">
        <v>3</v>
      </c>
      <c r="L263" s="8" t="s">
        <v>3</v>
      </c>
      <c r="M263" s="8" t="s">
        <v>3</v>
      </c>
      <c r="N263" s="8" t="s">
        <v>3</v>
      </c>
      <c r="O263" s="8" t="s">
        <v>3</v>
      </c>
      <c r="P263" s="8" t="s">
        <v>3</v>
      </c>
      <c r="Q263" s="8" t="s">
        <v>3</v>
      </c>
      <c r="R263" s="8" t="s">
        <v>3</v>
      </c>
      <c r="S263" s="8" t="s">
        <v>3</v>
      </c>
      <c r="T263" s="8">
        <v>-3.0649084582728658</v>
      </c>
      <c r="U263" s="8" t="s">
        <v>3</v>
      </c>
      <c r="V263" s="8" t="s">
        <v>3</v>
      </c>
      <c r="W263" s="8" t="s">
        <v>3</v>
      </c>
      <c r="X263" s="8" t="s">
        <v>3</v>
      </c>
      <c r="Y263" s="8" t="s">
        <v>3</v>
      </c>
      <c r="Z263" s="8">
        <v>-2.6716279330809471</v>
      </c>
      <c r="AA263" s="8">
        <v>-3.2093714693325426</v>
      </c>
      <c r="AB263" s="8" t="s">
        <v>3</v>
      </c>
      <c r="AC263" s="8" t="s">
        <v>3</v>
      </c>
      <c r="AD263" s="8" t="s">
        <v>3</v>
      </c>
      <c r="AE263" s="8" t="s">
        <v>3</v>
      </c>
      <c r="AF263" s="8" t="s">
        <v>3</v>
      </c>
      <c r="AG263" s="8" t="s">
        <v>3</v>
      </c>
      <c r="AH263" s="8" t="s">
        <v>3</v>
      </c>
      <c r="AI263" s="8">
        <v>-1.6595225135203702</v>
      </c>
      <c r="AJ263" s="8" t="s">
        <v>3</v>
      </c>
      <c r="AK263" s="8" t="s">
        <v>3</v>
      </c>
      <c r="AL263" s="8" t="s">
        <v>3</v>
      </c>
      <c r="AM263" s="8" t="s">
        <v>3</v>
      </c>
      <c r="AN263" s="8" t="s">
        <v>3</v>
      </c>
      <c r="AO263" s="8" t="s">
        <v>3</v>
      </c>
      <c r="AP263" s="8" t="s">
        <v>3</v>
      </c>
      <c r="AQ263" s="8" t="s">
        <v>3</v>
      </c>
      <c r="AR263" s="8">
        <v>-1.9616667367286977</v>
      </c>
      <c r="AS263" s="8" t="s">
        <v>3</v>
      </c>
      <c r="AT263" s="8" t="s">
        <v>3</v>
      </c>
    </row>
    <row r="264" spans="1:46" x14ac:dyDescent="0.25">
      <c r="A264" s="4" t="s">
        <v>32</v>
      </c>
      <c r="B264" s="5" t="s">
        <v>4</v>
      </c>
      <c r="C264" s="8">
        <v>0</v>
      </c>
      <c r="D264" s="8">
        <v>3.8066041376522877E-2</v>
      </c>
      <c r="E264" s="8">
        <v>7.663536798211816E-2</v>
      </c>
      <c r="F264" s="8">
        <v>0.11275348651839201</v>
      </c>
      <c r="G264" s="8">
        <v>0.13018922820596446</v>
      </c>
      <c r="H264" s="8">
        <v>5.3244105293933093E-2</v>
      </c>
      <c r="I264" s="8">
        <v>5.2616677072076137E-2</v>
      </c>
      <c r="J264" s="8">
        <v>1.6579848698753317E-2</v>
      </c>
      <c r="K264" s="8">
        <v>6.322076854841617E-2</v>
      </c>
      <c r="L264" s="8">
        <v>8.2212436698270927E-2</v>
      </c>
      <c r="M264" s="8">
        <v>9.8012477160823869E-2</v>
      </c>
      <c r="N264" s="8">
        <v>0.12349267840686949</v>
      </c>
      <c r="O264" s="8">
        <v>9.9295500201053918E-2</v>
      </c>
      <c r="P264" s="8">
        <v>5.6531638067690571E-2</v>
      </c>
      <c r="Q264" s="8">
        <v>7.5900371448516066E-2</v>
      </c>
      <c r="R264" s="8">
        <v>3.4000252609716598E-2</v>
      </c>
      <c r="S264" s="8">
        <v>3.8238402760752722E-2</v>
      </c>
      <c r="T264" s="8">
        <v>1.493566585588527E-2</v>
      </c>
      <c r="U264" s="8">
        <v>4.7124218172338327E-2</v>
      </c>
      <c r="V264" s="8">
        <v>4.0928198815247584E-2</v>
      </c>
      <c r="W264" s="8">
        <v>1.9437636865086129E-2</v>
      </c>
      <c r="X264" s="8">
        <v>-1.2221306879168358E-3</v>
      </c>
      <c r="Y264" s="8">
        <v>2.4619052072814125E-2</v>
      </c>
      <c r="Z264" s="8">
        <v>6.7399719419375018E-2</v>
      </c>
      <c r="AA264" s="8">
        <v>6.4488197591596297E-2</v>
      </c>
      <c r="AB264" s="8">
        <v>4.8608173512839296E-2</v>
      </c>
      <c r="AC264" s="8">
        <v>2.7364947176875879E-2</v>
      </c>
      <c r="AD264" s="8">
        <v>3.4980860551641131E-2</v>
      </c>
      <c r="AE264" s="8">
        <v>1.3395619637016588E-2</v>
      </c>
      <c r="AF264" s="8">
        <v>6.5326891542881543E-2</v>
      </c>
      <c r="AG264" s="8">
        <v>4.6283070424889688E-2</v>
      </c>
      <c r="AH264" s="8">
        <v>4.8009958378421216E-2</v>
      </c>
      <c r="AI264" s="8">
        <v>3.3746183879198637E-2</v>
      </c>
      <c r="AJ264" s="8">
        <v>2.6961758606755763E-2</v>
      </c>
      <c r="AK264" s="8">
        <v>4.6079995843887951E-2</v>
      </c>
      <c r="AL264" s="8">
        <v>2.6583996718749753E-2</v>
      </c>
      <c r="AM264" s="8">
        <v>7.3983365115243629E-2</v>
      </c>
      <c r="AN264" s="8">
        <v>5.5580314539552228E-2</v>
      </c>
      <c r="AO264" s="8">
        <v>1.0132670017413681E-2</v>
      </c>
      <c r="AP264" s="8">
        <v>3.6627873251873805E-2</v>
      </c>
      <c r="AQ264" s="8">
        <v>3.3464466097206762E-3</v>
      </c>
      <c r="AR264" s="8">
        <v>3.499659477866087E-3</v>
      </c>
      <c r="AS264" s="8">
        <v>5.6079404466501661E-3</v>
      </c>
      <c r="AT264" s="8">
        <v>1.2000000000000035E-2</v>
      </c>
    </row>
    <row r="265" spans="1:46" x14ac:dyDescent="0.25">
      <c r="A265" s="4" t="s">
        <v>32</v>
      </c>
      <c r="B265" s="5" t="s">
        <v>5</v>
      </c>
      <c r="C265" s="8">
        <v>0</v>
      </c>
      <c r="D265" s="8">
        <v>0.16411846441334316</v>
      </c>
      <c r="E265" s="8">
        <v>0.27867781440023376</v>
      </c>
      <c r="F265" s="8">
        <v>0.29936603943465828</v>
      </c>
      <c r="G265" s="8">
        <v>0.29921234973961486</v>
      </c>
      <c r="H265" s="8">
        <v>0.28495862326634408</v>
      </c>
      <c r="I265" s="8">
        <v>0.27832443791043865</v>
      </c>
      <c r="J265" s="8">
        <v>0.30123478941833426</v>
      </c>
      <c r="K265" s="8">
        <v>0.32061960795569661</v>
      </c>
      <c r="L265" s="8">
        <v>0.32457963251210403</v>
      </c>
      <c r="M265" s="8">
        <v>0.32262947595962638</v>
      </c>
      <c r="N265" s="8">
        <v>0.26217198584224022</v>
      </c>
      <c r="O265" s="8">
        <v>0.22719028364512839</v>
      </c>
      <c r="P265" s="8">
        <v>0.19553417485953994</v>
      </c>
      <c r="Q265" s="8">
        <v>0.20193435216465361</v>
      </c>
      <c r="R265" s="8">
        <v>0.18378938088441055</v>
      </c>
      <c r="S265" s="8">
        <v>0.16355587853802458</v>
      </c>
      <c r="T265" s="8">
        <v>0.17628750464019949</v>
      </c>
      <c r="U265" s="8">
        <v>0.20091810584783618</v>
      </c>
      <c r="V265" s="8">
        <v>0.20379492917410011</v>
      </c>
      <c r="W265" s="8">
        <v>0.16312465307595631</v>
      </c>
      <c r="X265" s="8">
        <v>0.12734954863022765</v>
      </c>
      <c r="Y265" s="8">
        <v>9.7332974684060936E-2</v>
      </c>
      <c r="Z265" s="8">
        <v>0.10703237778769047</v>
      </c>
      <c r="AA265" s="8">
        <v>0.11532912462315681</v>
      </c>
      <c r="AB265" s="8">
        <v>0.12558379881736684</v>
      </c>
      <c r="AC265" s="8">
        <v>0.12152760719504281</v>
      </c>
      <c r="AD265" s="8">
        <v>0.11570480104365762</v>
      </c>
      <c r="AE265" s="8">
        <v>0.11455506586819381</v>
      </c>
      <c r="AF265" s="8">
        <v>0.12770357771833532</v>
      </c>
      <c r="AG265" s="8">
        <v>0.13265176023547809</v>
      </c>
      <c r="AH265" s="8">
        <v>0.11992580401128146</v>
      </c>
      <c r="AI265" s="8">
        <v>9.0595268105179649E-2</v>
      </c>
      <c r="AJ265" s="8">
        <v>9.8245086620649721E-2</v>
      </c>
      <c r="AK265" s="8">
        <v>0.12305065232353792</v>
      </c>
      <c r="AL265" s="8">
        <v>0.15631833226163647</v>
      </c>
      <c r="AM265" s="8">
        <v>0.15084605770075696</v>
      </c>
      <c r="AN265" s="8">
        <v>0.12521934237101925</v>
      </c>
      <c r="AO265" s="8">
        <v>3.4767177207106224E-2</v>
      </c>
      <c r="AP265" s="8">
        <v>2.1117368995667633E-2</v>
      </c>
      <c r="AQ265" s="8">
        <v>3.2022160527787821E-2</v>
      </c>
      <c r="AR265" s="8">
        <v>8.8352530224171222E-2</v>
      </c>
      <c r="AS265" s="8">
        <v>5.9372797496880604E-2</v>
      </c>
      <c r="AT265" s="8">
        <v>2.0896987201975636E-2</v>
      </c>
    </row>
    <row r="266" spans="1:46" x14ac:dyDescent="0.25">
      <c r="A266" s="4" t="s">
        <v>32</v>
      </c>
      <c r="B266" s="5" t="s">
        <v>6</v>
      </c>
      <c r="C266" s="8">
        <v>45.86861529093818</v>
      </c>
      <c r="D266" s="8">
        <v>47.011758351148487</v>
      </c>
      <c r="E266" s="8">
        <v>47.434019653703707</v>
      </c>
      <c r="F266" s="8">
        <v>46.88246128563739</v>
      </c>
      <c r="G266" s="8">
        <v>49.380899661361006</v>
      </c>
      <c r="H266" s="8">
        <v>52.822598728667991</v>
      </c>
      <c r="I266" s="8">
        <v>51.992924403086818</v>
      </c>
      <c r="J266" s="8">
        <v>51.574750748370306</v>
      </c>
      <c r="K266" s="8">
        <v>52.43194882175041</v>
      </c>
      <c r="L266" s="8">
        <v>52.714600836962006</v>
      </c>
      <c r="M266" s="8">
        <v>54.911042538502087</v>
      </c>
      <c r="N266" s="8">
        <v>56.654250238137081</v>
      </c>
      <c r="O266" s="8">
        <v>58.850151410157899</v>
      </c>
      <c r="P266" s="8">
        <v>58.99161812027846</v>
      </c>
      <c r="Q266" s="8">
        <v>58.019991468885642</v>
      </c>
      <c r="R266" s="8">
        <v>58.1615036432</v>
      </c>
      <c r="S266" s="8">
        <v>58.1615036432</v>
      </c>
      <c r="T266" s="8">
        <v>53.488739642200002</v>
      </c>
      <c r="U266" s="8">
        <v>52.509803921600003</v>
      </c>
      <c r="V266" s="8">
        <v>51.170027554299999</v>
      </c>
      <c r="W266" s="8">
        <v>52.167666249299998</v>
      </c>
      <c r="X266" s="8">
        <v>49.466029837900003</v>
      </c>
      <c r="Y266" s="8">
        <v>48.454740364999999</v>
      </c>
      <c r="Z266" s="8">
        <v>43.44084040593426</v>
      </c>
      <c r="AA266" s="8">
        <v>42.451299622199997</v>
      </c>
      <c r="AB266" s="8">
        <v>41.572136974099998</v>
      </c>
      <c r="AC266" s="8">
        <v>40.530223119699997</v>
      </c>
      <c r="AD266" s="8">
        <v>41.398909864700002</v>
      </c>
      <c r="AE266" s="8">
        <v>40.359310048300003</v>
      </c>
      <c r="AF266" s="8">
        <v>39.923339630900003</v>
      </c>
      <c r="AG266" s="8">
        <v>38.056891505599999</v>
      </c>
      <c r="AH266" s="8">
        <v>37.545608756900002</v>
      </c>
      <c r="AI266" s="8">
        <v>36.700466544199998</v>
      </c>
      <c r="AJ266" s="8">
        <v>37.293126929700001</v>
      </c>
      <c r="AK266" s="8">
        <v>36.857483955600003</v>
      </c>
      <c r="AL266" s="8">
        <v>38.079173277000002</v>
      </c>
      <c r="AM266" s="8">
        <v>39.3768636426</v>
      </c>
      <c r="AN266" s="8">
        <v>39.333270479699998</v>
      </c>
      <c r="AO266" s="8">
        <v>41.555358629399997</v>
      </c>
      <c r="AP266" s="8">
        <v>42.712677063999998</v>
      </c>
      <c r="AQ266" s="8">
        <v>49.270026659899997</v>
      </c>
      <c r="AR266" s="8">
        <v>47.510940527800003</v>
      </c>
      <c r="AS266" s="8">
        <v>44.998502177200002</v>
      </c>
      <c r="AT266" s="8">
        <v>43.536859177899998</v>
      </c>
    </row>
    <row r="267" spans="1:46" x14ac:dyDescent="0.25">
      <c r="A267" s="4" t="s">
        <v>32</v>
      </c>
      <c r="B267" s="5" t="s">
        <v>7</v>
      </c>
      <c r="C267" s="8">
        <v>15.644161754639899</v>
      </c>
      <c r="D267" s="8">
        <v>15.2237732532591</v>
      </c>
      <c r="E267" s="8">
        <v>15.199247160903401</v>
      </c>
      <c r="F267" s="8">
        <v>15.073361730013101</v>
      </c>
      <c r="G267" s="8">
        <v>16.9723239156387</v>
      </c>
      <c r="H267" s="8">
        <v>18.1426816333746</v>
      </c>
      <c r="I267" s="8">
        <v>16.921417243367902</v>
      </c>
      <c r="J267" s="8">
        <v>18.119272914786599</v>
      </c>
      <c r="K267" s="8">
        <v>19.494598589947699</v>
      </c>
      <c r="L267" s="8">
        <v>19.221393059075801</v>
      </c>
      <c r="M267" s="8">
        <v>20.2775404205412</v>
      </c>
      <c r="N267" s="8">
        <v>19.845871780746499</v>
      </c>
      <c r="O267" s="8">
        <v>19.667290745540502</v>
      </c>
      <c r="P267" s="8">
        <v>18.797619047619001</v>
      </c>
      <c r="Q267" s="8">
        <v>18.135029860489901</v>
      </c>
      <c r="R267" s="8">
        <v>18.295004501392299</v>
      </c>
      <c r="S267" s="8">
        <v>18.493963144877601</v>
      </c>
      <c r="T267" s="8">
        <v>18.1163821892393</v>
      </c>
      <c r="U267" s="8">
        <v>18.166049808759698</v>
      </c>
      <c r="V267" s="8">
        <v>18.1991004090285</v>
      </c>
      <c r="W267" s="8">
        <v>18.803187356641899</v>
      </c>
      <c r="X267" s="8">
        <v>19.153956165184699</v>
      </c>
      <c r="Y267" s="8">
        <v>19.2857568219023</v>
      </c>
      <c r="Z267" s="8">
        <v>18.092937637283899</v>
      </c>
      <c r="AA267" s="8">
        <v>17.118432451090602</v>
      </c>
      <c r="AB267" s="8">
        <v>34.108996075480505</v>
      </c>
      <c r="AC267" s="8">
        <v>37.576881896146901</v>
      </c>
      <c r="AD267" s="8">
        <v>33.061212904388</v>
      </c>
      <c r="AE267" s="8">
        <v>30.6594430050088</v>
      </c>
      <c r="AF267" s="8">
        <v>29.081284261439698</v>
      </c>
      <c r="AG267" s="8">
        <v>27.219102875523198</v>
      </c>
      <c r="AH267" s="8">
        <v>30.231210468853199</v>
      </c>
      <c r="AI267" s="8">
        <v>30.9192333015774</v>
      </c>
      <c r="AJ267" s="8">
        <v>31.566651104578995</v>
      </c>
      <c r="AK267" s="8">
        <v>29.382498658687901</v>
      </c>
      <c r="AL267" s="8">
        <v>29.927210285838498</v>
      </c>
      <c r="AM267" s="8">
        <v>29.948043269455098</v>
      </c>
      <c r="AN267" s="8">
        <v>28.264710453924199</v>
      </c>
      <c r="AO267" s="8">
        <v>28.271766895196304</v>
      </c>
      <c r="AP267" s="8">
        <v>29.611601861793403</v>
      </c>
      <c r="AQ267" s="8">
        <v>31.0605862841226</v>
      </c>
      <c r="AR267" s="8">
        <v>29.349791381851801</v>
      </c>
      <c r="AS267" s="8">
        <v>28.263751841110199</v>
      </c>
      <c r="AT267" s="8">
        <v>42.507239301699997</v>
      </c>
    </row>
    <row r="268" spans="1:46" x14ac:dyDescent="0.25">
      <c r="A268" s="4" t="s">
        <v>32</v>
      </c>
      <c r="B268" s="5" t="s">
        <v>8</v>
      </c>
      <c r="C268" s="8">
        <v>12.326853322523901</v>
      </c>
      <c r="D268" s="8">
        <v>11.2405462040602</v>
      </c>
      <c r="E268" s="8">
        <v>11.1755533741562</v>
      </c>
      <c r="F268" s="8">
        <v>11.508116411327199</v>
      </c>
      <c r="G268" s="8">
        <v>13.9747491158216</v>
      </c>
      <c r="H268" s="8">
        <v>16.253048963758602</v>
      </c>
      <c r="I268" s="8">
        <v>16.0944918895329</v>
      </c>
      <c r="J268" s="8">
        <v>16.813465662406401</v>
      </c>
      <c r="K268" s="8">
        <v>16.9918481959965</v>
      </c>
      <c r="L268" s="8">
        <v>16.626848248289502</v>
      </c>
      <c r="M268" s="8">
        <v>16.4100037333892</v>
      </c>
      <c r="N268" s="8">
        <v>15.637444344197901</v>
      </c>
      <c r="O268" s="8">
        <v>15.3584480510034</v>
      </c>
      <c r="P268" s="8">
        <v>15.0881242148346</v>
      </c>
      <c r="Q268" s="8">
        <v>15.4488844539397</v>
      </c>
      <c r="R268" s="8">
        <v>15.7134057863222</v>
      </c>
      <c r="S268" s="8">
        <v>14.6477327465666</v>
      </c>
      <c r="T268" s="8">
        <v>13.734128891364699</v>
      </c>
      <c r="U268" s="8">
        <v>13.531937495749199</v>
      </c>
      <c r="V268" s="8">
        <v>13.6202791851171</v>
      </c>
      <c r="W268" s="8">
        <v>14.0962243625074</v>
      </c>
      <c r="X268" s="8">
        <v>14.888490606428901</v>
      </c>
      <c r="Y268" s="8">
        <v>14.898549383697301</v>
      </c>
      <c r="Z268" s="8">
        <v>14.218226342828499</v>
      </c>
      <c r="AA268" s="8">
        <v>13.8204751696586</v>
      </c>
      <c r="AB268" s="8">
        <v>13.622720263919501</v>
      </c>
      <c r="AC268" s="8">
        <v>13.5188706178531</v>
      </c>
      <c r="AD268" s="8">
        <v>13.535524227911999</v>
      </c>
      <c r="AE268" s="8">
        <v>13.8291825631912</v>
      </c>
      <c r="AF268" s="8">
        <v>13.796371448060301</v>
      </c>
      <c r="AG268" s="8">
        <v>13.9095881513768</v>
      </c>
      <c r="AH268" s="8">
        <v>13.5350453190468</v>
      </c>
      <c r="AI268" s="8">
        <v>13.345136773722601</v>
      </c>
      <c r="AJ268" s="8">
        <v>13.140974072421001</v>
      </c>
      <c r="AK268" s="8">
        <v>13.1984512854121</v>
      </c>
      <c r="AL268" s="8">
        <v>13.531604579961501</v>
      </c>
      <c r="AM268" s="8">
        <v>13.9592162343449</v>
      </c>
      <c r="AN268" s="8">
        <v>13.937946769275801</v>
      </c>
      <c r="AO268" s="8">
        <v>14.967662733203699</v>
      </c>
      <c r="AP268" s="8">
        <v>15.126415994406599</v>
      </c>
      <c r="AQ268" s="8">
        <v>14.430255372577401</v>
      </c>
      <c r="AR268" s="8">
        <v>14.1154070715482</v>
      </c>
      <c r="AS268" s="8">
        <v>13.995306985589799</v>
      </c>
      <c r="AT268" s="8">
        <v>0</v>
      </c>
    </row>
    <row r="269" spans="1:46" x14ac:dyDescent="0.25">
      <c r="A269" s="4" t="s">
        <v>32</v>
      </c>
      <c r="B269" s="5" t="s">
        <v>9</v>
      </c>
      <c r="C269" s="8">
        <v>0</v>
      </c>
      <c r="D269" s="8">
        <v>0</v>
      </c>
      <c r="E269" s="8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31.470510197303852</v>
      </c>
      <c r="N269" s="8">
        <v>43.032913867447974</v>
      </c>
      <c r="O269" s="8">
        <v>48.170695470225091</v>
      </c>
      <c r="P269" s="8">
        <v>53.977895758649964</v>
      </c>
      <c r="Q269" s="8">
        <v>57.928396258058143</v>
      </c>
      <c r="R269" s="8">
        <v>61.159600303157845</v>
      </c>
      <c r="S269" s="8">
        <v>60.50268809200945</v>
      </c>
      <c r="T269" s="8">
        <v>61.100184557057624</v>
      </c>
      <c r="U269" s="8">
        <v>60.043759421416816</v>
      </c>
      <c r="V269" s="8">
        <v>58.698649168501909</v>
      </c>
      <c r="W269" s="8">
        <v>53.660337249277255</v>
      </c>
      <c r="X269" s="8">
        <v>57.609957584995804</v>
      </c>
      <c r="Y269" s="8">
        <v>63.939</v>
      </c>
      <c r="Z269" s="8">
        <v>62.624000000000002</v>
      </c>
      <c r="AA269" s="8">
        <v>55.03</v>
      </c>
      <c r="AB269" s="8">
        <v>49.064</v>
      </c>
      <c r="AC269" s="8">
        <v>42.094000000000001</v>
      </c>
      <c r="AD269" s="8">
        <v>36.209000000000003</v>
      </c>
      <c r="AE269" s="8">
        <v>37.847000000000001</v>
      </c>
      <c r="AF269" s="8">
        <v>35.033000000000001</v>
      </c>
      <c r="AG269" s="8">
        <v>32.143000000000001</v>
      </c>
      <c r="AH269" s="8">
        <v>30.067</v>
      </c>
      <c r="AI269" s="8">
        <v>28.4</v>
      </c>
      <c r="AJ269" s="8">
        <v>26.352</v>
      </c>
      <c r="AK269" s="8">
        <v>23.734000000000002</v>
      </c>
      <c r="AL269" s="8">
        <v>22.068999999999999</v>
      </c>
      <c r="AM269" s="8">
        <v>21.58</v>
      </c>
      <c r="AN269" s="8">
        <v>20.343</v>
      </c>
      <c r="AO269" s="8">
        <v>20.721</v>
      </c>
      <c r="AP269" s="8">
        <v>27.53</v>
      </c>
      <c r="AQ269" s="8">
        <v>30.45</v>
      </c>
      <c r="AR269" s="8">
        <v>0</v>
      </c>
      <c r="AS269" s="8">
        <v>0</v>
      </c>
      <c r="AT269" s="8">
        <v>0</v>
      </c>
    </row>
    <row r="270" spans="1:46" x14ac:dyDescent="0.25">
      <c r="A270" s="4" t="s">
        <v>32</v>
      </c>
      <c r="B270" s="7" t="s">
        <v>10</v>
      </c>
      <c r="C270" s="8">
        <v>25.584</v>
      </c>
      <c r="D270" s="8">
        <v>24.509</v>
      </c>
      <c r="E270" s="8">
        <v>26.114999999999998</v>
      </c>
      <c r="F270" s="8">
        <v>26.777000000000001</v>
      </c>
      <c r="G270" s="8">
        <v>29.963000000000001</v>
      </c>
      <c r="H270" s="8">
        <v>28.050999999999998</v>
      </c>
      <c r="I270" s="8">
        <v>28.763000000000002</v>
      </c>
      <c r="J270" s="8">
        <v>31.831</v>
      </c>
      <c r="K270" s="8">
        <v>29.672999999999998</v>
      </c>
      <c r="L270" s="8">
        <v>30.346</v>
      </c>
      <c r="M270" s="8">
        <v>30.172999999999998</v>
      </c>
      <c r="N270" s="8">
        <v>31.617000000000001</v>
      </c>
      <c r="O270" s="8">
        <v>32.646999999999998</v>
      </c>
      <c r="P270" s="8">
        <v>29.943000000000001</v>
      </c>
      <c r="Q270" s="8">
        <v>29.558</v>
      </c>
      <c r="R270" s="8">
        <v>30.611999999999998</v>
      </c>
      <c r="S270" s="8">
        <v>31.402000000000001</v>
      </c>
      <c r="T270" s="8">
        <v>34.822000000000003</v>
      </c>
      <c r="U270" s="8">
        <v>33.828000000000003</v>
      </c>
      <c r="V270" s="8">
        <v>37.180999999999997</v>
      </c>
      <c r="W270" s="8">
        <v>36.511000000000003</v>
      </c>
      <c r="X270" s="8">
        <v>34.713999999999999</v>
      </c>
      <c r="Y270" s="8">
        <v>35.148000000000003</v>
      </c>
      <c r="Z270" s="8">
        <v>35.228000000000002</v>
      </c>
      <c r="AA270" s="8">
        <v>35.792999999999999</v>
      </c>
      <c r="AB270" s="8">
        <v>35.889000000000003</v>
      </c>
      <c r="AC270" s="8">
        <v>34.095999999999997</v>
      </c>
      <c r="AD270" s="8">
        <v>34.281999999999996</v>
      </c>
      <c r="AE270" s="8">
        <v>32.591000000000001</v>
      </c>
      <c r="AF270" s="8">
        <v>32.706000000000003</v>
      </c>
      <c r="AG270" s="8">
        <v>32.912999999999997</v>
      </c>
      <c r="AH270" s="8">
        <v>32.290999999999997</v>
      </c>
      <c r="AI270" s="8">
        <v>33.612000000000002</v>
      </c>
      <c r="AJ270" s="8">
        <v>33.442</v>
      </c>
      <c r="AK270" s="8">
        <v>34.515000000000001</v>
      </c>
      <c r="AL270" s="8">
        <v>36.350999999999999</v>
      </c>
      <c r="AM270" s="8">
        <v>35.734999999999999</v>
      </c>
      <c r="AN270" s="8">
        <v>34.484999999999999</v>
      </c>
      <c r="AO270" s="8">
        <v>33.566000000000003</v>
      </c>
      <c r="AP270" s="8">
        <v>31.109000000000002</v>
      </c>
      <c r="AQ270" s="8">
        <v>31.138000000000002</v>
      </c>
      <c r="AR270" s="8">
        <v>31.523</v>
      </c>
      <c r="AS270" s="8">
        <v>32.878999999999998</v>
      </c>
      <c r="AT270" s="8">
        <v>0</v>
      </c>
    </row>
    <row r="271" spans="1:46" x14ac:dyDescent="0.25">
      <c r="A271" s="4" t="s">
        <v>32</v>
      </c>
      <c r="B271" s="7" t="s">
        <v>11</v>
      </c>
      <c r="C271" s="8">
        <v>0.47033760320000001</v>
      </c>
      <c r="D271" s="8">
        <v>6.2533233800000004E-2</v>
      </c>
      <c r="E271" s="8">
        <v>0.1410071826</v>
      </c>
      <c r="F271" s="8">
        <v>0.12891220079999999</v>
      </c>
      <c r="G271" s="8">
        <v>0.3275715132</v>
      </c>
      <c r="H271" s="8">
        <v>-0.1564012199</v>
      </c>
      <c r="I271" s="8">
        <v>-0.44838366140000002</v>
      </c>
      <c r="J271" s="8">
        <v>-0.70854295440000004</v>
      </c>
      <c r="K271" s="8">
        <v>0.20179308009999999</v>
      </c>
      <c r="L271" s="8">
        <v>-9.1153570899999994E-2</v>
      </c>
      <c r="M271" s="8">
        <v>-0.18027060989999999</v>
      </c>
      <c r="N271" s="8">
        <v>8.5812564699999996E-2</v>
      </c>
      <c r="O271" s="8">
        <v>0.3050481572</v>
      </c>
      <c r="P271" s="8">
        <v>0.26177615929999998</v>
      </c>
      <c r="Q271" s="8">
        <v>0.98953802580000005</v>
      </c>
      <c r="R271" s="8">
        <v>1.3225083656000001</v>
      </c>
      <c r="S271" s="8">
        <v>8.1607775293000024</v>
      </c>
      <c r="T271" s="8">
        <v>4.5764663315999998</v>
      </c>
      <c r="U271" s="8">
        <v>7.5872427466000012</v>
      </c>
      <c r="V271" s="8">
        <v>6.3984915258999955</v>
      </c>
      <c r="W271" s="8">
        <v>7.5565892781999997</v>
      </c>
      <c r="X271" s="8">
        <v>6.7060954566000017</v>
      </c>
      <c r="Y271" s="8">
        <v>5.942240485300001</v>
      </c>
      <c r="Z271" s="8">
        <v>2.8728131656000047</v>
      </c>
      <c r="AA271" s="8">
        <v>-0.81067544610000386</v>
      </c>
      <c r="AB271" s="8">
        <v>-0.88606581410000085</v>
      </c>
      <c r="AC271" s="8">
        <v>-0.88096840060000492</v>
      </c>
      <c r="AD271" s="8">
        <v>0.4798447681000042</v>
      </c>
      <c r="AE271" s="8">
        <v>1.1452702970000042</v>
      </c>
      <c r="AF271" s="8">
        <v>1.6832570148000037</v>
      </c>
      <c r="AG271" s="8">
        <v>-3.7089622000002764E-2</v>
      </c>
      <c r="AH271" s="8">
        <v>0.43640506160000081</v>
      </c>
      <c r="AI271" s="8">
        <v>-1.4769239827000007</v>
      </c>
      <c r="AJ271" s="8">
        <v>-1.8348344764000015</v>
      </c>
      <c r="AK271" s="8">
        <v>-2.1303865581999952</v>
      </c>
      <c r="AL271" s="8">
        <v>-2.6934802828999977</v>
      </c>
      <c r="AM271" s="8">
        <v>-3.0864588798000026</v>
      </c>
      <c r="AN271" s="8">
        <v>-1.5462519558999999</v>
      </c>
      <c r="AO271" s="8">
        <v>2.6336355425</v>
      </c>
      <c r="AP271" s="8">
        <v>5.095086390099997</v>
      </c>
      <c r="AQ271" s="8">
        <v>9.6470857362999993</v>
      </c>
      <c r="AR271" s="8">
        <v>7.3650416665000016</v>
      </c>
      <c r="AS271" s="8">
        <v>5.7315449674000032</v>
      </c>
      <c r="AT271" s="8">
        <v>4.5881825779999978</v>
      </c>
    </row>
    <row r="272" spans="1:46" x14ac:dyDescent="0.25">
      <c r="A272" s="4" t="s">
        <v>32</v>
      </c>
      <c r="B272" s="7" t="s">
        <v>88</v>
      </c>
      <c r="C272" s="8">
        <v>3.0064736645956928E-2</v>
      </c>
      <c r="D272" s="8">
        <v>4.107604124136105E-3</v>
      </c>
      <c r="E272" s="8">
        <v>9.2772478207150191E-3</v>
      </c>
      <c r="F272" s="8">
        <v>8.5523191912337884E-3</v>
      </c>
      <c r="G272" s="8">
        <v>1.9300333580021287E-2</v>
      </c>
      <c r="H272" s="8">
        <v>-8.6206230732886885E-3</v>
      </c>
      <c r="I272" s="8">
        <v>-2.6497996884731232E-2</v>
      </c>
      <c r="J272" s="8">
        <v>-3.9104381159896277E-2</v>
      </c>
      <c r="K272" s="8">
        <v>1.035123032510419E-2</v>
      </c>
      <c r="L272" s="8">
        <v>-4.7422978459388948E-3</v>
      </c>
      <c r="M272" s="8">
        <v>-8.8901615364250682E-3</v>
      </c>
      <c r="N272" s="8">
        <v>4.3239503735608724E-3</v>
      </c>
      <c r="O272" s="8">
        <v>1.5510431057677262E-2</v>
      </c>
      <c r="P272" s="8">
        <v>1.3926027473844239E-2</v>
      </c>
      <c r="Q272" s="8">
        <v>5.4565006697665765E-2</v>
      </c>
      <c r="R272" s="8">
        <v>7.2287949724163969E-2</v>
      </c>
      <c r="S272" s="8">
        <v>0.441267102425277</v>
      </c>
      <c r="T272" s="8">
        <v>0.25261480376133333</v>
      </c>
      <c r="U272" s="8">
        <v>0.41766057158675302</v>
      </c>
      <c r="V272" s="8">
        <v>0.35158284651947574</v>
      </c>
      <c r="W272" s="8">
        <v>0.40187810368920063</v>
      </c>
      <c r="X272" s="8">
        <v>0.35011542256682071</v>
      </c>
      <c r="Y272" s="8">
        <v>0.30811549373844449</v>
      </c>
      <c r="Z272" s="8">
        <v>0.15878091348085083</v>
      </c>
      <c r="AA272" s="8">
        <v>-4.7356873850231324E-2</v>
      </c>
      <c r="AB272" s="8">
        <v>-2.5977481487265336E-2</v>
      </c>
      <c r="AC272" s="8">
        <v>-2.3444425299437594E-2</v>
      </c>
      <c r="AD272" s="8">
        <v>1.4513828318631272E-2</v>
      </c>
      <c r="AE272" s="8">
        <v>3.7354569579522455E-2</v>
      </c>
      <c r="AF272" s="8">
        <v>5.7881110052347882E-2</v>
      </c>
      <c r="AG272" s="8">
        <v>-1.3626320518210628E-3</v>
      </c>
      <c r="AH272" s="8">
        <v>1.4435580144884471E-2</v>
      </c>
      <c r="AI272" s="8">
        <v>-4.7767160598534399E-2</v>
      </c>
      <c r="AJ272" s="8">
        <v>-5.8125724845542584E-2</v>
      </c>
      <c r="AK272" s="8">
        <v>-7.2505289047978108E-2</v>
      </c>
      <c r="AL272" s="8">
        <v>-9.0001047781408064E-2</v>
      </c>
      <c r="AM272" s="8">
        <v>-0.10306045213137427</v>
      </c>
      <c r="AN272" s="8">
        <v>-5.4706095730951393E-2</v>
      </c>
      <c r="AO272" s="8">
        <v>9.3154260653849852E-2</v>
      </c>
      <c r="AP272" s="8">
        <v>0.17206385571035154</v>
      </c>
      <c r="AQ272" s="8">
        <v>0.31058929950821146</v>
      </c>
      <c r="AR272" s="8">
        <v>0.25094017094288834</v>
      </c>
      <c r="AS272" s="8">
        <v>0.20278783226023642</v>
      </c>
      <c r="AT272" s="8">
        <v>0.10793885120214104</v>
      </c>
    </row>
    <row r="273" spans="1:46" x14ac:dyDescent="0.25">
      <c r="A273" s="4" t="s">
        <v>32</v>
      </c>
      <c r="B273" s="5" t="s">
        <v>89</v>
      </c>
      <c r="C273" s="8">
        <v>26.208521790851147</v>
      </c>
      <c r="D273" s="8">
        <v>179.75315717736316</v>
      </c>
      <c r="E273" s="8">
        <v>79.255206494397399</v>
      </c>
      <c r="F273" s="8">
        <v>89.270963802575935</v>
      </c>
      <c r="G273" s="8">
        <v>42.661674024411475</v>
      </c>
      <c r="H273" s="8">
        <v>-103.9189398532217</v>
      </c>
      <c r="I273" s="8">
        <v>-35.89446555496837</v>
      </c>
      <c r="J273" s="8">
        <v>-23.729634961431774</v>
      </c>
      <c r="K273" s="8">
        <v>84.204315567095108</v>
      </c>
      <c r="L273" s="8">
        <v>-182.40479318720253</v>
      </c>
      <c r="M273" s="8">
        <v>-91.029834216970727</v>
      </c>
      <c r="N273" s="8">
        <v>182.22791031670332</v>
      </c>
      <c r="O273" s="8">
        <v>50.347617871147719</v>
      </c>
      <c r="P273" s="8">
        <v>57.637503182798824</v>
      </c>
      <c r="Q273" s="8">
        <v>15.612219087235101</v>
      </c>
      <c r="R273" s="8">
        <v>11.881517119321426</v>
      </c>
      <c r="S273" s="8">
        <v>1.7948942602559859</v>
      </c>
      <c r="T273" s="8">
        <v>3.0010335259175931</v>
      </c>
      <c r="U273" s="8">
        <v>1.7835118695540797</v>
      </c>
      <c r="V273" s="8">
        <v>2.1286703483132778</v>
      </c>
      <c r="W273" s="8">
        <v>1.8654215339152531</v>
      </c>
      <c r="X273" s="8">
        <v>2.2201429584149377</v>
      </c>
      <c r="Y273" s="8">
        <v>2.5072276055729392</v>
      </c>
      <c r="Z273" s="8">
        <v>4.9492346084604968</v>
      </c>
      <c r="AA273" s="8">
        <v>-17.048098886115422</v>
      </c>
      <c r="AB273" s="8">
        <v>-15.374388727271278</v>
      </c>
      <c r="AC273" s="8">
        <v>-15.345465976584114</v>
      </c>
      <c r="AD273" s="8">
        <v>28.20813131193934</v>
      </c>
      <c r="AE273" s="8">
        <v>12.075038180433269</v>
      </c>
      <c r="AF273" s="8">
        <v>8.1962358254003878</v>
      </c>
      <c r="AG273" s="8">
        <v>-375.02641982643456</v>
      </c>
      <c r="AH273" s="8">
        <v>31.014867860200763</v>
      </c>
      <c r="AI273" s="8">
        <v>-9.0357641490295464</v>
      </c>
      <c r="AJ273" s="8">
        <v>-7.1619398051664982</v>
      </c>
      <c r="AK273" s="8">
        <v>-6.1953316568818977</v>
      </c>
      <c r="AL273" s="8">
        <v>-5.0238365084270775</v>
      </c>
      <c r="AM273" s="8">
        <v>-4.5227287250460417</v>
      </c>
      <c r="AN273" s="8">
        <v>-9.0140204616027031</v>
      </c>
      <c r="AO273" s="8">
        <v>5.6832703279040366</v>
      </c>
      <c r="AP273" s="8">
        <v>2.9688242428622935</v>
      </c>
      <c r="AQ273" s="8">
        <v>1.4958149815419717</v>
      </c>
      <c r="AR273" s="8">
        <v>1.9165413735203065</v>
      </c>
      <c r="AS273" s="8">
        <v>2.4418035739390667</v>
      </c>
      <c r="AT273" s="8">
        <v>0</v>
      </c>
    </row>
    <row r="274" spans="1:46" x14ac:dyDescent="0.25">
      <c r="A274" s="4" t="s">
        <v>32</v>
      </c>
      <c r="B274" s="5" t="s">
        <v>90</v>
      </c>
      <c r="C274" s="8">
        <v>41.228161754639899</v>
      </c>
      <c r="D274" s="8">
        <v>39.732773253259097</v>
      </c>
      <c r="E274" s="8">
        <v>41.314247160903399</v>
      </c>
      <c r="F274" s="8">
        <v>41.850361730013105</v>
      </c>
      <c r="G274" s="8">
        <v>46.935323915638705</v>
      </c>
      <c r="H274" s="8">
        <v>46.193681633374595</v>
      </c>
      <c r="I274" s="8">
        <v>45.684417243367903</v>
      </c>
      <c r="J274" s="8">
        <v>49.950272914786595</v>
      </c>
      <c r="K274" s="8">
        <v>49.167598589947701</v>
      </c>
      <c r="L274" s="8">
        <v>49.567393059075798</v>
      </c>
      <c r="M274" s="8">
        <v>50.450540420541202</v>
      </c>
      <c r="N274" s="8">
        <v>51.462871780746497</v>
      </c>
      <c r="O274" s="8">
        <v>52.314290745540504</v>
      </c>
      <c r="P274" s="8">
        <v>48.740619047619006</v>
      </c>
      <c r="Q274" s="8">
        <v>47.693029860489901</v>
      </c>
      <c r="R274" s="8">
        <v>48.907004501392294</v>
      </c>
      <c r="S274" s="8">
        <v>49.895963144877598</v>
      </c>
      <c r="T274" s="8">
        <v>52.938382189239306</v>
      </c>
      <c r="U274" s="8">
        <v>51.994049808759698</v>
      </c>
      <c r="V274" s="8">
        <v>55.380100409028501</v>
      </c>
      <c r="W274" s="8">
        <v>55.314187356641902</v>
      </c>
      <c r="X274" s="8">
        <v>53.867956165184694</v>
      </c>
      <c r="Y274" s="8">
        <v>54.433756821902307</v>
      </c>
      <c r="Z274" s="8">
        <v>53.320937637283905</v>
      </c>
      <c r="AA274" s="8">
        <v>52.911432451090604</v>
      </c>
      <c r="AB274" s="8">
        <v>69.997996075480501</v>
      </c>
      <c r="AC274" s="8">
        <v>71.67288189614689</v>
      </c>
      <c r="AD274" s="8">
        <v>67.343212904387997</v>
      </c>
      <c r="AE274" s="8">
        <v>63.250443005008805</v>
      </c>
      <c r="AF274" s="8">
        <v>61.787284261439702</v>
      </c>
      <c r="AG274" s="8">
        <v>60.132102875523195</v>
      </c>
      <c r="AH274" s="8">
        <v>62.522210468853196</v>
      </c>
      <c r="AI274" s="8">
        <v>64.531233301577402</v>
      </c>
      <c r="AJ274" s="8">
        <v>65.008651104579002</v>
      </c>
      <c r="AK274" s="8">
        <v>63.897498658687901</v>
      </c>
      <c r="AL274" s="8">
        <v>66.278210285838497</v>
      </c>
      <c r="AM274" s="8">
        <v>65.683043269455098</v>
      </c>
      <c r="AN274" s="8">
        <v>62.749710453924195</v>
      </c>
      <c r="AO274" s="8">
        <v>61.83776689519631</v>
      </c>
      <c r="AP274" s="8">
        <v>60.720601861793405</v>
      </c>
      <c r="AQ274" s="8">
        <v>62.198586284122598</v>
      </c>
      <c r="AR274" s="8">
        <v>60.872791381851798</v>
      </c>
      <c r="AS274" s="8">
        <v>61.142751841110197</v>
      </c>
      <c r="AT274" s="8">
        <v>0</v>
      </c>
    </row>
    <row r="275" spans="1:46" x14ac:dyDescent="0.25">
      <c r="A275" s="4" t="s">
        <v>34</v>
      </c>
      <c r="B275" s="5" t="s">
        <v>2</v>
      </c>
      <c r="C275" s="8" t="s">
        <v>3</v>
      </c>
      <c r="D275" s="8" t="s">
        <v>3</v>
      </c>
      <c r="E275" s="8" t="s">
        <v>3</v>
      </c>
      <c r="F275" s="8" t="s">
        <v>3</v>
      </c>
      <c r="G275" s="8" t="s">
        <v>3</v>
      </c>
      <c r="H275" s="8" t="s">
        <v>3</v>
      </c>
      <c r="I275" s="8" t="s">
        <v>3</v>
      </c>
      <c r="J275" s="8" t="s">
        <v>3</v>
      </c>
      <c r="K275" s="8" t="s">
        <v>3</v>
      </c>
      <c r="L275" s="8" t="s">
        <v>3</v>
      </c>
      <c r="M275" s="8" t="s">
        <v>3</v>
      </c>
      <c r="N275" s="8" t="s">
        <v>3</v>
      </c>
      <c r="O275" s="8" t="s">
        <v>3</v>
      </c>
      <c r="P275" s="8" t="s">
        <v>3</v>
      </c>
      <c r="Q275" s="8" t="s">
        <v>3</v>
      </c>
      <c r="R275" s="8" t="s">
        <v>3</v>
      </c>
      <c r="S275" s="8">
        <v>3.4196459438871329</v>
      </c>
      <c r="T275" s="8" t="s">
        <v>3</v>
      </c>
      <c r="U275" s="8">
        <v>1.6804923641555192</v>
      </c>
      <c r="V275" s="8" t="s">
        <v>3</v>
      </c>
      <c r="W275" s="8" t="s">
        <v>3</v>
      </c>
      <c r="X275" s="8">
        <v>1.8307614670280143</v>
      </c>
      <c r="Y275" s="8">
        <v>1.7066834734063783</v>
      </c>
      <c r="Z275" s="8" t="s">
        <v>3</v>
      </c>
      <c r="AA275" s="8" t="s">
        <v>3</v>
      </c>
      <c r="AB275" s="8" t="s">
        <v>3</v>
      </c>
      <c r="AC275" s="8" t="s">
        <v>3</v>
      </c>
      <c r="AD275" s="8" t="s">
        <v>3</v>
      </c>
      <c r="AE275" s="8">
        <v>3.807287634720546</v>
      </c>
      <c r="AF275" s="8" t="s">
        <v>3</v>
      </c>
      <c r="AG275" s="8" t="s">
        <v>3</v>
      </c>
      <c r="AH275" s="8">
        <v>1.5906615808600115</v>
      </c>
      <c r="AI275" s="8">
        <v>4.0638039395617138</v>
      </c>
      <c r="AJ275" s="8" t="s">
        <v>3</v>
      </c>
      <c r="AK275" s="8" t="s">
        <v>3</v>
      </c>
      <c r="AL275" s="8" t="s">
        <v>3</v>
      </c>
      <c r="AM275" s="8" t="s">
        <v>3</v>
      </c>
      <c r="AN275" s="8" t="s">
        <v>3</v>
      </c>
      <c r="AO275" s="8" t="s">
        <v>3</v>
      </c>
      <c r="AP275" s="8">
        <v>6.7071377708424791</v>
      </c>
      <c r="AQ275" s="8" t="s">
        <v>3</v>
      </c>
      <c r="AR275" s="8" t="s">
        <v>3</v>
      </c>
      <c r="AS275" s="8" t="s">
        <v>3</v>
      </c>
      <c r="AT275" s="8" t="s">
        <v>3</v>
      </c>
    </row>
    <row r="276" spans="1:46" x14ac:dyDescent="0.25">
      <c r="A276" s="4" t="s">
        <v>34</v>
      </c>
      <c r="B276" s="5" t="s">
        <v>13</v>
      </c>
      <c r="C276" s="8" t="s">
        <v>3</v>
      </c>
      <c r="D276" s="8" t="s">
        <v>3</v>
      </c>
      <c r="E276" s="8" t="s">
        <v>3</v>
      </c>
      <c r="F276" s="8" t="s">
        <v>3</v>
      </c>
      <c r="G276" s="8" t="s">
        <v>3</v>
      </c>
      <c r="H276" s="8" t="s">
        <v>3</v>
      </c>
      <c r="I276" s="8" t="s">
        <v>3</v>
      </c>
      <c r="J276" s="8" t="s">
        <v>3</v>
      </c>
      <c r="K276" s="8" t="s">
        <v>3</v>
      </c>
      <c r="L276" s="8">
        <v>-1.0592103811121307</v>
      </c>
      <c r="M276" s="8">
        <v>-2.7702782994927615</v>
      </c>
      <c r="N276" s="8" t="s">
        <v>3</v>
      </c>
      <c r="O276" s="8" t="s">
        <v>3</v>
      </c>
      <c r="P276" s="8">
        <v>-1.7905394166021753</v>
      </c>
      <c r="Q276" s="8" t="s">
        <v>3</v>
      </c>
      <c r="R276" s="8">
        <v>-2.4812602911871711</v>
      </c>
      <c r="S276" s="8" t="s">
        <v>3</v>
      </c>
      <c r="T276" s="8" t="s">
        <v>3</v>
      </c>
      <c r="U276" s="8" t="s">
        <v>3</v>
      </c>
      <c r="V276" s="8" t="s">
        <v>3</v>
      </c>
      <c r="W276" s="8" t="s">
        <v>3</v>
      </c>
      <c r="X276" s="8" t="s">
        <v>3</v>
      </c>
      <c r="Y276" s="8" t="s">
        <v>3</v>
      </c>
      <c r="Z276" s="8" t="s">
        <v>3</v>
      </c>
      <c r="AA276" s="8" t="s">
        <v>3</v>
      </c>
      <c r="AB276" s="8">
        <v>-7.092565199348579</v>
      </c>
      <c r="AC276" s="8">
        <v>-1.7046430365817997</v>
      </c>
      <c r="AD276" s="8" t="s">
        <v>3</v>
      </c>
      <c r="AE276" s="8" t="s">
        <v>3</v>
      </c>
      <c r="AF276" s="8" t="s">
        <v>3</v>
      </c>
      <c r="AG276" s="8">
        <v>-8.1965589721740226</v>
      </c>
      <c r="AH276" s="8" t="s">
        <v>3</v>
      </c>
      <c r="AI276" s="8" t="s">
        <v>3</v>
      </c>
      <c r="AJ276" s="8" t="s">
        <v>3</v>
      </c>
      <c r="AK276" s="8">
        <v>-3.2615131184065813</v>
      </c>
      <c r="AL276" s="8">
        <v>-3.1327678801053018</v>
      </c>
      <c r="AM276" s="8">
        <v>-2.7963809843325791</v>
      </c>
      <c r="AN276" s="8" t="s">
        <v>3</v>
      </c>
      <c r="AO276" s="8" t="s">
        <v>3</v>
      </c>
      <c r="AP276" s="8" t="s">
        <v>3</v>
      </c>
      <c r="AQ276" s="8" t="s">
        <v>3</v>
      </c>
      <c r="AR276" s="8">
        <v>-1.9241446750456657</v>
      </c>
      <c r="AS276" s="8" t="s">
        <v>3</v>
      </c>
      <c r="AT276" s="8" t="s">
        <v>3</v>
      </c>
    </row>
    <row r="277" spans="1:46" x14ac:dyDescent="0.25">
      <c r="A277" s="4" t="s">
        <v>34</v>
      </c>
      <c r="B277" s="5" t="s">
        <v>4</v>
      </c>
      <c r="C277" s="8">
        <v>0</v>
      </c>
      <c r="D277" s="8">
        <v>0.10210024815473144</v>
      </c>
      <c r="E277" s="8">
        <v>8.9960996020399919E-2</v>
      </c>
      <c r="F277" s="8">
        <v>9.3975696472316239E-2</v>
      </c>
      <c r="G277" s="8">
        <v>0.12446591988350256</v>
      </c>
      <c r="H277" s="8">
        <v>0.14121729436695951</v>
      </c>
      <c r="I277" s="8">
        <v>0.11078542454617141</v>
      </c>
      <c r="J277" s="8">
        <v>0.10133765895317186</v>
      </c>
      <c r="K277" s="8">
        <v>0.10721799419874738</v>
      </c>
      <c r="L277" s="8">
        <v>0.12586282866971046</v>
      </c>
      <c r="M277" s="8">
        <v>0.13565189143474263</v>
      </c>
      <c r="N277" s="8">
        <v>0.1064468133603709</v>
      </c>
      <c r="O277" s="8">
        <v>5.9484122086422578E-2</v>
      </c>
      <c r="P277" s="8">
        <v>7.6094364249912436E-2</v>
      </c>
      <c r="Q277" s="8">
        <v>9.343913060540443E-2</v>
      </c>
      <c r="R277" s="8">
        <v>8.3982033728203398E-2</v>
      </c>
      <c r="S277" s="8">
        <v>5.7581118692615459E-2</v>
      </c>
      <c r="T277" s="8">
        <v>3.89045048472502E-2</v>
      </c>
      <c r="U277" s="8">
        <v>2.7678387295968804E-2</v>
      </c>
      <c r="V277" s="8">
        <v>4.4924045093238905E-2</v>
      </c>
      <c r="W277" s="8">
        <v>5.3349230016034005E-2</v>
      </c>
      <c r="X277" s="8">
        <v>6.0284417308746945E-2</v>
      </c>
      <c r="Y277" s="8">
        <v>5.2745693577280817E-2</v>
      </c>
      <c r="Z277" s="8">
        <v>4.6081559102795773E-2</v>
      </c>
      <c r="AA277" s="8">
        <v>6.6786267771837632E-2</v>
      </c>
      <c r="AB277" s="8">
        <v>5.8089509428679201E-2</v>
      </c>
      <c r="AC277" s="8">
        <v>0.10510930284396668</v>
      </c>
      <c r="AD277" s="8">
        <v>7.3490475210650885E-2</v>
      </c>
      <c r="AE277" s="8">
        <v>-1.9115873766068003E-2</v>
      </c>
      <c r="AF277" s="8">
        <v>8.6790233473229242E-2</v>
      </c>
      <c r="AG277" s="8">
        <v>0.21385275992278485</v>
      </c>
      <c r="AH277" s="8">
        <v>2.6295803694573825E-2</v>
      </c>
      <c r="AI277" s="8">
        <v>-1.7809520532980907E-3</v>
      </c>
      <c r="AJ277" s="8">
        <v>3.3137977653479575E-2</v>
      </c>
      <c r="AK277" s="8">
        <v>0.1087731999049306</v>
      </c>
      <c r="AL277" s="8">
        <v>0.12189987472569586</v>
      </c>
      <c r="AM277" s="8">
        <v>0.13166315844503168</v>
      </c>
      <c r="AN277" s="8">
        <v>3.4606681601734683E-2</v>
      </c>
      <c r="AO277" s="8">
        <v>0.10006817216337038</v>
      </c>
      <c r="AP277" s="8">
        <v>-9.854350593733438E-2</v>
      </c>
      <c r="AQ277" s="8">
        <v>4.4157663954035822E-2</v>
      </c>
      <c r="AR277" s="8">
        <v>7.202085977393731E-2</v>
      </c>
      <c r="AS277" s="8">
        <v>6.8461871723320258E-2</v>
      </c>
      <c r="AT277" s="8">
        <v>1.1999999999999979E-2</v>
      </c>
    </row>
    <row r="278" spans="1:46" x14ac:dyDescent="0.25">
      <c r="A278" s="4" t="s">
        <v>34</v>
      </c>
      <c r="B278" s="5" t="s">
        <v>5</v>
      </c>
      <c r="C278" s="8">
        <v>0</v>
      </c>
      <c r="D278" s="8">
        <v>0.16411846441334316</v>
      </c>
      <c r="E278" s="8">
        <v>0.27867781440023376</v>
      </c>
      <c r="F278" s="8">
        <v>0.29936603943465828</v>
      </c>
      <c r="G278" s="8">
        <v>0.29921234973961486</v>
      </c>
      <c r="H278" s="8">
        <v>0.28495862326634408</v>
      </c>
      <c r="I278" s="8">
        <v>0.27832443791043865</v>
      </c>
      <c r="J278" s="8">
        <v>0.30123478941833426</v>
      </c>
      <c r="K278" s="8">
        <v>0.32061960795569661</v>
      </c>
      <c r="L278" s="8">
        <v>0.32457963251210403</v>
      </c>
      <c r="M278" s="8">
        <v>0.32262947595962638</v>
      </c>
      <c r="N278" s="8">
        <v>0.26217198584224022</v>
      </c>
      <c r="O278" s="8">
        <v>0.22719028364512839</v>
      </c>
      <c r="P278" s="8">
        <v>0.19553417485953994</v>
      </c>
      <c r="Q278" s="8">
        <v>0.20193435216465361</v>
      </c>
      <c r="R278" s="8">
        <v>0.18378938088441055</v>
      </c>
      <c r="S278" s="8">
        <v>0.16355587853802458</v>
      </c>
      <c r="T278" s="8">
        <v>0.17628750464019949</v>
      </c>
      <c r="U278" s="8">
        <v>0.20091810584783618</v>
      </c>
      <c r="V278" s="8">
        <v>0.20379492917410011</v>
      </c>
      <c r="W278" s="8">
        <v>0.16312465307595631</v>
      </c>
      <c r="X278" s="8">
        <v>0.12734954863022765</v>
      </c>
      <c r="Y278" s="8">
        <v>9.7332974684060936E-2</v>
      </c>
      <c r="Z278" s="8">
        <v>0.10703237778769047</v>
      </c>
      <c r="AA278" s="8">
        <v>0.11532912462315681</v>
      </c>
      <c r="AB278" s="8">
        <v>0.12558379881736684</v>
      </c>
      <c r="AC278" s="8">
        <v>0.12152760719504281</v>
      </c>
      <c r="AD278" s="8">
        <v>0.11570480104365762</v>
      </c>
      <c r="AE278" s="8">
        <v>0.11455506586819381</v>
      </c>
      <c r="AF278" s="8">
        <v>0.12770357771833532</v>
      </c>
      <c r="AG278" s="8">
        <v>0.13265176023547809</v>
      </c>
      <c r="AH278" s="8">
        <v>0.11992580401128146</v>
      </c>
      <c r="AI278" s="8">
        <v>9.0595268105179649E-2</v>
      </c>
      <c r="AJ278" s="8">
        <v>9.8245086620649721E-2</v>
      </c>
      <c r="AK278" s="8">
        <v>0.12305065232353792</v>
      </c>
      <c r="AL278" s="8">
        <v>0.15631833226163647</v>
      </c>
      <c r="AM278" s="8">
        <v>0.15084605770075696</v>
      </c>
      <c r="AN278" s="8">
        <v>0.12521934237101925</v>
      </c>
      <c r="AO278" s="8">
        <v>3.4767177207106224E-2</v>
      </c>
      <c r="AP278" s="8">
        <v>2.1117368995667633E-2</v>
      </c>
      <c r="AQ278" s="8">
        <v>3.2022160527787821E-2</v>
      </c>
      <c r="AR278" s="8">
        <v>8.8352530224171222E-2</v>
      </c>
      <c r="AS278" s="8">
        <v>5.9372797496880604E-2</v>
      </c>
      <c r="AT278" s="8">
        <v>2.0896987201975636E-2</v>
      </c>
    </row>
    <row r="279" spans="1:46" x14ac:dyDescent="0.25">
      <c r="A279" s="4" t="s">
        <v>34</v>
      </c>
      <c r="B279" s="5" t="s">
        <v>6</v>
      </c>
      <c r="C279" s="8">
        <v>38.909186502799997</v>
      </c>
      <c r="D279" s="8">
        <v>40.742541750500003</v>
      </c>
      <c r="E279" s="8">
        <v>42.245212327399997</v>
      </c>
      <c r="F279" s="8">
        <v>42.264528507900003</v>
      </c>
      <c r="G279" s="8">
        <v>42.203199328300002</v>
      </c>
      <c r="H279" s="8">
        <v>43.539811177899999</v>
      </c>
      <c r="I279" s="8">
        <v>45.248735729499998</v>
      </c>
      <c r="J279" s="8">
        <v>46.534332204800002</v>
      </c>
      <c r="K279" s="8">
        <v>47.929785664599997</v>
      </c>
      <c r="L279" s="8">
        <v>47.176003202399997</v>
      </c>
      <c r="M279" s="8">
        <v>46.128520213900003</v>
      </c>
      <c r="N279" s="8">
        <v>46.077347449299999</v>
      </c>
      <c r="O279" s="8">
        <v>46.595033645800001</v>
      </c>
      <c r="P279" s="8">
        <v>46.362263480499998</v>
      </c>
      <c r="Q279" s="8">
        <v>44.461702433200003</v>
      </c>
      <c r="R279" s="8">
        <v>44.001308273900001</v>
      </c>
      <c r="S279" s="8">
        <v>48.130079275</v>
      </c>
      <c r="T279" s="8">
        <v>50.473695970199998</v>
      </c>
      <c r="U279" s="8">
        <v>52.614571595100003</v>
      </c>
      <c r="V279" s="8">
        <v>52.163012328800001</v>
      </c>
      <c r="W279" s="8">
        <v>54.007228958799999</v>
      </c>
      <c r="X279" s="8">
        <v>54.939580296800003</v>
      </c>
      <c r="Y279" s="8">
        <v>56.277489560900001</v>
      </c>
      <c r="Z279" s="8">
        <v>55.33110089175338</v>
      </c>
      <c r="AA279" s="8">
        <v>54.0707113498</v>
      </c>
      <c r="AB279" s="8">
        <v>51.530809807499999</v>
      </c>
      <c r="AC279" s="8">
        <v>48.504001494699999</v>
      </c>
      <c r="AD279" s="8">
        <v>46.831728728800002</v>
      </c>
      <c r="AE279" s="8">
        <v>49.082395033099999</v>
      </c>
      <c r="AF279" s="8">
        <v>47.690712706799999</v>
      </c>
      <c r="AG279" s="8">
        <v>42.300476424800003</v>
      </c>
      <c r="AH279" s="8">
        <v>44.109814189300003</v>
      </c>
      <c r="AI279" s="8">
        <v>47.055813844200003</v>
      </c>
      <c r="AJ279" s="8">
        <v>48.158994373200002</v>
      </c>
      <c r="AK279" s="8">
        <v>45.126344981700001</v>
      </c>
      <c r="AL279" s="8">
        <v>41.799433051199998</v>
      </c>
      <c r="AM279" s="8">
        <v>40.0377466638</v>
      </c>
      <c r="AN279" s="8">
        <v>40.337904724399998</v>
      </c>
      <c r="AO279" s="8">
        <v>39.771179813099998</v>
      </c>
      <c r="AP279" s="8">
        <v>46.216645049199997</v>
      </c>
      <c r="AQ279" s="8">
        <v>45.166879105100001</v>
      </c>
      <c r="AR279" s="8">
        <v>43.919500007800004</v>
      </c>
      <c r="AS279" s="8">
        <v>43.3548895801</v>
      </c>
      <c r="AT279" s="8">
        <v>44.768580499499997</v>
      </c>
    </row>
    <row r="280" spans="1:46" x14ac:dyDescent="0.25">
      <c r="A280" s="4" t="s">
        <v>34</v>
      </c>
      <c r="B280" s="5" t="s">
        <v>7</v>
      </c>
      <c r="C280" s="8">
        <v>16.371374839156701</v>
      </c>
      <c r="D280" s="8">
        <v>17.087808268799598</v>
      </c>
      <c r="E280" s="8">
        <v>17.350833428825801</v>
      </c>
      <c r="F280" s="8">
        <v>17.475682934970798</v>
      </c>
      <c r="G280" s="8">
        <v>17.684237392869601</v>
      </c>
      <c r="H280" s="8">
        <v>18.653029332800699</v>
      </c>
      <c r="I280" s="8">
        <v>19.383470963687198</v>
      </c>
      <c r="J280" s="8">
        <v>12.490145485025201</v>
      </c>
      <c r="K280" s="8">
        <v>14.500076555689901</v>
      </c>
      <c r="L280" s="8">
        <v>14.299127359267699</v>
      </c>
      <c r="M280" s="8">
        <v>17.563951151361302</v>
      </c>
      <c r="N280" s="8">
        <v>21.2181486492461</v>
      </c>
      <c r="O280" s="8">
        <v>20.108467224221098</v>
      </c>
      <c r="P280" s="8">
        <v>19.949866707385102</v>
      </c>
      <c r="Q280" s="8">
        <v>20.291857836714001</v>
      </c>
      <c r="R280" s="8">
        <v>21.658192771343597</v>
      </c>
      <c r="S280" s="8">
        <v>21.508664174145</v>
      </c>
      <c r="T280" s="8">
        <v>20.145475940741196</v>
      </c>
      <c r="U280" s="8">
        <v>18.245643550863203</v>
      </c>
      <c r="V280" s="8">
        <v>18.592156689712702</v>
      </c>
      <c r="W280" s="8">
        <v>21.834433269129498</v>
      </c>
      <c r="X280" s="8">
        <v>25.025683411369702</v>
      </c>
      <c r="Y280" s="8">
        <v>26.057094105131899</v>
      </c>
      <c r="Z280" s="8">
        <v>27.611804893758798</v>
      </c>
      <c r="AA280" s="8">
        <v>26.518655483845297</v>
      </c>
      <c r="AB280" s="8">
        <v>26.039846203285499</v>
      </c>
      <c r="AC280" s="8">
        <v>27.295768058985502</v>
      </c>
      <c r="AD280" s="8">
        <v>26.8079252101405</v>
      </c>
      <c r="AE280" s="8">
        <v>25.977411975442603</v>
      </c>
      <c r="AF280" s="8">
        <v>26.450699693635805</v>
      </c>
      <c r="AG280" s="8">
        <v>28.106159051151199</v>
      </c>
      <c r="AH280" s="8">
        <v>29.2516290790673</v>
      </c>
      <c r="AI280" s="8">
        <v>28.846379957887301</v>
      </c>
      <c r="AJ280" s="8">
        <v>30.755237411042401</v>
      </c>
      <c r="AK280" s="8">
        <v>32.256644835365499</v>
      </c>
      <c r="AL280" s="8">
        <v>34.045673725199293</v>
      </c>
      <c r="AM280" s="8">
        <v>33.054755711035696</v>
      </c>
      <c r="AN280" s="8">
        <v>31.647427404108505</v>
      </c>
      <c r="AO280" s="8">
        <v>32.1051538504341</v>
      </c>
      <c r="AP280" s="8">
        <v>35.069771243199099</v>
      </c>
      <c r="AQ280" s="8">
        <v>37.2080866342381</v>
      </c>
      <c r="AR280" s="8">
        <v>35.4431978125344</v>
      </c>
      <c r="AS280" s="8">
        <v>33.5061834692399</v>
      </c>
      <c r="AT280" s="8">
        <v>46.263022168799999</v>
      </c>
    </row>
    <row r="281" spans="1:46" x14ac:dyDescent="0.25">
      <c r="A281" s="4" t="s">
        <v>34</v>
      </c>
      <c r="B281" s="5" t="s">
        <v>8</v>
      </c>
      <c r="C281" s="8">
        <v>14.803083792492901</v>
      </c>
      <c r="D281" s="8">
        <v>14.3397002241955</v>
      </c>
      <c r="E281" s="8">
        <v>14.351194831066501</v>
      </c>
      <c r="F281" s="8">
        <v>13.992501106203299</v>
      </c>
      <c r="G281" s="8">
        <v>14.6879449772978</v>
      </c>
      <c r="H281" s="8">
        <v>14.7298480193163</v>
      </c>
      <c r="I281" s="8">
        <v>15.1525610579078</v>
      </c>
      <c r="J281" s="8">
        <v>15.839184028174801</v>
      </c>
      <c r="K281" s="8">
        <v>16.319550960510099</v>
      </c>
      <c r="L281" s="8">
        <v>15.9811654710323</v>
      </c>
      <c r="M281" s="8">
        <v>15.111948598338699</v>
      </c>
      <c r="N281" s="8">
        <v>14.938737954753901</v>
      </c>
      <c r="O281" s="8">
        <v>15.462293077878901</v>
      </c>
      <c r="P281" s="8">
        <v>15.5203788263149</v>
      </c>
      <c r="Q281" s="8">
        <v>15.134280947185999</v>
      </c>
      <c r="R281" s="8">
        <v>15.128920844556401</v>
      </c>
      <c r="S281" s="8">
        <v>16.347750537755001</v>
      </c>
      <c r="T281" s="8">
        <v>16.993194373758801</v>
      </c>
      <c r="U281" s="8">
        <v>17.7627623943368</v>
      </c>
      <c r="V281" s="8">
        <v>17.490550038087299</v>
      </c>
      <c r="W281" s="8">
        <v>17.027688855870501</v>
      </c>
      <c r="X281" s="8">
        <v>16.6430973783303</v>
      </c>
      <c r="Y281" s="8">
        <v>16.6636983672681</v>
      </c>
      <c r="Z281" s="8">
        <v>16.618672596141199</v>
      </c>
      <c r="AA281" s="8">
        <v>16.2552187226547</v>
      </c>
      <c r="AB281" s="8">
        <v>15.8393194246145</v>
      </c>
      <c r="AC281" s="8">
        <v>15.105001118114499</v>
      </c>
      <c r="AD281" s="8">
        <v>14.7537248419595</v>
      </c>
      <c r="AE281" s="8">
        <v>15.464940895857399</v>
      </c>
      <c r="AF281" s="8">
        <v>15.0243545362642</v>
      </c>
      <c r="AG281" s="8">
        <v>13.509001230048799</v>
      </c>
      <c r="AH281" s="8">
        <v>13.9038849310327</v>
      </c>
      <c r="AI281" s="8">
        <v>14.2126218832127</v>
      </c>
      <c r="AJ281" s="8">
        <v>13.9260683795576</v>
      </c>
      <c r="AK281" s="8">
        <v>13.166557508734501</v>
      </c>
      <c r="AL281" s="8">
        <v>12.5161123014007</v>
      </c>
      <c r="AM281" s="8">
        <v>12.1633289786643</v>
      </c>
      <c r="AN281" s="8">
        <v>12.714155334291499</v>
      </c>
      <c r="AO281" s="8">
        <v>12.698864102465899</v>
      </c>
      <c r="AP281" s="8">
        <v>14.698719321000899</v>
      </c>
      <c r="AQ281" s="8">
        <v>14.2896615369619</v>
      </c>
      <c r="AR281" s="8">
        <v>13.8904238070656</v>
      </c>
      <c r="AS281" s="8">
        <v>13.883655949760101</v>
      </c>
      <c r="AT281" s="8">
        <v>0</v>
      </c>
    </row>
    <row r="282" spans="1:46" x14ac:dyDescent="0.25">
      <c r="A282" s="4" t="s">
        <v>34</v>
      </c>
      <c r="B282" s="5" t="s">
        <v>9</v>
      </c>
      <c r="C282" s="8">
        <v>0</v>
      </c>
      <c r="D282" s="8">
        <v>0</v>
      </c>
      <c r="E282" s="8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26.003</v>
      </c>
      <c r="P282" s="8">
        <v>20.837</v>
      </c>
      <c r="Q282" s="8">
        <v>23.222999999999999</v>
      </c>
      <c r="R282" s="8">
        <v>25.774999999999999</v>
      </c>
      <c r="S282" s="8">
        <v>34.031999999999996</v>
      </c>
      <c r="T282" s="8">
        <v>26.53</v>
      </c>
      <c r="U282" s="8">
        <v>25.53</v>
      </c>
      <c r="V282" s="8">
        <v>25.373999999999999</v>
      </c>
      <c r="W282" s="8">
        <v>22.402000000000001</v>
      </c>
      <c r="X282" s="8">
        <v>22.95</v>
      </c>
      <c r="Y282" s="8">
        <v>27.222000000000001</v>
      </c>
      <c r="Z282" s="8">
        <v>35.354999999999997</v>
      </c>
      <c r="AA282" s="8">
        <v>33.024000000000001</v>
      </c>
      <c r="AB282" s="8">
        <v>30.818999999999999</v>
      </c>
      <c r="AC282" s="8">
        <v>27.579000000000001</v>
      </c>
      <c r="AD282" s="8">
        <v>24.681000000000001</v>
      </c>
      <c r="AE282" s="8">
        <v>22.248999999999999</v>
      </c>
      <c r="AF282" s="8">
        <v>20.866</v>
      </c>
      <c r="AG282" s="8">
        <v>19.303000000000001</v>
      </c>
      <c r="AH282" s="8">
        <v>18.134</v>
      </c>
      <c r="AI282" s="8">
        <v>18.994</v>
      </c>
      <c r="AJ282" s="8">
        <v>21.321999999999999</v>
      </c>
      <c r="AK282" s="8">
        <v>18.402000000000001</v>
      </c>
      <c r="AL282" s="8">
        <v>17.172999999999998</v>
      </c>
      <c r="AM282" s="8">
        <v>12.473000000000001</v>
      </c>
      <c r="AN282" s="8">
        <v>11.680999999999999</v>
      </c>
      <c r="AO282" s="8">
        <v>13.904999999999999</v>
      </c>
      <c r="AP282" s="8">
        <v>26.363</v>
      </c>
      <c r="AQ282" s="8">
        <v>26.077000000000002</v>
      </c>
      <c r="AR282" s="8">
        <v>0</v>
      </c>
      <c r="AS282" s="8">
        <v>0</v>
      </c>
      <c r="AT282" s="8">
        <v>0</v>
      </c>
    </row>
    <row r="283" spans="1:46" x14ac:dyDescent="0.25">
      <c r="A283" s="4" t="s">
        <v>34</v>
      </c>
      <c r="B283" s="7" t="s">
        <v>10</v>
      </c>
      <c r="C283" s="8">
        <v>34.487000000000002</v>
      </c>
      <c r="D283" s="8">
        <v>37.006999999999998</v>
      </c>
      <c r="E283" s="8">
        <v>38.905000000000001</v>
      </c>
      <c r="F283" s="8">
        <v>39.322000000000003</v>
      </c>
      <c r="G283" s="8">
        <v>39.000999999999998</v>
      </c>
      <c r="H283" s="8">
        <v>39.200000000000003</v>
      </c>
      <c r="I283" s="8">
        <v>40.637999999999998</v>
      </c>
      <c r="J283" s="8">
        <v>41.393999999999998</v>
      </c>
      <c r="K283" s="8">
        <v>40.881999999999998</v>
      </c>
      <c r="L283" s="8">
        <v>40.755000000000003</v>
      </c>
      <c r="M283" s="8">
        <v>42.420999999999999</v>
      </c>
      <c r="N283" s="8">
        <v>43.863999999999997</v>
      </c>
      <c r="O283" s="8">
        <v>43.100999999999999</v>
      </c>
      <c r="P283" s="8">
        <v>41.856999999999999</v>
      </c>
      <c r="Q283" s="8">
        <v>41.164000000000001</v>
      </c>
      <c r="R283" s="8">
        <v>42.622999999999998</v>
      </c>
      <c r="S283" s="8">
        <v>44.482999999999997</v>
      </c>
      <c r="T283" s="8">
        <v>42.698999999999998</v>
      </c>
      <c r="U283" s="8">
        <v>42.198999999999998</v>
      </c>
      <c r="V283" s="8">
        <v>40.476999999999997</v>
      </c>
      <c r="W283" s="8">
        <v>40.991</v>
      </c>
      <c r="X283" s="8">
        <v>41.115000000000002</v>
      </c>
      <c r="Y283" s="8">
        <v>40.314</v>
      </c>
      <c r="Z283" s="8">
        <v>39.445</v>
      </c>
      <c r="AA283" s="8">
        <v>40.79</v>
      </c>
      <c r="AB283" s="8">
        <v>40.872</v>
      </c>
      <c r="AC283" s="8">
        <v>40.85</v>
      </c>
      <c r="AD283" s="8">
        <v>41.5</v>
      </c>
      <c r="AE283" s="8">
        <v>42.412999999999997</v>
      </c>
      <c r="AF283" s="8">
        <v>42.713000000000001</v>
      </c>
      <c r="AG283" s="8">
        <v>42.639000000000003</v>
      </c>
      <c r="AH283" s="8">
        <v>42.851999999999997</v>
      </c>
      <c r="AI283" s="8">
        <v>43.091000000000001</v>
      </c>
      <c r="AJ283" s="8">
        <v>42.317999999999998</v>
      </c>
      <c r="AK283" s="8">
        <v>43.052999999999997</v>
      </c>
      <c r="AL283" s="8">
        <v>43.204000000000001</v>
      </c>
      <c r="AM283" s="8">
        <v>43.470999999999997</v>
      </c>
      <c r="AN283" s="8">
        <v>42.93</v>
      </c>
      <c r="AO283" s="8">
        <v>42.116</v>
      </c>
      <c r="AP283" s="8">
        <v>41.99</v>
      </c>
      <c r="AQ283" s="8">
        <v>42.642000000000003</v>
      </c>
      <c r="AR283" s="8">
        <v>42.51</v>
      </c>
      <c r="AS283" s="8">
        <v>42.207000000000001</v>
      </c>
      <c r="AT283" s="8">
        <v>0</v>
      </c>
    </row>
    <row r="284" spans="1:46" x14ac:dyDescent="0.25">
      <c r="A284" s="4" t="s">
        <v>34</v>
      </c>
      <c r="B284" s="7" t="s">
        <v>11</v>
      </c>
      <c r="C284" s="8">
        <v>-2.8280028049000023</v>
      </c>
      <c r="D284" s="8">
        <v>-3.7131449199999977</v>
      </c>
      <c r="E284" s="8">
        <v>-3.9340336457999996</v>
      </c>
      <c r="F284" s="8">
        <v>-4.9901285344000001</v>
      </c>
      <c r="G284" s="8">
        <v>-4.0607572026000014</v>
      </c>
      <c r="H284" s="8">
        <v>-2.8817539962000041</v>
      </c>
      <c r="I284" s="8">
        <v>-2.1961402523000046</v>
      </c>
      <c r="J284" s="8">
        <v>-1.0143643956999995</v>
      </c>
      <c r="K284" s="8">
        <v>-0.93977520410000182</v>
      </c>
      <c r="L284" s="8">
        <v>-2.1623703748000054</v>
      </c>
      <c r="M284" s="8">
        <v>-5.3807222859999939</v>
      </c>
      <c r="N284" s="8">
        <v>-4.8196975788000032</v>
      </c>
      <c r="O284" s="8">
        <v>-3.9587466492999965</v>
      </c>
      <c r="P284" s="8">
        <v>-6.0295246491000043</v>
      </c>
      <c r="Q284" s="8">
        <v>-6.9716881345999937</v>
      </c>
      <c r="R284" s="8">
        <v>-9.8369042877000012</v>
      </c>
      <c r="S284" s="8">
        <v>-5.8744273300999978</v>
      </c>
      <c r="T284" s="8">
        <v>-4.5640839133000028</v>
      </c>
      <c r="U284" s="8">
        <v>-2.6479114046999968</v>
      </c>
      <c r="V284" s="8">
        <v>-1.8137585018000024</v>
      </c>
      <c r="W284" s="8">
        <v>-2.223173119400002</v>
      </c>
      <c r="X284" s="8">
        <v>-0.10899189639999918</v>
      </c>
      <c r="Y284" s="8">
        <v>1.868897886900001</v>
      </c>
      <c r="Z284" s="8">
        <v>1.4445410492999997</v>
      </c>
      <c r="AA284" s="8">
        <v>-0.26902600150000211</v>
      </c>
      <c r="AB284" s="8">
        <v>-8.4907702194000034</v>
      </c>
      <c r="AC284" s="8">
        <v>-10.451853229499999</v>
      </c>
      <c r="AD284" s="8">
        <v>-11.449599716099998</v>
      </c>
      <c r="AE284" s="8">
        <v>-7.035548718600003</v>
      </c>
      <c r="AF284" s="8">
        <v>-8.3737330281000002</v>
      </c>
      <c r="AG284" s="8">
        <v>-17.880350787199994</v>
      </c>
      <c r="AH284" s="8">
        <v>-16.040956154099998</v>
      </c>
      <c r="AI284" s="8">
        <v>-11.3351404013</v>
      </c>
      <c r="AJ284" s="8">
        <v>-9.7949302153000009</v>
      </c>
      <c r="AK284" s="8">
        <v>-13.580167400200001</v>
      </c>
      <c r="AL284" s="8">
        <v>-17.192770878899999</v>
      </c>
      <c r="AM284" s="8">
        <v>-20.417225687200002</v>
      </c>
      <c r="AN284" s="8">
        <v>-19.0122447641</v>
      </c>
      <c r="AO284" s="8">
        <v>-20.349285320000003</v>
      </c>
      <c r="AP284" s="8">
        <v>-12.581205420100003</v>
      </c>
      <c r="AQ284" s="8">
        <v>-13.347722005899996</v>
      </c>
      <c r="AR284" s="8">
        <v>-15.576956941099994</v>
      </c>
      <c r="AS284" s="8">
        <v>-16.147002867799998</v>
      </c>
      <c r="AT284" s="8">
        <v>-13.654582777600002</v>
      </c>
    </row>
    <row r="285" spans="1:46" x14ac:dyDescent="0.25">
      <c r="A285" s="4" t="s">
        <v>34</v>
      </c>
      <c r="B285" s="7" t="s">
        <v>88</v>
      </c>
      <c r="C285" s="8">
        <v>-0.17274070337306346</v>
      </c>
      <c r="D285" s="8">
        <v>-0.21729790395528839</v>
      </c>
      <c r="E285" s="8">
        <v>-0.22673456361261551</v>
      </c>
      <c r="F285" s="8">
        <v>-0.28554698279711827</v>
      </c>
      <c r="G285" s="8">
        <v>-0.22962580248087627</v>
      </c>
      <c r="H285" s="8">
        <v>-0.15449254621245573</v>
      </c>
      <c r="I285" s="8">
        <v>-0.11329963846073966</v>
      </c>
      <c r="J285" s="8">
        <v>-8.1213176973490869E-2</v>
      </c>
      <c r="K285" s="8">
        <v>-6.4811740854652897E-2</v>
      </c>
      <c r="L285" s="8">
        <v>-0.15122393978808138</v>
      </c>
      <c r="M285" s="8">
        <v>-0.30635033311299997</v>
      </c>
      <c r="N285" s="8">
        <v>-0.22714976968413553</v>
      </c>
      <c r="O285" s="8">
        <v>-0.19686963731037629</v>
      </c>
      <c r="P285" s="8">
        <v>-0.30223383131015991</v>
      </c>
      <c r="Q285" s="8">
        <v>-0.34357071642726267</v>
      </c>
      <c r="R285" s="8">
        <v>-0.45418860158615881</v>
      </c>
      <c r="S285" s="8">
        <v>-0.27311911528013405</v>
      </c>
      <c r="T285" s="8">
        <v>-0.22655627132987358</v>
      </c>
      <c r="U285" s="8">
        <v>-0.14512567875824384</v>
      </c>
      <c r="V285" s="8">
        <v>-9.7555035280203942E-2</v>
      </c>
      <c r="W285" s="8">
        <v>-0.10181959348325399</v>
      </c>
      <c r="X285" s="8">
        <v>-4.3552015986297434E-3</v>
      </c>
      <c r="Y285" s="8">
        <v>7.1723189061666123E-2</v>
      </c>
      <c r="Z285" s="8">
        <v>5.2316067524673653E-2</v>
      </c>
      <c r="AA285" s="8">
        <v>-1.0144782855370932E-2</v>
      </c>
      <c r="AB285" s="8">
        <v>-0.32606837049324455</v>
      </c>
      <c r="AC285" s="8">
        <v>-0.38291112405827138</v>
      </c>
      <c r="AD285" s="8">
        <v>-0.42709757007860555</v>
      </c>
      <c r="AE285" s="8">
        <v>-0.27083331954895906</v>
      </c>
      <c r="AF285" s="8">
        <v>-0.3165788854392676</v>
      </c>
      <c r="AG285" s="8">
        <v>-0.63617197763162991</v>
      </c>
      <c r="AH285" s="8">
        <v>-0.54837821547446852</v>
      </c>
      <c r="AI285" s="8">
        <v>-0.39294845376952398</v>
      </c>
      <c r="AJ285" s="8">
        <v>-0.31848007168311487</v>
      </c>
      <c r="AK285" s="8">
        <v>-0.42100371782346668</v>
      </c>
      <c r="AL285" s="8">
        <v>-0.50499135419295793</v>
      </c>
      <c r="AM285" s="8">
        <v>-0.61767891633165162</v>
      </c>
      <c r="AN285" s="8">
        <v>-0.60075166683633208</v>
      </c>
      <c r="AO285" s="8">
        <v>-0.63383235647459313</v>
      </c>
      <c r="AP285" s="8">
        <v>-0.35874786102403822</v>
      </c>
      <c r="AQ285" s="8">
        <v>-0.35873174928639578</v>
      </c>
      <c r="AR285" s="8">
        <v>-0.43949073171922542</v>
      </c>
      <c r="AS285" s="8">
        <v>-0.48191113388439577</v>
      </c>
      <c r="AT285" s="8">
        <v>-0.29515111934923949</v>
      </c>
    </row>
    <row r="286" spans="1:46" x14ac:dyDescent="0.25">
      <c r="A286" s="4" t="s">
        <v>34</v>
      </c>
      <c r="B286" s="5" t="s">
        <v>89</v>
      </c>
      <c r="C286" s="8">
        <v>-5.2344657391583933</v>
      </c>
      <c r="D286" s="8">
        <v>-3.861874646194932</v>
      </c>
      <c r="E286" s="8">
        <v>-3.6479593524544285</v>
      </c>
      <c r="F286" s="8">
        <v>-2.8040362106395564</v>
      </c>
      <c r="G286" s="8">
        <v>-3.6170458474822076</v>
      </c>
      <c r="H286" s="8">
        <v>-5.1114175737206109</v>
      </c>
      <c r="I286" s="8">
        <v>-6.8996326814913633</v>
      </c>
      <c r="J286" s="8">
        <v>-15.614885632144441</v>
      </c>
      <c r="K286" s="8">
        <v>-17.3653772618303</v>
      </c>
      <c r="L286" s="8">
        <v>-7.3905773299869484</v>
      </c>
      <c r="M286" s="8">
        <v>-2.8085353220436988</v>
      </c>
      <c r="N286" s="8">
        <v>-3.0995177001278393</v>
      </c>
      <c r="O286" s="8">
        <v>-3.9058556779866205</v>
      </c>
      <c r="P286" s="8">
        <v>-2.5740634178569195</v>
      </c>
      <c r="Q286" s="8">
        <v>-2.1708201306475021</v>
      </c>
      <c r="R286" s="8">
        <v>-1.5379758104867911</v>
      </c>
      <c r="S286" s="8">
        <v>-2.782867098208996</v>
      </c>
      <c r="T286" s="8">
        <v>-3.7232431954722953</v>
      </c>
      <c r="U286" s="8">
        <v>-6.7082162805025147</v>
      </c>
      <c r="V286" s="8">
        <v>-9.6432628824231017</v>
      </c>
      <c r="W286" s="8">
        <v>-7.659182592341705</v>
      </c>
      <c r="X286" s="8">
        <v>-152.7003192719053</v>
      </c>
      <c r="Y286" s="8">
        <v>8.916323617289061</v>
      </c>
      <c r="Z286" s="8">
        <v>11.504465452327802</v>
      </c>
      <c r="AA286" s="8">
        <v>-60.42248196092887</v>
      </c>
      <c r="AB286" s="8">
        <v>-1.8654749822842076</v>
      </c>
      <c r="AC286" s="8">
        <v>-1.4451983573096059</v>
      </c>
      <c r="AD286" s="8">
        <v>-1.2885799685392814</v>
      </c>
      <c r="AE286" s="8">
        <v>-2.1981143922680069</v>
      </c>
      <c r="AF286" s="8">
        <v>-1.7942242110951589</v>
      </c>
      <c r="AG286" s="8">
        <v>-0.75552215897908936</v>
      </c>
      <c r="AH286" s="8">
        <v>-0.86677407490319258</v>
      </c>
      <c r="AI286" s="8">
        <v>-1.2538549484206378</v>
      </c>
      <c r="AJ286" s="8">
        <v>-1.4217628991174054</v>
      </c>
      <c r="AK286" s="8">
        <v>-0.96954309330094057</v>
      </c>
      <c r="AL286" s="8">
        <v>-0.72798691901147961</v>
      </c>
      <c r="AM286" s="8">
        <v>-0.59573857707267996</v>
      </c>
      <c r="AN286" s="8">
        <v>-0.66873509635743222</v>
      </c>
      <c r="AO286" s="8">
        <v>-0.62404472210063333</v>
      </c>
      <c r="AP286" s="8">
        <v>-1.1683077121940884</v>
      </c>
      <c r="AQ286" s="8">
        <v>-1.0705693099276075</v>
      </c>
      <c r="AR286" s="8">
        <v>-0.8917289724551748</v>
      </c>
      <c r="AS286" s="8">
        <v>-0.85982866686960124</v>
      </c>
      <c r="AT286" s="8">
        <v>0</v>
      </c>
    </row>
    <row r="287" spans="1:46" x14ac:dyDescent="0.25">
      <c r="A287" s="4" t="s">
        <v>34</v>
      </c>
      <c r="B287" s="5" t="s">
        <v>90</v>
      </c>
      <c r="C287" s="8">
        <v>50.858374839156703</v>
      </c>
      <c r="D287" s="8">
        <v>54.094808268799596</v>
      </c>
      <c r="E287" s="8">
        <v>56.255833428825802</v>
      </c>
      <c r="F287" s="8">
        <v>56.797682934970801</v>
      </c>
      <c r="G287" s="8">
        <v>56.685237392869595</v>
      </c>
      <c r="H287" s="8">
        <v>57.853029332800702</v>
      </c>
      <c r="I287" s="8">
        <v>60.021470963687193</v>
      </c>
      <c r="J287" s="8">
        <v>53.884145485025201</v>
      </c>
      <c r="K287" s="8">
        <v>55.382076555689899</v>
      </c>
      <c r="L287" s="8">
        <v>55.054127359267703</v>
      </c>
      <c r="M287" s="8">
        <v>59.984951151361301</v>
      </c>
      <c r="N287" s="8">
        <v>65.082148649246093</v>
      </c>
      <c r="O287" s="8">
        <v>63.2094672242211</v>
      </c>
      <c r="P287" s="8">
        <v>61.806866707385097</v>
      </c>
      <c r="Q287" s="8">
        <v>61.455857836714003</v>
      </c>
      <c r="R287" s="8">
        <v>64.281192771343598</v>
      </c>
      <c r="S287" s="8">
        <v>65.991664174145001</v>
      </c>
      <c r="T287" s="8">
        <v>62.844475940741191</v>
      </c>
      <c r="U287" s="8">
        <v>60.444643550863205</v>
      </c>
      <c r="V287" s="8">
        <v>59.069156689712699</v>
      </c>
      <c r="W287" s="8">
        <v>62.825433269129498</v>
      </c>
      <c r="X287" s="8">
        <v>66.140683411369707</v>
      </c>
      <c r="Y287" s="8">
        <v>66.371094105131903</v>
      </c>
      <c r="Z287" s="8">
        <v>67.056804893758795</v>
      </c>
      <c r="AA287" s="8">
        <v>67.3086554838453</v>
      </c>
      <c r="AB287" s="8">
        <v>66.911846203285506</v>
      </c>
      <c r="AC287" s="8">
        <v>68.14576805898551</v>
      </c>
      <c r="AD287" s="8">
        <v>68.307925210140496</v>
      </c>
      <c r="AE287" s="8">
        <v>68.390411975442603</v>
      </c>
      <c r="AF287" s="8">
        <v>69.163699693635806</v>
      </c>
      <c r="AG287" s="8">
        <v>70.745159051151205</v>
      </c>
      <c r="AH287" s="8">
        <v>72.103629079067304</v>
      </c>
      <c r="AI287" s="8">
        <v>71.937379957887302</v>
      </c>
      <c r="AJ287" s="8">
        <v>73.073237411042399</v>
      </c>
      <c r="AK287" s="8">
        <v>75.309644835365503</v>
      </c>
      <c r="AL287" s="8">
        <v>77.249673725199301</v>
      </c>
      <c r="AM287" s="8">
        <v>76.525755711035686</v>
      </c>
      <c r="AN287" s="8">
        <v>74.577427404108505</v>
      </c>
      <c r="AO287" s="8">
        <v>74.221153850434092</v>
      </c>
      <c r="AP287" s="8">
        <v>77.059771243199094</v>
      </c>
      <c r="AQ287" s="8">
        <v>79.850086634238096</v>
      </c>
      <c r="AR287" s="8">
        <v>77.953197812534398</v>
      </c>
      <c r="AS287" s="8">
        <v>75.713183469239908</v>
      </c>
      <c r="AT287" s="8">
        <v>0</v>
      </c>
    </row>
    <row r="288" spans="1:46" x14ac:dyDescent="0.25">
      <c r="A288" s="4" t="s">
        <v>33</v>
      </c>
      <c r="B288" s="5" t="s">
        <v>2</v>
      </c>
      <c r="C288" s="8" t="s">
        <v>3</v>
      </c>
      <c r="D288" s="8" t="s">
        <v>3</v>
      </c>
      <c r="E288" s="8" t="s">
        <v>3</v>
      </c>
      <c r="F288" s="8" t="s">
        <v>3</v>
      </c>
      <c r="G288" s="8" t="s">
        <v>3</v>
      </c>
      <c r="H288" s="8" t="s">
        <v>3</v>
      </c>
      <c r="I288" s="8" t="s">
        <v>3</v>
      </c>
      <c r="J288" s="8" t="s">
        <v>3</v>
      </c>
      <c r="K288" s="8" t="s">
        <v>3</v>
      </c>
      <c r="L288" s="8" t="s">
        <v>3</v>
      </c>
      <c r="M288" s="8" t="s">
        <v>3</v>
      </c>
      <c r="N288" s="8" t="s">
        <v>3</v>
      </c>
      <c r="O288" s="8" t="s">
        <v>3</v>
      </c>
      <c r="P288" s="8" t="s">
        <v>3</v>
      </c>
      <c r="Q288" s="8" t="s">
        <v>3</v>
      </c>
      <c r="R288" s="8" t="s">
        <v>3</v>
      </c>
      <c r="S288" s="8" t="s">
        <v>3</v>
      </c>
      <c r="T288" s="8" t="s">
        <v>3</v>
      </c>
      <c r="U288" s="8" t="s">
        <v>3</v>
      </c>
      <c r="V288" s="8" t="s">
        <v>3</v>
      </c>
      <c r="W288" s="8" t="s">
        <v>3</v>
      </c>
      <c r="X288" s="8" t="s">
        <v>3</v>
      </c>
      <c r="Y288" s="8" t="s">
        <v>3</v>
      </c>
      <c r="Z288" s="8" t="s">
        <v>3</v>
      </c>
      <c r="AA288" s="8" t="s">
        <v>3</v>
      </c>
      <c r="AB288" s="8">
        <v>4.2788305733463172</v>
      </c>
      <c r="AC288" s="8" t="s">
        <v>3</v>
      </c>
      <c r="AD288" s="8" t="s">
        <v>3</v>
      </c>
      <c r="AE288" s="8" t="s">
        <v>3</v>
      </c>
      <c r="AF288" s="8" t="s">
        <v>3</v>
      </c>
      <c r="AG288" s="8" t="s">
        <v>3</v>
      </c>
      <c r="AH288" s="8">
        <v>1.9681595097210873</v>
      </c>
      <c r="AI288" s="8" t="s">
        <v>3</v>
      </c>
      <c r="AJ288" s="8" t="s">
        <v>3</v>
      </c>
      <c r="AK288" s="8" t="s">
        <v>3</v>
      </c>
      <c r="AL288" s="8" t="s">
        <v>3</v>
      </c>
      <c r="AM288" s="8" t="s">
        <v>3</v>
      </c>
      <c r="AN288" s="8" t="s">
        <v>3</v>
      </c>
      <c r="AO288" s="8">
        <v>1.5023132993059747</v>
      </c>
      <c r="AP288" s="8">
        <v>3.3001957136096003</v>
      </c>
      <c r="AQ288" s="8" t="s">
        <v>3</v>
      </c>
      <c r="AR288" s="8" t="s">
        <v>3</v>
      </c>
      <c r="AS288" s="8" t="s">
        <v>3</v>
      </c>
      <c r="AT288" s="8" t="s">
        <v>3</v>
      </c>
    </row>
    <row r="289" spans="1:46" x14ac:dyDescent="0.25">
      <c r="A289" s="4" t="s">
        <v>33</v>
      </c>
      <c r="B289" s="5" t="s">
        <v>13</v>
      </c>
      <c r="C289" s="8" t="s">
        <v>3</v>
      </c>
      <c r="D289" s="8" t="s">
        <v>3</v>
      </c>
      <c r="E289" s="8" t="s">
        <v>3</v>
      </c>
      <c r="F289" s="8" t="s">
        <v>3</v>
      </c>
      <c r="G289" s="8" t="s">
        <v>3</v>
      </c>
      <c r="H289" s="8" t="s">
        <v>3</v>
      </c>
      <c r="I289" s="8" t="s">
        <v>3</v>
      </c>
      <c r="J289" s="8" t="s">
        <v>3</v>
      </c>
      <c r="K289" s="8" t="s">
        <v>3</v>
      </c>
      <c r="L289" s="8" t="s">
        <v>3</v>
      </c>
      <c r="M289" s="8" t="s">
        <v>3</v>
      </c>
      <c r="N289" s="8" t="s">
        <v>3</v>
      </c>
      <c r="O289" s="8" t="s">
        <v>3</v>
      </c>
      <c r="P289" s="8" t="s">
        <v>3</v>
      </c>
      <c r="Q289" s="8" t="s">
        <v>3</v>
      </c>
      <c r="R289" s="8" t="s">
        <v>3</v>
      </c>
      <c r="S289" s="8" t="s">
        <v>3</v>
      </c>
      <c r="T289" s="8" t="s">
        <v>3</v>
      </c>
      <c r="U289" s="8" t="s">
        <v>3</v>
      </c>
      <c r="V289" s="8" t="s">
        <v>3</v>
      </c>
      <c r="W289" s="8" t="s">
        <v>3</v>
      </c>
      <c r="X289" s="8" t="s">
        <v>3</v>
      </c>
      <c r="Y289" s="8" t="s">
        <v>3</v>
      </c>
      <c r="Z289" s="8" t="s">
        <v>3</v>
      </c>
      <c r="AA289" s="8" t="s">
        <v>3</v>
      </c>
      <c r="AB289" s="8" t="s">
        <v>3</v>
      </c>
      <c r="AC289" s="8" t="s">
        <v>3</v>
      </c>
      <c r="AD289" s="8" t="s">
        <v>3</v>
      </c>
      <c r="AE289" s="8" t="s">
        <v>3</v>
      </c>
      <c r="AF289" s="8">
        <v>-1.5668277583190517</v>
      </c>
      <c r="AG289" s="8" t="s">
        <v>3</v>
      </c>
      <c r="AH289" s="8" t="s">
        <v>3</v>
      </c>
      <c r="AI289" s="8" t="s">
        <v>3</v>
      </c>
      <c r="AJ289" s="8" t="s">
        <v>3</v>
      </c>
      <c r="AK289" s="8" t="s">
        <v>3</v>
      </c>
      <c r="AL289" s="8" t="s">
        <v>3</v>
      </c>
      <c r="AM289" s="8" t="s">
        <v>3</v>
      </c>
      <c r="AN289" s="8">
        <v>-1.6110661313176038</v>
      </c>
      <c r="AO289" s="8" t="s">
        <v>3</v>
      </c>
      <c r="AP289" s="8" t="s">
        <v>3</v>
      </c>
      <c r="AQ289" s="8" t="s">
        <v>3</v>
      </c>
      <c r="AR289" s="8">
        <v>-3.4133288208160844</v>
      </c>
      <c r="AS289" s="8" t="s">
        <v>3</v>
      </c>
      <c r="AT289" s="8" t="s">
        <v>3</v>
      </c>
    </row>
    <row r="290" spans="1:46" x14ac:dyDescent="0.25">
      <c r="A290" s="4" t="s">
        <v>33</v>
      </c>
      <c r="B290" s="5" t="s">
        <v>4</v>
      </c>
      <c r="C290" s="8">
        <v>0</v>
      </c>
      <c r="D290" s="8">
        <v>3.806604137652287E-2</v>
      </c>
      <c r="E290" s="8">
        <v>5.7201094905366845E-2</v>
      </c>
      <c r="F290" s="8">
        <v>6.7016051385644759E-2</v>
      </c>
      <c r="G290" s="8">
        <v>1.2029957904001213E-2</v>
      </c>
      <c r="H290" s="8">
        <v>4.1644495885114052E-3</v>
      </c>
      <c r="I290" s="8">
        <v>5.1381429696480636E-2</v>
      </c>
      <c r="J290" s="8">
        <v>3.8402850307269407E-2</v>
      </c>
      <c r="K290" s="8">
        <v>4.6497234501448867E-2</v>
      </c>
      <c r="L290" s="8">
        <v>4.0004894978728521E-2</v>
      </c>
      <c r="M290" s="8">
        <v>1.3305933140985103E-2</v>
      </c>
      <c r="N290" s="8">
        <v>2.2685029580301323E-2</v>
      </c>
      <c r="O290" s="8">
        <v>8.395440469661519E-4</v>
      </c>
      <c r="P290" s="8">
        <v>3.004239892827594E-2</v>
      </c>
      <c r="Q290" s="8">
        <v>5.0430616053481044E-2</v>
      </c>
      <c r="R290" s="8">
        <v>4.0119227027142573E-2</v>
      </c>
      <c r="S290" s="8">
        <v>3.0763861190335487E-2</v>
      </c>
      <c r="T290" s="8">
        <v>3.6547550536618914E-2</v>
      </c>
      <c r="U290" s="8">
        <v>4.8018790895841997E-2</v>
      </c>
      <c r="V290" s="8">
        <v>4.0270485054067398E-2</v>
      </c>
      <c r="W290" s="8">
        <v>3.2035291550407831E-2</v>
      </c>
      <c r="X290" s="8">
        <v>-4.1194396409213983E-2</v>
      </c>
      <c r="Y290" s="8">
        <v>4.6769626100619376E-2</v>
      </c>
      <c r="Z290" s="8">
        <v>6.0736867391503753E-2</v>
      </c>
      <c r="AA290" s="8">
        <v>7.4471167980191988E-2</v>
      </c>
      <c r="AB290" s="8">
        <v>9.1172544560905303E-2</v>
      </c>
      <c r="AC290" s="8">
        <v>8.6436192086472588E-2</v>
      </c>
      <c r="AD290" s="8">
        <v>9.2129924461955684E-2</v>
      </c>
      <c r="AE290" s="8">
        <v>6.7629666531189028E-2</v>
      </c>
      <c r="AF290" s="8">
        <v>5.5700879433287304E-2</v>
      </c>
      <c r="AG290" s="8">
        <v>5.8487207639701708E-2</v>
      </c>
      <c r="AH290" s="8">
        <v>3.6025971189505783E-2</v>
      </c>
      <c r="AI290" s="8">
        <v>5.4767411471269026E-2</v>
      </c>
      <c r="AJ290" s="8">
        <v>3.7232736166603587E-2</v>
      </c>
      <c r="AK290" s="8">
        <v>8.4288539573067492E-2</v>
      </c>
      <c r="AL290" s="8">
        <v>6.0115700328160659E-2</v>
      </c>
      <c r="AM290" s="8">
        <v>9.4624610667595907E-2</v>
      </c>
      <c r="AN290" s="8">
        <v>0.10908044179090264</v>
      </c>
      <c r="AO290" s="8">
        <v>7.70205191380188E-2</v>
      </c>
      <c r="AP290" s="8">
        <v>5.2527153585690822E-2</v>
      </c>
      <c r="AQ290" s="8">
        <v>6.5149080914696733E-2</v>
      </c>
      <c r="AR290" s="8">
        <v>7.6454233319819737E-2</v>
      </c>
      <c r="AS290" s="8">
        <v>4.7362507861793551E-2</v>
      </c>
      <c r="AT290" s="8">
        <v>1.200000000000007E-2</v>
      </c>
    </row>
    <row r="291" spans="1:46" x14ac:dyDescent="0.25">
      <c r="A291" s="4" t="s">
        <v>33</v>
      </c>
      <c r="B291" s="5" t="s">
        <v>5</v>
      </c>
      <c r="C291" s="8">
        <v>0</v>
      </c>
      <c r="D291" s="8">
        <v>0.16411846441334316</v>
      </c>
      <c r="E291" s="8">
        <v>0.27867781440023376</v>
      </c>
      <c r="F291" s="8">
        <v>0.29936603943465828</v>
      </c>
      <c r="G291" s="8">
        <v>0.29921234973961486</v>
      </c>
      <c r="H291" s="8">
        <v>0.28495862326634408</v>
      </c>
      <c r="I291" s="8">
        <v>0.27832443791043865</v>
      </c>
      <c r="J291" s="8">
        <v>0.30123478941833426</v>
      </c>
      <c r="K291" s="8">
        <v>0.32061960795569661</v>
      </c>
      <c r="L291" s="8">
        <v>0.32457963251210403</v>
      </c>
      <c r="M291" s="8">
        <v>0.32262947595962638</v>
      </c>
      <c r="N291" s="8">
        <v>0.26217198584224022</v>
      </c>
      <c r="O291" s="8">
        <v>0.22719028364512839</v>
      </c>
      <c r="P291" s="8">
        <v>0.19553417485953994</v>
      </c>
      <c r="Q291" s="8">
        <v>0.20193435216465361</v>
      </c>
      <c r="R291" s="8">
        <v>0.18378938088441055</v>
      </c>
      <c r="S291" s="8">
        <v>0.16355587853802458</v>
      </c>
      <c r="T291" s="8">
        <v>0.17628750464019949</v>
      </c>
      <c r="U291" s="8">
        <v>0.20091810584783618</v>
      </c>
      <c r="V291" s="8">
        <v>0.20379492917410011</v>
      </c>
      <c r="W291" s="8">
        <v>0.16312465307595631</v>
      </c>
      <c r="X291" s="8">
        <v>0.12734954863022765</v>
      </c>
      <c r="Y291" s="8">
        <v>9.7332974684060936E-2</v>
      </c>
      <c r="Z291" s="8">
        <v>0.10703237778769047</v>
      </c>
      <c r="AA291" s="8">
        <v>0.11532912462315681</v>
      </c>
      <c r="AB291" s="8">
        <v>0.12558379881736684</v>
      </c>
      <c r="AC291" s="8">
        <v>0.12152760719504281</v>
      </c>
      <c r="AD291" s="8">
        <v>0.11570480104365762</v>
      </c>
      <c r="AE291" s="8">
        <v>0.11455506586819381</v>
      </c>
      <c r="AF291" s="8">
        <v>0.12770357771833532</v>
      </c>
      <c r="AG291" s="8">
        <v>0.13265176023547809</v>
      </c>
      <c r="AH291" s="8">
        <v>0.11992580401128146</v>
      </c>
      <c r="AI291" s="8">
        <v>9.0595268105179649E-2</v>
      </c>
      <c r="AJ291" s="8">
        <v>9.8245086620649721E-2</v>
      </c>
      <c r="AK291" s="8">
        <v>0.12305065232353792</v>
      </c>
      <c r="AL291" s="8">
        <v>0.15631833226163647</v>
      </c>
      <c r="AM291" s="8">
        <v>0.15084605770075696</v>
      </c>
      <c r="AN291" s="8">
        <v>0.12521934237101925</v>
      </c>
      <c r="AO291" s="8">
        <v>3.4767177207106224E-2</v>
      </c>
      <c r="AP291" s="8">
        <v>2.1117368995667633E-2</v>
      </c>
      <c r="AQ291" s="8">
        <v>3.2022160527787821E-2</v>
      </c>
      <c r="AR291" s="8">
        <v>8.8352530224171222E-2</v>
      </c>
      <c r="AS291" s="8">
        <v>5.9372797496880604E-2</v>
      </c>
      <c r="AT291" s="8">
        <v>2.0896987201975636E-2</v>
      </c>
    </row>
    <row r="292" spans="1:46" x14ac:dyDescent="0.25">
      <c r="A292" s="4" t="s">
        <v>33</v>
      </c>
      <c r="B292" s="5" t="s">
        <v>6</v>
      </c>
      <c r="C292" s="8">
        <v>36.196116731312102</v>
      </c>
      <c r="D292" s="8">
        <v>37.098200637388423</v>
      </c>
      <c r="E292" s="8">
        <v>37.431418008382927</v>
      </c>
      <c r="F292" s="8">
        <v>36.996168961773826</v>
      </c>
      <c r="G292" s="8">
        <v>38.967751633717882</v>
      </c>
      <c r="H292" s="8">
        <v>41.683685838492167</v>
      </c>
      <c r="I292" s="8">
        <v>41.028968259877104</v>
      </c>
      <c r="J292" s="8">
        <v>40.698976558055037</v>
      </c>
      <c r="K292" s="8">
        <v>41.37541384156841</v>
      </c>
      <c r="L292" s="8">
        <v>41.598461894622687</v>
      </c>
      <c r="M292" s="8">
        <v>43.331731140231966</v>
      </c>
      <c r="N292" s="8">
        <v>44.707341652620286</v>
      </c>
      <c r="O292" s="8">
        <v>46.440184352334249</v>
      </c>
      <c r="P292" s="8">
        <v>46.551819410873506</v>
      </c>
      <c r="Q292" s="8">
        <v>45.78508356175324</v>
      </c>
      <c r="R292" s="8">
        <v>45.896754497269711</v>
      </c>
      <c r="S292" s="8">
        <v>45.896754497269711</v>
      </c>
      <c r="T292" s="8">
        <v>45.455439550180571</v>
      </c>
      <c r="U292" s="8">
        <v>44.58129648190787</v>
      </c>
      <c r="V292" s="8">
        <v>44.030910105588021</v>
      </c>
      <c r="W292" s="8">
        <v>44.710050107216631</v>
      </c>
      <c r="X292" s="8">
        <v>45.971102802548387</v>
      </c>
      <c r="Y292" s="8">
        <v>47.232155497880129</v>
      </c>
      <c r="Z292" s="8">
        <v>47.91175485756186</v>
      </c>
      <c r="AA292" s="8">
        <v>46.820370920031976</v>
      </c>
      <c r="AB292" s="8">
        <v>47.731716339400002</v>
      </c>
      <c r="AC292" s="8">
        <v>51.095752513999997</v>
      </c>
      <c r="AD292" s="8">
        <v>46.596737132299999</v>
      </c>
      <c r="AE292" s="8">
        <v>44.4886255682</v>
      </c>
      <c r="AF292" s="8">
        <v>42.877655709499997</v>
      </c>
      <c r="AG292" s="8">
        <v>41.1286910269</v>
      </c>
      <c r="AH292" s="8">
        <v>43.7662557879</v>
      </c>
      <c r="AI292" s="8">
        <v>44.2643700753</v>
      </c>
      <c r="AJ292" s="8">
        <v>44.707625176999997</v>
      </c>
      <c r="AK292" s="8">
        <v>42.580949944099999</v>
      </c>
      <c r="AL292" s="8">
        <v>43.458814865800001</v>
      </c>
      <c r="AM292" s="8">
        <v>43.907259503799999</v>
      </c>
      <c r="AN292" s="8">
        <v>42.202657223199999</v>
      </c>
      <c r="AO292" s="8">
        <v>43.239429628400003</v>
      </c>
      <c r="AP292" s="8">
        <v>44.738017856200003</v>
      </c>
      <c r="AQ292" s="8">
        <v>45.490841656699999</v>
      </c>
      <c r="AR292" s="8">
        <v>43.465198453399999</v>
      </c>
      <c r="AS292" s="8">
        <v>42.259058826699999</v>
      </c>
      <c r="AT292" s="8">
        <v>42.507239301699997</v>
      </c>
    </row>
    <row r="293" spans="1:46" ht="15.75" customHeight="1" x14ac:dyDescent="0.25">
      <c r="A293" s="4" t="s">
        <v>33</v>
      </c>
      <c r="B293" s="5" t="s">
        <v>7</v>
      </c>
      <c r="C293" s="8">
        <v>5.6097648651973238</v>
      </c>
      <c r="D293" s="8">
        <v>6.4798397063774225</v>
      </c>
      <c r="E293" s="8">
        <v>6.9355293665776259</v>
      </c>
      <c r="F293" s="8">
        <v>6.5909919643578192</v>
      </c>
      <c r="G293" s="8">
        <v>20.294061066470476</v>
      </c>
      <c r="H293" s="8">
        <v>16.834917382761354</v>
      </c>
      <c r="I293" s="8">
        <v>15.994364401946157</v>
      </c>
      <c r="J293" s="8">
        <v>15.195779510281241</v>
      </c>
      <c r="K293" s="8">
        <v>17.83724604424474</v>
      </c>
      <c r="L293" s="8">
        <v>15.667909353113027</v>
      </c>
      <c r="M293" s="8">
        <v>14.885624081942824</v>
      </c>
      <c r="N293" s="8">
        <v>14.142397643173144</v>
      </c>
      <c r="O293" s="8">
        <v>14.764280100012552</v>
      </c>
      <c r="P293" s="8">
        <v>15.413508541591069</v>
      </c>
      <c r="Q293" s="8">
        <v>16.091285450585488</v>
      </c>
      <c r="R293" s="8">
        <v>16.798866186341765</v>
      </c>
      <c r="S293" s="8">
        <v>17.537561310016329</v>
      </c>
      <c r="T293" s="8">
        <v>18.308739011960625</v>
      </c>
      <c r="U293" s="8">
        <v>19.11382764584484</v>
      </c>
      <c r="V293" s="8">
        <v>19.954318374214431</v>
      </c>
      <c r="W293" s="8">
        <v>20.831767930379499</v>
      </c>
      <c r="X293" s="8">
        <v>24.339222777287301</v>
      </c>
      <c r="Y293" s="8">
        <v>23.060121855109699</v>
      </c>
      <c r="Z293" s="8">
        <v>21.720911461061601</v>
      </c>
      <c r="AA293" s="8">
        <v>18.713492338615499</v>
      </c>
      <c r="AB293" s="8">
        <v>34.498176006103797</v>
      </c>
      <c r="AC293" s="8">
        <v>39.606911804044302</v>
      </c>
      <c r="AD293" s="8">
        <v>35.230832345474703</v>
      </c>
      <c r="AE293" s="8">
        <v>32.2710431945331</v>
      </c>
      <c r="AF293" s="8">
        <v>34.49064526571</v>
      </c>
      <c r="AG293" s="8">
        <v>38.831169227237496</v>
      </c>
      <c r="AH293" s="8">
        <v>30.852360023161303</v>
      </c>
      <c r="AI293" s="8">
        <v>31.477876089196101</v>
      </c>
      <c r="AJ293" s="8">
        <v>26.429860678590899</v>
      </c>
      <c r="AK293" s="8">
        <v>24.535751167697299</v>
      </c>
      <c r="AL293" s="8">
        <v>25.072109563254898</v>
      </c>
      <c r="AM293" s="8">
        <v>23.790824189373097</v>
      </c>
      <c r="AN293" s="8">
        <v>22.124343500907699</v>
      </c>
      <c r="AO293" s="8">
        <v>23.490758895297404</v>
      </c>
      <c r="AP293" s="8">
        <v>30.514816043123403</v>
      </c>
      <c r="AQ293" s="8">
        <v>29.284217118765898</v>
      </c>
      <c r="AR293" s="8">
        <v>28.140695338001301</v>
      </c>
      <c r="AS293" s="8">
        <v>27.1877214028015</v>
      </c>
      <c r="AT293" s="8">
        <v>36.072011566100002</v>
      </c>
    </row>
    <row r="294" spans="1:46" x14ac:dyDescent="0.25">
      <c r="A294" s="4" t="s">
        <v>33</v>
      </c>
      <c r="B294" s="5" t="s">
        <v>8</v>
      </c>
      <c r="C294" s="8">
        <v>30.586351866114779</v>
      </c>
      <c r="D294" s="8">
        <v>30.618360931011001</v>
      </c>
      <c r="E294" s="8">
        <v>30.495888641805301</v>
      </c>
      <c r="F294" s="8">
        <v>30.405176997416007</v>
      </c>
      <c r="G294" s="8">
        <v>31.009532912651796</v>
      </c>
      <c r="H294" s="8">
        <v>32.097792267958887</v>
      </c>
      <c r="I294" s="8">
        <v>31.358368803562431</v>
      </c>
      <c r="J294" s="8">
        <v>31.825729571471225</v>
      </c>
      <c r="K294" s="8">
        <v>32.128607965487262</v>
      </c>
      <c r="L294" s="8">
        <v>32.240462989857477</v>
      </c>
      <c r="M294" s="8">
        <v>33.229025523514139</v>
      </c>
      <c r="N294" s="8">
        <v>33.713131844702311</v>
      </c>
      <c r="O294" s="8">
        <v>34.138492559288508</v>
      </c>
      <c r="P294" s="8">
        <v>34.265271954511796</v>
      </c>
      <c r="Q294" s="8">
        <v>33.906609222441134</v>
      </c>
      <c r="R294" s="8">
        <v>34.064594212129585</v>
      </c>
      <c r="S294" s="8">
        <v>33.883431149482675</v>
      </c>
      <c r="T294" s="8">
        <v>33.847563336482494</v>
      </c>
      <c r="U294" s="8">
        <v>33.688645065449727</v>
      </c>
      <c r="V294" s="8">
        <v>33.850548020083373</v>
      </c>
      <c r="W294" s="8">
        <v>34.085418436540756</v>
      </c>
      <c r="X294" s="8">
        <v>36.479284384482099</v>
      </c>
      <c r="Y294" s="8">
        <v>32.222599764733502</v>
      </c>
      <c r="Z294" s="8">
        <v>24.9355912022253</v>
      </c>
      <c r="AA294" s="8">
        <v>17.566757416517</v>
      </c>
      <c r="AB294" s="8">
        <v>14.1185924998962</v>
      </c>
      <c r="AC294" s="8">
        <v>14.138236324555701</v>
      </c>
      <c r="AD294" s="8">
        <v>13.694884865325299</v>
      </c>
      <c r="AE294" s="8">
        <v>13.5146829266669</v>
      </c>
      <c r="AF294" s="8">
        <v>13.609078126689999</v>
      </c>
      <c r="AG294" s="8">
        <v>13.307754930962499</v>
      </c>
      <c r="AH294" s="8">
        <v>13.610556670138701</v>
      </c>
      <c r="AI294" s="8">
        <v>13.581744742003901</v>
      </c>
      <c r="AJ294" s="8">
        <v>13.7029209304091</v>
      </c>
      <c r="AK294" s="8">
        <v>13.138345854902701</v>
      </c>
      <c r="AL294" s="8">
        <v>12.9091571053451</v>
      </c>
      <c r="AM294" s="8">
        <v>12.7309484345269</v>
      </c>
      <c r="AN294" s="8">
        <v>12.085878152892301</v>
      </c>
      <c r="AO294" s="8">
        <v>11.4265061450026</v>
      </c>
      <c r="AP294" s="8">
        <v>11.044436428276599</v>
      </c>
      <c r="AQ294" s="8">
        <v>10.669462121934099</v>
      </c>
      <c r="AR294" s="8">
        <v>10.265835234898701</v>
      </c>
      <c r="AS294" s="8">
        <v>10.580639094798499</v>
      </c>
      <c r="AT294" s="8">
        <v>0</v>
      </c>
    </row>
    <row r="295" spans="1:46" x14ac:dyDescent="0.25">
      <c r="A295" s="4" t="s">
        <v>33</v>
      </c>
      <c r="B295" s="5" t="s">
        <v>9</v>
      </c>
      <c r="C295" s="8">
        <v>0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38.969113911092386</v>
      </c>
      <c r="N295" s="8">
        <v>53.28653752078273</v>
      </c>
      <c r="O295" s="8">
        <v>59.648518793844168</v>
      </c>
      <c r="P295" s="8">
        <v>66.839423806993437</v>
      </c>
      <c r="Q295" s="8">
        <v>71.731225782941493</v>
      </c>
      <c r="R295" s="8">
        <v>75.732341675694329</v>
      </c>
      <c r="S295" s="8">
        <v>74.918904377559187</v>
      </c>
      <c r="T295" s="8">
        <v>75.658768703302854</v>
      </c>
      <c r="U295" s="8">
        <v>74.350624946140158</v>
      </c>
      <c r="V295" s="8">
        <v>72.685009919876308</v>
      </c>
      <c r="W295" s="8">
        <v>66.446199367745479</v>
      </c>
      <c r="X295" s="8">
        <v>71.33691145989863</v>
      </c>
      <c r="Y295" s="8">
        <v>79.174000000000007</v>
      </c>
      <c r="Z295" s="8">
        <v>81.018000000000001</v>
      </c>
      <c r="AA295" s="8">
        <v>61.792000000000002</v>
      </c>
      <c r="AB295" s="8">
        <v>49.600999999999999</v>
      </c>
      <c r="AC295" s="8">
        <v>43.936</v>
      </c>
      <c r="AD295" s="8">
        <v>43.009</v>
      </c>
      <c r="AE295" s="8">
        <v>39.506999999999998</v>
      </c>
      <c r="AF295" s="8">
        <v>39.713999999999999</v>
      </c>
      <c r="AG295" s="8">
        <v>35.844000000000001</v>
      </c>
      <c r="AH295" s="8">
        <v>36.423000000000002</v>
      </c>
      <c r="AI295" s="8">
        <v>40.552999999999997</v>
      </c>
      <c r="AJ295" s="8">
        <v>44.944000000000003</v>
      </c>
      <c r="AK295" s="8">
        <v>43.573999999999998</v>
      </c>
      <c r="AL295" s="8">
        <v>44.764000000000003</v>
      </c>
      <c r="AM295" s="8">
        <v>45.143000000000001</v>
      </c>
      <c r="AN295" s="8">
        <v>42.62</v>
      </c>
      <c r="AO295" s="8">
        <v>44.686</v>
      </c>
      <c r="AP295" s="8">
        <v>47.015000000000001</v>
      </c>
      <c r="AQ295" s="8">
        <v>49.679000000000002</v>
      </c>
      <c r="AR295" s="8">
        <v>0</v>
      </c>
      <c r="AS295" s="8">
        <v>0</v>
      </c>
      <c r="AT295" s="8">
        <v>0</v>
      </c>
    </row>
    <row r="296" spans="1:46" x14ac:dyDescent="0.25">
      <c r="A296" s="4" t="s">
        <v>33</v>
      </c>
      <c r="B296" s="7" t="s">
        <v>10</v>
      </c>
      <c r="C296" s="8">
        <v>27.694626526273709</v>
      </c>
      <c r="D296" s="8">
        <v>28.221485323597928</v>
      </c>
      <c r="E296" s="8">
        <v>27.911172109313696</v>
      </c>
      <c r="F296" s="8">
        <v>28.055657780252506</v>
      </c>
      <c r="G296" s="8">
        <v>28.948717623964939</v>
      </c>
      <c r="H296" s="8">
        <v>29.650278286250742</v>
      </c>
      <c r="I296" s="8">
        <v>30.652245979487073</v>
      </c>
      <c r="J296" s="8">
        <v>31.396565592907432</v>
      </c>
      <c r="K296" s="8">
        <v>31.284250701005895</v>
      </c>
      <c r="L296" s="8">
        <v>31.191103639143293</v>
      </c>
      <c r="M296" s="8">
        <v>31.292985408338602</v>
      </c>
      <c r="N296" s="8">
        <v>32.017177281292049</v>
      </c>
      <c r="O296" s="8">
        <v>32.439241543568741</v>
      </c>
      <c r="P296" s="8">
        <v>32.597521596430298</v>
      </c>
      <c r="Q296" s="8">
        <v>32.79381214516841</v>
      </c>
      <c r="R296" s="8">
        <v>32.926460814351394</v>
      </c>
      <c r="S296" s="8">
        <v>33.594218356925545</v>
      </c>
      <c r="T296" s="8">
        <v>34.075815237226507</v>
      </c>
      <c r="U296" s="8">
        <v>34.060568787455935</v>
      </c>
      <c r="V296" s="8">
        <v>33.899647932960022</v>
      </c>
      <c r="W296" s="8">
        <v>33.506646410684475</v>
      </c>
      <c r="X296" s="8">
        <v>34.000999999999998</v>
      </c>
      <c r="Y296" s="8">
        <v>34.930999999999997</v>
      </c>
      <c r="Z296" s="8">
        <v>38.783999999999999</v>
      </c>
      <c r="AA296" s="8">
        <v>36.929000000000002</v>
      </c>
      <c r="AB296" s="8">
        <v>36.195</v>
      </c>
      <c r="AC296" s="8">
        <v>37.384</v>
      </c>
      <c r="AD296" s="8">
        <v>36.630000000000003</v>
      </c>
      <c r="AE296" s="8">
        <v>35.582000000000001</v>
      </c>
      <c r="AF296" s="8">
        <v>35.072000000000003</v>
      </c>
      <c r="AG296" s="8">
        <v>32.75</v>
      </c>
      <c r="AH296" s="8">
        <v>32.558</v>
      </c>
      <c r="AI296" s="8">
        <v>33.069000000000003</v>
      </c>
      <c r="AJ296" s="8">
        <v>32.563000000000002</v>
      </c>
      <c r="AK296" s="8">
        <v>31.651</v>
      </c>
      <c r="AL296" s="8">
        <v>32.997</v>
      </c>
      <c r="AM296" s="8">
        <v>33.981000000000002</v>
      </c>
      <c r="AN296" s="8">
        <v>34.771999999999998</v>
      </c>
      <c r="AO296" s="8">
        <v>34.247</v>
      </c>
      <c r="AP296" s="8">
        <v>31.739000000000001</v>
      </c>
      <c r="AQ296" s="8">
        <v>31.709</v>
      </c>
      <c r="AR296" s="8">
        <v>32.305</v>
      </c>
      <c r="AS296" s="8">
        <v>0</v>
      </c>
      <c r="AT296" s="8">
        <v>0</v>
      </c>
    </row>
    <row r="297" spans="1:46" x14ac:dyDescent="0.25">
      <c r="A297" s="4" t="s">
        <v>33</v>
      </c>
      <c r="B297" s="7" t="s">
        <v>11</v>
      </c>
      <c r="C297" s="8">
        <v>7.3141903246898565E-2</v>
      </c>
      <c r="D297" s="8">
        <v>0.10534773811954755</v>
      </c>
      <c r="E297" s="8">
        <v>0.10264275460708144</v>
      </c>
      <c r="F297" s="8">
        <v>7.9867052895926549E-2</v>
      </c>
      <c r="G297" s="8">
        <v>0.11704019043577985</v>
      </c>
      <c r="H297" s="8">
        <v>-1.6611406286131745</v>
      </c>
      <c r="I297" s="8">
        <v>-1.3348996091971164</v>
      </c>
      <c r="J297" s="8">
        <v>-1.1501522721999999</v>
      </c>
      <c r="K297" s="8">
        <v>-1.8964645062000001</v>
      </c>
      <c r="L297" s="8">
        <v>-1.9652723557</v>
      </c>
      <c r="M297" s="8">
        <v>-2.0669168459999998</v>
      </c>
      <c r="N297" s="8">
        <v>-3.3237800303</v>
      </c>
      <c r="O297" s="8">
        <v>-3.6757774223999999</v>
      </c>
      <c r="P297" s="8">
        <v>-4.4377566767000003</v>
      </c>
      <c r="Q297" s="8">
        <v>-4.2843933995999999</v>
      </c>
      <c r="R297" s="8">
        <v>-5.2693639878000003</v>
      </c>
      <c r="S297" s="8">
        <v>-6.570904616</v>
      </c>
      <c r="T297" s="8">
        <v>-5.6061834344000001</v>
      </c>
      <c r="U297" s="8">
        <v>-4.8141786896000003</v>
      </c>
      <c r="V297" s="8">
        <v>-4.7136236488999996</v>
      </c>
      <c r="W297" s="8">
        <v>-6.5173775473999997</v>
      </c>
      <c r="X297" s="8">
        <v>-6.3057377906000003</v>
      </c>
      <c r="Y297" s="8">
        <v>-5.2902744042999998</v>
      </c>
      <c r="Z297" s="8">
        <v>-5.6659054587000002</v>
      </c>
      <c r="AA297" s="8">
        <v>-5.1705619897000004</v>
      </c>
      <c r="AB297" s="8">
        <v>-0.19003813029999961</v>
      </c>
      <c r="AC297" s="8">
        <v>0.71433106399999868</v>
      </c>
      <c r="AD297" s="8">
        <v>1.3774241491999977</v>
      </c>
      <c r="AE297" s="8">
        <v>1.6010313423000007</v>
      </c>
      <c r="AF297" s="8">
        <v>-0.25717314419999937</v>
      </c>
      <c r="AG297" s="8">
        <v>0.50557798289999933</v>
      </c>
      <c r="AH297" s="8">
        <v>2.7540674726999974</v>
      </c>
      <c r="AI297" s="8">
        <v>2.4469139329000003</v>
      </c>
      <c r="AJ297" s="8">
        <v>3.7569589391</v>
      </c>
      <c r="AK297" s="8">
        <v>3.016263307399996</v>
      </c>
      <c r="AL297" s="8">
        <v>1.8167579444999995</v>
      </c>
      <c r="AM297" s="8">
        <v>1.0934203307000012</v>
      </c>
      <c r="AN297" s="8">
        <v>-0.72536353110000373</v>
      </c>
      <c r="AO297" s="8">
        <v>0.99569628140000344</v>
      </c>
      <c r="AP297" s="8">
        <v>4.793148795000004</v>
      </c>
      <c r="AQ297" s="8">
        <v>5.2050544734999953</v>
      </c>
      <c r="AR297" s="8">
        <v>1.2386735027000002</v>
      </c>
      <c r="AS297" s="8">
        <v>2.5353340499998378E-2</v>
      </c>
      <c r="AT297" s="8">
        <v>0.75930890009999619</v>
      </c>
    </row>
    <row r="298" spans="1:46" x14ac:dyDescent="0.25">
      <c r="A298" s="4" t="s">
        <v>33</v>
      </c>
      <c r="B298" s="7" t="s">
        <v>88</v>
      </c>
      <c r="C298" s="8">
        <v>1.3038318896513284E-2</v>
      </c>
      <c r="D298" s="8">
        <v>1.625776915683036E-2</v>
      </c>
      <c r="E298" s="8">
        <v>1.4799555907256011E-2</v>
      </c>
      <c r="F298" s="8">
        <v>1.211760738411221E-2</v>
      </c>
      <c r="G298" s="8">
        <v>5.7672138687486149E-3</v>
      </c>
      <c r="H298" s="8">
        <v>-9.8672336242894301E-2</v>
      </c>
      <c r="I298" s="8">
        <v>-8.346062248242192E-2</v>
      </c>
      <c r="J298" s="8">
        <v>-7.5688928720097831E-2</v>
      </c>
      <c r="K298" s="8">
        <v>-0.10632047691083468</v>
      </c>
      <c r="L298" s="8">
        <v>-0.12543296692672809</v>
      </c>
      <c r="M298" s="8">
        <v>-0.13885322070623138</v>
      </c>
      <c r="N298" s="8">
        <v>-0.23502238546548462</v>
      </c>
      <c r="O298" s="8">
        <v>-0.24896421616905487</v>
      </c>
      <c r="P298" s="8">
        <v>-0.2879134666014147</v>
      </c>
      <c r="Q298" s="8">
        <v>-0.26625550909260082</v>
      </c>
      <c r="R298" s="8">
        <v>-0.31367378782290856</v>
      </c>
      <c r="S298" s="8">
        <v>-0.37467607381917584</v>
      </c>
      <c r="T298" s="8">
        <v>-0.30620259706239877</v>
      </c>
      <c r="U298" s="8">
        <v>-0.25186889715658578</v>
      </c>
      <c r="V298" s="8">
        <v>-0.23622072979406231</v>
      </c>
      <c r="W298" s="8">
        <v>-0.31285763019160473</v>
      </c>
      <c r="X298" s="8">
        <v>-0.25907720424352837</v>
      </c>
      <c r="Y298" s="8">
        <v>-0.22941224844949257</v>
      </c>
      <c r="Z298" s="8">
        <v>-0.26085026260786026</v>
      </c>
      <c r="AA298" s="8">
        <v>-0.27630128551849664</v>
      </c>
      <c r="AB298" s="8">
        <v>-5.5086428414759074E-3</v>
      </c>
      <c r="AC298" s="8">
        <v>1.8035515304352955E-2</v>
      </c>
      <c r="AD298" s="8">
        <v>3.909712196671742E-2</v>
      </c>
      <c r="AE298" s="8">
        <v>4.9612010762987192E-2</v>
      </c>
      <c r="AF298" s="8">
        <v>-7.4563158276333098E-3</v>
      </c>
      <c r="AG298" s="8">
        <v>1.3019901099073005E-2</v>
      </c>
      <c r="AH298" s="8">
        <v>8.9266022781805995E-2</v>
      </c>
      <c r="AI298" s="8">
        <v>7.7734403870400731E-2</v>
      </c>
      <c r="AJ298" s="8">
        <v>0.14214826876266007</v>
      </c>
      <c r="AK298" s="8">
        <v>0.122933399788105</v>
      </c>
      <c r="AL298" s="8">
        <v>7.2461311638594539E-2</v>
      </c>
      <c r="AM298" s="8">
        <v>4.5959749943779209E-2</v>
      </c>
      <c r="AN298" s="8">
        <v>-3.2785765194354541E-2</v>
      </c>
      <c r="AO298" s="8">
        <v>4.2386722618796752E-2</v>
      </c>
      <c r="AP298" s="8">
        <v>0.15707611634382285</v>
      </c>
      <c r="AQ298" s="8">
        <v>0.17774265408531256</v>
      </c>
      <c r="AR298" s="8">
        <v>4.4017160479588112E-2</v>
      </c>
      <c r="AS298" s="8">
        <v>9.3252906797058389E-4</v>
      </c>
      <c r="AT298" s="8">
        <v>2.1049807513745217E-2</v>
      </c>
    </row>
    <row r="299" spans="1:46" x14ac:dyDescent="0.25">
      <c r="A299" s="4" t="s">
        <v>33</v>
      </c>
      <c r="B299" s="5" t="s">
        <v>89</v>
      </c>
      <c r="C299" s="8">
        <v>418.17823311033038</v>
      </c>
      <c r="D299" s="8">
        <v>290.64089535805311</v>
      </c>
      <c r="E299" s="8">
        <v>297.10707549250975</v>
      </c>
      <c r="F299" s="8">
        <v>380.69737012878761</v>
      </c>
      <c r="G299" s="8">
        <v>264.94773117843465</v>
      </c>
      <c r="H299" s="8">
        <v>-19.322742286278412</v>
      </c>
      <c r="I299" s="8">
        <v>-23.491181349901748</v>
      </c>
      <c r="J299" s="8">
        <v>-27.670883534921234</v>
      </c>
      <c r="K299" s="8">
        <v>-16.941317836664535</v>
      </c>
      <c r="L299" s="8">
        <v>-16.405086499257205</v>
      </c>
      <c r="M299" s="8">
        <v>-16.076614590384029</v>
      </c>
      <c r="N299" s="8">
        <v>-10.143009325938879</v>
      </c>
      <c r="O299" s="8">
        <v>-9.2874210367717804</v>
      </c>
      <c r="P299" s="8">
        <v>-7.7213048057407461</v>
      </c>
      <c r="Q299" s="8">
        <v>-7.9139812944363905</v>
      </c>
      <c r="R299" s="8">
        <v>-6.4646500585266669</v>
      </c>
      <c r="S299" s="8">
        <v>-5.1565854520209147</v>
      </c>
      <c r="T299" s="8">
        <v>-6.037541177976995</v>
      </c>
      <c r="U299" s="8">
        <v>-6.9977969738071444</v>
      </c>
      <c r="V299" s="8">
        <v>-7.1814278231532009</v>
      </c>
      <c r="W299" s="8">
        <v>-5.2299284779256912</v>
      </c>
      <c r="X299" s="8">
        <v>-5.7850937663253266</v>
      </c>
      <c r="Y299" s="8">
        <v>-6.0909127395249252</v>
      </c>
      <c r="Z299" s="8">
        <v>-4.4009896359877816</v>
      </c>
      <c r="AA299" s="8">
        <v>-3.3974561085450277</v>
      </c>
      <c r="AB299" s="8">
        <v>-74.293471934333326</v>
      </c>
      <c r="AC299" s="8">
        <v>19.792274250802745</v>
      </c>
      <c r="AD299" s="8">
        <v>9.9423876612583229</v>
      </c>
      <c r="AE299" s="8">
        <v>8.4412357020144597</v>
      </c>
      <c r="AF299" s="8">
        <v>-52.917959878837273</v>
      </c>
      <c r="AG299" s="8">
        <v>26.321864046826388</v>
      </c>
      <c r="AH299" s="8">
        <v>4.941983740432967</v>
      </c>
      <c r="AI299" s="8">
        <v>5.550560875636223</v>
      </c>
      <c r="AJ299" s="8">
        <v>3.6473438098558804</v>
      </c>
      <c r="AK299" s="8">
        <v>4.3558351894111951</v>
      </c>
      <c r="AL299" s="8">
        <v>7.1056010209978213</v>
      </c>
      <c r="AM299" s="8">
        <v>11.643233692551355</v>
      </c>
      <c r="AN299" s="8">
        <v>-16.661822154974118</v>
      </c>
      <c r="AO299" s="8">
        <v>11.475895168490844</v>
      </c>
      <c r="AP299" s="8">
        <v>2.3042131385108795</v>
      </c>
      <c r="AQ299" s="8">
        <v>2.0498271778431003</v>
      </c>
      <c r="AR299" s="8">
        <v>8.2877652686698582</v>
      </c>
      <c r="AS299" s="8">
        <v>417.32721945651213</v>
      </c>
      <c r="AT299" s="8">
        <v>0</v>
      </c>
    </row>
    <row r="300" spans="1:46" x14ac:dyDescent="0.25">
      <c r="A300" s="4" t="s">
        <v>33</v>
      </c>
      <c r="B300" s="5" t="s">
        <v>90</v>
      </c>
      <c r="C300" s="8">
        <v>33.304391391471029</v>
      </c>
      <c r="D300" s="8">
        <v>34.701325029975351</v>
      </c>
      <c r="E300" s="8">
        <v>34.846701475891322</v>
      </c>
      <c r="F300" s="8">
        <v>34.646649744610329</v>
      </c>
      <c r="G300" s="8">
        <v>49.242778690435415</v>
      </c>
      <c r="H300" s="8">
        <v>46.4851956690121</v>
      </c>
      <c r="I300" s="8">
        <v>46.646610381433234</v>
      </c>
      <c r="J300" s="8">
        <v>46.592345103188677</v>
      </c>
      <c r="K300" s="8">
        <v>49.121496745250639</v>
      </c>
      <c r="L300" s="8">
        <v>46.859012992256318</v>
      </c>
      <c r="M300" s="8">
        <v>46.178609490281424</v>
      </c>
      <c r="N300" s="8">
        <v>46.15957492446519</v>
      </c>
      <c r="O300" s="8">
        <v>47.203521643581297</v>
      </c>
      <c r="P300" s="8">
        <v>48.011030138021368</v>
      </c>
      <c r="Q300" s="8">
        <v>48.885097595753898</v>
      </c>
      <c r="R300" s="8">
        <v>49.725327000693156</v>
      </c>
      <c r="S300" s="8">
        <v>51.131779666941874</v>
      </c>
      <c r="T300" s="8">
        <v>52.384554249187133</v>
      </c>
      <c r="U300" s="8">
        <v>53.174396433300771</v>
      </c>
      <c r="V300" s="8">
        <v>53.853966307174453</v>
      </c>
      <c r="W300" s="8">
        <v>54.338414341063974</v>
      </c>
      <c r="X300" s="8">
        <v>58.340222777287295</v>
      </c>
      <c r="Y300" s="8">
        <v>57.991121855109697</v>
      </c>
      <c r="Z300" s="8">
        <v>60.504911461061596</v>
      </c>
      <c r="AA300" s="8">
        <v>55.642492338615497</v>
      </c>
      <c r="AB300" s="8">
        <v>70.693176006103798</v>
      </c>
      <c r="AC300" s="8">
        <v>76.990911804044302</v>
      </c>
      <c r="AD300" s="8">
        <v>71.860832345474705</v>
      </c>
      <c r="AE300" s="8">
        <v>67.8530431945331</v>
      </c>
      <c r="AF300" s="8">
        <v>69.562645265710003</v>
      </c>
      <c r="AG300" s="8">
        <v>71.581169227237496</v>
      </c>
      <c r="AH300" s="8">
        <v>63.410360023161303</v>
      </c>
      <c r="AI300" s="8">
        <v>64.546876089196104</v>
      </c>
      <c r="AJ300" s="8">
        <v>58.992860678590901</v>
      </c>
      <c r="AK300" s="8">
        <v>56.186751167697295</v>
      </c>
      <c r="AL300" s="8">
        <v>58.069109563254898</v>
      </c>
      <c r="AM300" s="8">
        <v>57.771824189373099</v>
      </c>
      <c r="AN300" s="8">
        <v>56.896343500907697</v>
      </c>
      <c r="AO300" s="8">
        <v>57.737758895297404</v>
      </c>
      <c r="AP300" s="8">
        <v>62.253816043123408</v>
      </c>
      <c r="AQ300" s="8">
        <v>60.993217118765898</v>
      </c>
      <c r="AR300" s="8">
        <v>60.4456953380013</v>
      </c>
      <c r="AS300" s="8">
        <v>27.1877214028015</v>
      </c>
      <c r="AT300" s="8">
        <v>0</v>
      </c>
    </row>
    <row r="301" spans="1:46" x14ac:dyDescent="0.25">
      <c r="A301" s="4" t="s">
        <v>35</v>
      </c>
      <c r="B301" s="5" t="s">
        <v>2</v>
      </c>
      <c r="C301" s="8" t="s">
        <v>3</v>
      </c>
      <c r="D301" s="8" t="s">
        <v>3</v>
      </c>
      <c r="E301" s="8" t="s">
        <v>3</v>
      </c>
      <c r="F301" s="8" t="s">
        <v>3</v>
      </c>
      <c r="G301" s="8" t="s">
        <v>3</v>
      </c>
      <c r="H301" s="8" t="s">
        <v>3</v>
      </c>
      <c r="I301" s="8" t="s">
        <v>3</v>
      </c>
      <c r="J301" s="8" t="s">
        <v>3</v>
      </c>
      <c r="K301" s="8">
        <v>3.5532640574680503</v>
      </c>
      <c r="L301" s="8" t="s">
        <v>3</v>
      </c>
      <c r="M301" s="8" t="s">
        <v>3</v>
      </c>
      <c r="N301" s="8" t="s">
        <v>3</v>
      </c>
      <c r="O301" s="8" t="s">
        <v>3</v>
      </c>
      <c r="P301" s="8" t="s">
        <v>3</v>
      </c>
      <c r="Q301" s="8" t="s">
        <v>3</v>
      </c>
      <c r="R301" s="8">
        <v>1.8977120648475152</v>
      </c>
      <c r="S301" s="8" t="s">
        <v>3</v>
      </c>
      <c r="T301" s="8" t="s">
        <v>3</v>
      </c>
      <c r="U301" s="8" t="s">
        <v>3</v>
      </c>
      <c r="V301" s="8" t="s">
        <v>3</v>
      </c>
      <c r="W301" s="8">
        <v>2.5403389312470206</v>
      </c>
      <c r="X301" s="8" t="s">
        <v>3</v>
      </c>
      <c r="Y301" s="8" t="s">
        <v>3</v>
      </c>
      <c r="Z301" s="8">
        <v>2.9260835824240807</v>
      </c>
      <c r="AA301" s="8" t="s">
        <v>3</v>
      </c>
      <c r="AB301" s="8" t="s">
        <v>3</v>
      </c>
      <c r="AC301" s="8" t="s">
        <v>3</v>
      </c>
      <c r="AD301" s="8" t="s">
        <v>3</v>
      </c>
      <c r="AE301" s="8" t="s">
        <v>3</v>
      </c>
      <c r="AF301" s="8" t="s">
        <v>3</v>
      </c>
      <c r="AG301" s="8" t="s">
        <v>3</v>
      </c>
      <c r="AH301" s="8" t="s">
        <v>3</v>
      </c>
      <c r="AI301" s="8" t="s">
        <v>3</v>
      </c>
      <c r="AJ301" s="8" t="s">
        <v>3</v>
      </c>
      <c r="AK301" s="8" t="s">
        <v>3</v>
      </c>
      <c r="AL301" s="8">
        <v>2.3946087815055908</v>
      </c>
      <c r="AM301" s="8" t="s">
        <v>3</v>
      </c>
      <c r="AN301" s="8" t="s">
        <v>3</v>
      </c>
      <c r="AO301" s="8" t="s">
        <v>3</v>
      </c>
      <c r="AP301" s="8">
        <v>5.4056843098208605</v>
      </c>
      <c r="AQ301" s="8" t="s">
        <v>3</v>
      </c>
      <c r="AR301" s="8" t="s">
        <v>3</v>
      </c>
      <c r="AS301" s="8">
        <v>1.6737375194036823</v>
      </c>
      <c r="AT301" s="8" t="s">
        <v>3</v>
      </c>
    </row>
    <row r="302" spans="1:46" x14ac:dyDescent="0.25">
      <c r="A302" s="4" t="s">
        <v>35</v>
      </c>
      <c r="B302" s="5" t="s">
        <v>13</v>
      </c>
      <c r="C302" s="8" t="s">
        <v>3</v>
      </c>
      <c r="D302" s="8" t="s">
        <v>3</v>
      </c>
      <c r="E302" s="8" t="s">
        <v>3</v>
      </c>
      <c r="F302" s="8" t="s">
        <v>3</v>
      </c>
      <c r="G302" s="8" t="s">
        <v>3</v>
      </c>
      <c r="H302" s="8" t="s">
        <v>3</v>
      </c>
      <c r="I302" s="8" t="s">
        <v>3</v>
      </c>
      <c r="J302" s="8" t="s">
        <v>3</v>
      </c>
      <c r="K302" s="8" t="s">
        <v>3</v>
      </c>
      <c r="L302" s="8" t="s">
        <v>3</v>
      </c>
      <c r="M302" s="8" t="s">
        <v>3</v>
      </c>
      <c r="N302" s="8" t="s">
        <v>3</v>
      </c>
      <c r="O302" s="8">
        <v>-1.579870438989853</v>
      </c>
      <c r="P302" s="8">
        <v>-1.849137657748078</v>
      </c>
      <c r="Q302" s="8" t="s">
        <v>3</v>
      </c>
      <c r="R302" s="8" t="s">
        <v>3</v>
      </c>
      <c r="S302" s="8" t="s">
        <v>3</v>
      </c>
      <c r="T302" s="8" t="s">
        <v>3</v>
      </c>
      <c r="U302" s="8">
        <v>-2.5539119137532427</v>
      </c>
      <c r="V302" s="8" t="s">
        <v>3</v>
      </c>
      <c r="W302" s="8" t="s">
        <v>3</v>
      </c>
      <c r="X302" s="8" t="s">
        <v>3</v>
      </c>
      <c r="Y302" s="8">
        <v>-2.1001397683914549</v>
      </c>
      <c r="Z302" s="8" t="s">
        <v>3</v>
      </c>
      <c r="AA302" s="8" t="s">
        <v>3</v>
      </c>
      <c r="AB302" s="8">
        <v>-2.8747609096602984</v>
      </c>
      <c r="AC302" s="8" t="s">
        <v>3</v>
      </c>
      <c r="AD302" s="8" t="s">
        <v>3</v>
      </c>
      <c r="AE302" s="8" t="s">
        <v>3</v>
      </c>
      <c r="AF302" s="8" t="s">
        <v>3</v>
      </c>
      <c r="AG302" s="8" t="s">
        <v>3</v>
      </c>
      <c r="AH302" s="8" t="s">
        <v>3</v>
      </c>
      <c r="AI302" s="8" t="s">
        <v>3</v>
      </c>
      <c r="AJ302" s="8" t="s">
        <v>3</v>
      </c>
      <c r="AK302" s="8" t="s">
        <v>3</v>
      </c>
      <c r="AL302" s="8" t="s">
        <v>3</v>
      </c>
      <c r="AM302" s="8" t="s">
        <v>3</v>
      </c>
      <c r="AN302" s="8" t="s">
        <v>3</v>
      </c>
      <c r="AO302" s="8" t="s">
        <v>3</v>
      </c>
      <c r="AP302" s="8" t="s">
        <v>3</v>
      </c>
      <c r="AQ302" s="8" t="s">
        <v>3</v>
      </c>
      <c r="AR302" s="8">
        <v>-4.9113478530872285</v>
      </c>
      <c r="AS302" s="8" t="s">
        <v>3</v>
      </c>
      <c r="AT302" s="8" t="s">
        <v>3</v>
      </c>
    </row>
    <row r="303" spans="1:46" x14ac:dyDescent="0.25">
      <c r="A303" s="4" t="s">
        <v>35</v>
      </c>
      <c r="B303" s="5" t="s">
        <v>4</v>
      </c>
      <c r="C303" s="8">
        <v>0</v>
      </c>
      <c r="D303" s="8">
        <v>0.12526652268948618</v>
      </c>
      <c r="E303" s="8">
        <v>0.12873662673232228</v>
      </c>
      <c r="F303" s="8">
        <v>0.17216982941981845</v>
      </c>
      <c r="G303" s="8">
        <v>8.7032681631126693E-2</v>
      </c>
      <c r="H303" s="8">
        <v>6.1490155221617382E-3</v>
      </c>
      <c r="I303" s="8">
        <v>9.6070532488972904E-2</v>
      </c>
      <c r="J303" s="8">
        <v>0.10969974999871931</v>
      </c>
      <c r="K303" s="8">
        <v>8.8536090528576222E-2</v>
      </c>
      <c r="L303" s="8">
        <v>0.13137943224439849</v>
      </c>
      <c r="M303" s="8">
        <v>0.12797005532063122</v>
      </c>
      <c r="N303" s="8">
        <v>0.10144014323170213</v>
      </c>
      <c r="O303" s="8">
        <v>7.8123153528984066E-2</v>
      </c>
      <c r="P303" s="8">
        <v>3.2864785434264361E-2</v>
      </c>
      <c r="Q303" s="8">
        <v>1.2128957256633516E-2</v>
      </c>
      <c r="R303" s="8">
        <v>5.8055419284728495E-2</v>
      </c>
      <c r="S303" s="8">
        <v>6.1448472305215052E-2</v>
      </c>
      <c r="T303" s="8">
        <v>9.1260590406808728E-2</v>
      </c>
      <c r="U303" s="8">
        <v>0.11368018247601924</v>
      </c>
      <c r="V303" s="8">
        <v>0.10740930518739521</v>
      </c>
      <c r="W303" s="8">
        <v>8.031839219437395E-2</v>
      </c>
      <c r="X303" s="8">
        <v>8.0884696592351618E-2</v>
      </c>
      <c r="Y303" s="8">
        <v>3.4751771639015175E-2</v>
      </c>
      <c r="Z303" s="8">
        <v>1.6529640513381573E-3</v>
      </c>
      <c r="AA303" s="8">
        <v>2.8370603910066499E-2</v>
      </c>
      <c r="AB303" s="8">
        <v>6.090143784318152E-2</v>
      </c>
      <c r="AC303" s="8">
        <v>4.0229638772886323E-2</v>
      </c>
      <c r="AD303" s="8">
        <v>6.1938641585255805E-2</v>
      </c>
      <c r="AE303" s="8">
        <v>5.3186896677809556E-2</v>
      </c>
      <c r="AF303" s="8">
        <v>6.3107798094365078E-2</v>
      </c>
      <c r="AG303" s="8">
        <v>6.2135115602224837E-2</v>
      </c>
      <c r="AH303" s="8">
        <v>3.9610980361988124E-2</v>
      </c>
      <c r="AI303" s="8">
        <v>3.5105812557314479E-2</v>
      </c>
      <c r="AJ303" s="8">
        <v>2.0077575443849933E-2</v>
      </c>
      <c r="AK303" s="8">
        <v>2.2872368893396326E-2</v>
      </c>
      <c r="AL303" s="8">
        <v>7.9673461160953488E-2</v>
      </c>
      <c r="AM303" s="8">
        <v>7.7362274790447993E-2</v>
      </c>
      <c r="AN303" s="8">
        <v>5.1690052209302402E-2</v>
      </c>
      <c r="AO303" s="8">
        <v>3.175793790691369E-2</v>
      </c>
      <c r="AP303" s="8">
        <v>7.4677567136153568E-3</v>
      </c>
      <c r="AQ303" s="8">
        <v>2.3390665689458839E-2</v>
      </c>
      <c r="AR303" s="8">
        <v>-1.6069682569383003E-3</v>
      </c>
      <c r="AS303" s="8">
        <v>5.0561416493130912E-3</v>
      </c>
      <c r="AT303" s="8">
        <v>1.2000000000000153E-2</v>
      </c>
    </row>
    <row r="304" spans="1:46" x14ac:dyDescent="0.25">
      <c r="A304" s="4" t="s">
        <v>35</v>
      </c>
      <c r="B304" s="5" t="s">
        <v>5</v>
      </c>
      <c r="C304" s="8">
        <v>0</v>
      </c>
      <c r="D304" s="8">
        <v>0.16411846441334316</v>
      </c>
      <c r="E304" s="8">
        <v>0.27867781440023376</v>
      </c>
      <c r="F304" s="8">
        <v>0.29936603943465828</v>
      </c>
      <c r="G304" s="8">
        <v>0.29921234973961486</v>
      </c>
      <c r="H304" s="8">
        <v>0.28495862326634408</v>
      </c>
      <c r="I304" s="8">
        <v>0.27832443791043865</v>
      </c>
      <c r="J304" s="8">
        <v>0.30123478941833426</v>
      </c>
      <c r="K304" s="8">
        <v>0.32061960795569661</v>
      </c>
      <c r="L304" s="8">
        <v>0.32457963251210403</v>
      </c>
      <c r="M304" s="8">
        <v>0.32262947595962638</v>
      </c>
      <c r="N304" s="8">
        <v>0.26217198584224022</v>
      </c>
      <c r="O304" s="8">
        <v>0.22719028364512839</v>
      </c>
      <c r="P304" s="8">
        <v>0.19553417485953994</v>
      </c>
      <c r="Q304" s="8">
        <v>0.20193435216465361</v>
      </c>
      <c r="R304" s="8">
        <v>0.18378938088441055</v>
      </c>
      <c r="S304" s="8">
        <v>0.16355587853802458</v>
      </c>
      <c r="T304" s="8">
        <v>0.17628750464019949</v>
      </c>
      <c r="U304" s="8">
        <v>0.20091810584783618</v>
      </c>
      <c r="V304" s="8">
        <v>0.20379492917410011</v>
      </c>
      <c r="W304" s="8">
        <v>0.16312465307595631</v>
      </c>
      <c r="X304" s="8">
        <v>0.12734954863022765</v>
      </c>
      <c r="Y304" s="8">
        <v>9.7332974684060936E-2</v>
      </c>
      <c r="Z304" s="8">
        <v>0.10703237778769047</v>
      </c>
      <c r="AA304" s="8">
        <v>0.11532912462315681</v>
      </c>
      <c r="AB304" s="8">
        <v>0.12558379881736684</v>
      </c>
      <c r="AC304" s="8">
        <v>0.12152760719504281</v>
      </c>
      <c r="AD304" s="8">
        <v>0.11570480104365762</v>
      </c>
      <c r="AE304" s="8">
        <v>0.11455506586819381</v>
      </c>
      <c r="AF304" s="8">
        <v>0.12770357771833532</v>
      </c>
      <c r="AG304" s="8">
        <v>0.13265176023547809</v>
      </c>
      <c r="AH304" s="8">
        <v>0.11992580401128146</v>
      </c>
      <c r="AI304" s="8">
        <v>9.0595268105179649E-2</v>
      </c>
      <c r="AJ304" s="8">
        <v>9.8245086620649721E-2</v>
      </c>
      <c r="AK304" s="8">
        <v>0.12305065232353792</v>
      </c>
      <c r="AL304" s="8">
        <v>0.15631833226163647</v>
      </c>
      <c r="AM304" s="8">
        <v>0.15084605770075696</v>
      </c>
      <c r="AN304" s="8">
        <v>0.12521934237101925</v>
      </c>
      <c r="AO304" s="8">
        <v>3.4767177207106224E-2</v>
      </c>
      <c r="AP304" s="8">
        <v>2.1117368995667633E-2</v>
      </c>
      <c r="AQ304" s="8">
        <v>3.2022160527787821E-2</v>
      </c>
      <c r="AR304" s="8">
        <v>8.8352530224171222E-2</v>
      </c>
      <c r="AS304" s="8">
        <v>5.9372797496880604E-2</v>
      </c>
      <c r="AT304" s="8">
        <v>2.0896987201975636E-2</v>
      </c>
    </row>
    <row r="305" spans="1:46" x14ac:dyDescent="0.25">
      <c r="A305" s="4" t="s">
        <v>35</v>
      </c>
      <c r="B305" s="5" t="s">
        <v>6</v>
      </c>
      <c r="C305" s="8">
        <v>25.195024659081888</v>
      </c>
      <c r="D305" s="8">
        <v>25.82293804622412</v>
      </c>
      <c r="E305" s="8">
        <v>26.054880603525532</v>
      </c>
      <c r="F305" s="8">
        <v>25.751916875577564</v>
      </c>
      <c r="G305" s="8">
        <v>27.124276082113042</v>
      </c>
      <c r="H305" s="8">
        <v>29.014755930260318</v>
      </c>
      <c r="I305" s="8">
        <v>28.559026779523244</v>
      </c>
      <c r="J305" s="8">
        <v>28.329329513200001</v>
      </c>
      <c r="K305" s="8">
        <v>30.819627516200001</v>
      </c>
      <c r="L305" s="8">
        <v>30.280292830299999</v>
      </c>
      <c r="M305" s="8">
        <v>32.675899749700001</v>
      </c>
      <c r="N305" s="8">
        <v>36.156886604</v>
      </c>
      <c r="O305" s="8">
        <v>35.570760302099998</v>
      </c>
      <c r="P305" s="8">
        <v>35.470245533700002</v>
      </c>
      <c r="Q305" s="8">
        <v>35.426138783900001</v>
      </c>
      <c r="R305" s="8">
        <v>36.787113615899997</v>
      </c>
      <c r="S305" s="8">
        <v>37.856414711900001</v>
      </c>
      <c r="T305" s="8">
        <v>37.138670314499997</v>
      </c>
      <c r="U305" s="8">
        <v>36.008405945200003</v>
      </c>
      <c r="V305" s="8">
        <v>36.082706727800002</v>
      </c>
      <c r="W305" s="8">
        <v>38.862122124999999</v>
      </c>
      <c r="X305" s="8">
        <v>41.668780789700001</v>
      </c>
      <c r="Y305" s="8">
        <v>42.720792472399999</v>
      </c>
      <c r="Z305" s="8">
        <v>43.770934211313516</v>
      </c>
      <c r="AA305" s="8">
        <v>42.773874206499997</v>
      </c>
      <c r="AB305" s="8">
        <v>41.879165627900001</v>
      </c>
      <c r="AC305" s="8">
        <v>42.400769177100003</v>
      </c>
      <c r="AD305" s="8">
        <v>41.561650052099999</v>
      </c>
      <c r="AE305" s="8">
        <v>41.442352871300002</v>
      </c>
      <c r="AF305" s="8">
        <v>41.475054229900003</v>
      </c>
      <c r="AG305" s="8">
        <v>41.615160281199998</v>
      </c>
      <c r="AH305" s="8">
        <v>43.155514010099999</v>
      </c>
      <c r="AI305" s="8">
        <v>43.059001841099999</v>
      </c>
      <c r="AJ305" s="8">
        <v>44.6813057906</v>
      </c>
      <c r="AK305" s="8">
        <v>45.423202344099998</v>
      </c>
      <c r="AL305" s="8">
        <v>46.561786026599997</v>
      </c>
      <c r="AM305" s="8">
        <v>45.2180846897</v>
      </c>
      <c r="AN305" s="8">
        <v>44.361582738400003</v>
      </c>
      <c r="AO305" s="8">
        <v>44.804017952899997</v>
      </c>
      <c r="AP305" s="8">
        <v>49.7684905642</v>
      </c>
      <c r="AQ305" s="8">
        <v>51.497748171200001</v>
      </c>
      <c r="AR305" s="8">
        <v>49.333621619600002</v>
      </c>
      <c r="AS305" s="8">
        <v>47.389839418999998</v>
      </c>
      <c r="AT305" s="8">
        <v>46.263022168799999</v>
      </c>
    </row>
    <row r="306" spans="1:46" x14ac:dyDescent="0.25">
      <c r="A306" s="4" t="s">
        <v>35</v>
      </c>
      <c r="B306" s="5" t="s">
        <v>7</v>
      </c>
      <c r="C306" s="8">
        <v>12.054805181589799</v>
      </c>
      <c r="D306" s="8">
        <v>11.790584136727499</v>
      </c>
      <c r="E306" s="8">
        <v>11.6601155161579</v>
      </c>
      <c r="F306" s="8">
        <v>11.162781528187599</v>
      </c>
      <c r="G306" s="8">
        <v>12.295270991017899</v>
      </c>
      <c r="H306" s="8">
        <v>13.050390215477901</v>
      </c>
      <c r="I306" s="8">
        <v>11.973111489810799</v>
      </c>
      <c r="J306" s="8">
        <v>12.2361768508369</v>
      </c>
      <c r="K306" s="8">
        <v>12.143624105648399</v>
      </c>
      <c r="L306" s="8">
        <v>12.0736536867705</v>
      </c>
      <c r="M306" s="8">
        <v>12.6733428608363</v>
      </c>
      <c r="N306" s="8">
        <v>13.1177972727917</v>
      </c>
      <c r="O306" s="8">
        <v>13.0100819558753</v>
      </c>
      <c r="P306" s="8">
        <v>13.193181460332999</v>
      </c>
      <c r="Q306" s="8">
        <v>13.0981029947782</v>
      </c>
      <c r="R306" s="8">
        <v>13.5287186704516</v>
      </c>
      <c r="S306" s="8">
        <v>13.387058225281301</v>
      </c>
      <c r="T306" s="8">
        <v>13.217723798567301</v>
      </c>
      <c r="U306" s="8">
        <v>13.7250046821905</v>
      </c>
      <c r="V306" s="8">
        <v>14.438981455798</v>
      </c>
      <c r="W306" s="8">
        <v>15.2208994059984</v>
      </c>
      <c r="X306" s="8">
        <v>16.899715077206999</v>
      </c>
      <c r="Y306" s="8">
        <v>16.9282732452956</v>
      </c>
      <c r="Z306" s="8">
        <v>17.515618273265599</v>
      </c>
      <c r="AA306" s="8">
        <v>17.5729679198142</v>
      </c>
      <c r="AB306" s="8">
        <v>36.305337810046794</v>
      </c>
      <c r="AC306" s="8">
        <v>28.225643092344001</v>
      </c>
      <c r="AD306" s="8">
        <v>28.833590757662201</v>
      </c>
      <c r="AE306" s="8">
        <v>30.026187465881499</v>
      </c>
      <c r="AF306" s="8">
        <v>30.8013504662011</v>
      </c>
      <c r="AG306" s="8">
        <v>30.683601405324701</v>
      </c>
      <c r="AH306" s="8">
        <v>31.2074089029074</v>
      </c>
      <c r="AI306" s="8">
        <v>29.7809215746645</v>
      </c>
      <c r="AJ306" s="8">
        <v>29.513492673894</v>
      </c>
      <c r="AK306" s="8">
        <v>28.863823722444696</v>
      </c>
      <c r="AL306" s="8">
        <v>28.058151361303402</v>
      </c>
      <c r="AM306" s="8">
        <v>27.356548400279504</v>
      </c>
      <c r="AN306" s="8">
        <v>25.532456390032099</v>
      </c>
      <c r="AO306" s="8">
        <v>26.7639641617716</v>
      </c>
      <c r="AP306" s="8">
        <v>30.979656748749896</v>
      </c>
      <c r="AQ306" s="8">
        <v>31.835616799456698</v>
      </c>
      <c r="AR306" s="8">
        <v>31.757179448779098</v>
      </c>
      <c r="AS306" s="8">
        <v>29.090005669489603</v>
      </c>
      <c r="AT306" s="8">
        <v>50.771786631700003</v>
      </c>
    </row>
    <row r="307" spans="1:46" x14ac:dyDescent="0.25">
      <c r="A307" s="4" t="s">
        <v>35</v>
      </c>
      <c r="B307" s="5" t="s">
        <v>8</v>
      </c>
      <c r="C307" s="8">
        <v>18.646418052976401</v>
      </c>
      <c r="D307" s="8">
        <v>18.6446659979072</v>
      </c>
      <c r="E307" s="8">
        <v>18.733163878554102</v>
      </c>
      <c r="F307" s="8">
        <v>17.288228150496199</v>
      </c>
      <c r="G307" s="8">
        <v>16.261741116059302</v>
      </c>
      <c r="H307" s="8">
        <v>16.898874474192301</v>
      </c>
      <c r="I307" s="8">
        <v>15.2144359668227</v>
      </c>
      <c r="J307" s="8">
        <v>15.259311920245301</v>
      </c>
      <c r="K307" s="8">
        <v>16.617170707710802</v>
      </c>
      <c r="L307" s="8">
        <v>15.9450172237551</v>
      </c>
      <c r="M307" s="8">
        <v>15.7248092696573</v>
      </c>
      <c r="N307" s="8">
        <v>15.1277352219889</v>
      </c>
      <c r="O307" s="8">
        <v>15.745865019084199</v>
      </c>
      <c r="P307" s="8">
        <v>15.664111973470501</v>
      </c>
      <c r="Q307" s="8">
        <v>15.742516700152899</v>
      </c>
      <c r="R307" s="8">
        <v>15.7363581168814</v>
      </c>
      <c r="S307" s="8">
        <v>15.7413242799693</v>
      </c>
      <c r="T307" s="8">
        <v>15.741289892957299</v>
      </c>
      <c r="U307" s="8">
        <v>15.741285526022599</v>
      </c>
      <c r="V307" s="8">
        <v>15.338095884671899</v>
      </c>
      <c r="W307" s="8">
        <v>15.0826336157443</v>
      </c>
      <c r="X307" s="8">
        <v>14.648110813616301</v>
      </c>
      <c r="Y307" s="8">
        <v>14.137211929973599</v>
      </c>
      <c r="Z307" s="8">
        <v>14.458642574187699</v>
      </c>
      <c r="AA307" s="8">
        <v>14.576560855528101</v>
      </c>
      <c r="AB307" s="8">
        <v>16.0082603889532</v>
      </c>
      <c r="AC307" s="8">
        <v>15.926794076156</v>
      </c>
      <c r="AD307" s="8">
        <v>15.6720143871378</v>
      </c>
      <c r="AE307" s="8">
        <v>15.353992924218501</v>
      </c>
      <c r="AF307" s="8">
        <v>15.368097797598899</v>
      </c>
      <c r="AG307" s="8">
        <v>15.8310483525753</v>
      </c>
      <c r="AH307" s="8">
        <v>16.103831975792598</v>
      </c>
      <c r="AI307" s="8">
        <v>16.421800880435502</v>
      </c>
      <c r="AJ307" s="8">
        <v>16.721904041005999</v>
      </c>
      <c r="AK307" s="8">
        <v>16.772540812055301</v>
      </c>
      <c r="AL307" s="8">
        <v>17.0217289702966</v>
      </c>
      <c r="AM307" s="8">
        <v>16.9717025353205</v>
      </c>
      <c r="AN307" s="8">
        <v>16.7439959555679</v>
      </c>
      <c r="AO307" s="8">
        <v>17.2955365963284</v>
      </c>
      <c r="AP307" s="8">
        <v>17.679488183650101</v>
      </c>
      <c r="AQ307" s="8">
        <v>17.612106942343299</v>
      </c>
      <c r="AR307" s="8">
        <v>18.163495712520898</v>
      </c>
      <c r="AS307" s="8">
        <v>18.9711865115104</v>
      </c>
      <c r="AT307" s="8">
        <v>0</v>
      </c>
    </row>
    <row r="308" spans="1:46" x14ac:dyDescent="0.25">
      <c r="A308" s="4" t="s">
        <v>35</v>
      </c>
      <c r="B308" s="5" t="s">
        <v>9</v>
      </c>
      <c r="C308" s="8">
        <v>0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29.244</v>
      </c>
      <c r="N308" s="8">
        <v>36.753999999999998</v>
      </c>
      <c r="O308" s="8">
        <v>39.427999999999997</v>
      </c>
      <c r="P308" s="8">
        <v>43.941000000000003</v>
      </c>
      <c r="Q308" s="8">
        <v>48.908999999999999</v>
      </c>
      <c r="R308" s="8">
        <v>51.643999999999998</v>
      </c>
      <c r="S308" s="8">
        <v>50.218000000000004</v>
      </c>
      <c r="T308" s="8">
        <v>56.468000000000004</v>
      </c>
      <c r="U308" s="8">
        <v>55.828000000000003</v>
      </c>
      <c r="V308" s="8">
        <v>54.665999999999997</v>
      </c>
      <c r="W308" s="8">
        <v>51.741</v>
      </c>
      <c r="X308" s="8">
        <v>52.689</v>
      </c>
      <c r="Y308" s="8">
        <v>50.515999999999998</v>
      </c>
      <c r="Z308" s="8">
        <v>56.34</v>
      </c>
      <c r="AA308" s="8">
        <v>58.37</v>
      </c>
      <c r="AB308" s="8">
        <v>60.064</v>
      </c>
      <c r="AC308" s="8">
        <v>59.591000000000001</v>
      </c>
      <c r="AD308" s="8">
        <v>56.241</v>
      </c>
      <c r="AE308" s="8">
        <v>52.993000000000002</v>
      </c>
      <c r="AF308" s="8">
        <v>53.2</v>
      </c>
      <c r="AG308" s="8">
        <v>52.103000000000002</v>
      </c>
      <c r="AH308" s="8">
        <v>54.012</v>
      </c>
      <c r="AI308" s="8">
        <v>56.71</v>
      </c>
      <c r="AJ308" s="8">
        <v>58.298999999999999</v>
      </c>
      <c r="AK308" s="8">
        <v>60.97</v>
      </c>
      <c r="AL308" s="8">
        <v>66.194000000000003</v>
      </c>
      <c r="AM308" s="8">
        <v>67.731999999999999</v>
      </c>
      <c r="AN308" s="8">
        <v>66.622</v>
      </c>
      <c r="AO308" s="8">
        <v>68.88</v>
      </c>
      <c r="AP308" s="8">
        <v>78.73</v>
      </c>
      <c r="AQ308" s="8">
        <v>87.962000000000003</v>
      </c>
      <c r="AR308" s="8">
        <v>0</v>
      </c>
      <c r="AS308" s="8">
        <v>0</v>
      </c>
      <c r="AT308" s="8">
        <v>0</v>
      </c>
    </row>
    <row r="309" spans="1:46" x14ac:dyDescent="0.25">
      <c r="A309" s="4" t="s">
        <v>35</v>
      </c>
      <c r="B309" s="7" t="s">
        <v>10</v>
      </c>
      <c r="C309" s="8">
        <v>17.823</v>
      </c>
      <c r="D309" s="8">
        <v>17.574000000000002</v>
      </c>
      <c r="E309" s="8">
        <v>17.353000000000002</v>
      </c>
      <c r="F309" s="8">
        <v>16.954000000000001</v>
      </c>
      <c r="G309" s="8">
        <v>17.367000000000001</v>
      </c>
      <c r="H309" s="8">
        <v>19.111000000000001</v>
      </c>
      <c r="I309" s="8">
        <v>20.751999999999999</v>
      </c>
      <c r="J309" s="8">
        <v>21.169</v>
      </c>
      <c r="K309" s="8">
        <v>20.445</v>
      </c>
      <c r="L309" s="8">
        <v>20.137</v>
      </c>
      <c r="M309" s="8">
        <v>22.181999999999999</v>
      </c>
      <c r="N309" s="8">
        <v>23.463999999999999</v>
      </c>
      <c r="O309" s="8">
        <v>24.062000000000001</v>
      </c>
      <c r="P309" s="8">
        <v>25.443000000000001</v>
      </c>
      <c r="Q309" s="8">
        <v>24.925999999999998</v>
      </c>
      <c r="R309" s="8">
        <v>24.451000000000001</v>
      </c>
      <c r="S309" s="8">
        <v>25.800999999999998</v>
      </c>
      <c r="T309" s="8">
        <v>24.315000000000001</v>
      </c>
      <c r="U309" s="8">
        <v>25.977</v>
      </c>
      <c r="V309" s="8">
        <v>26.640999999999998</v>
      </c>
      <c r="W309" s="8">
        <v>26.844000000000001</v>
      </c>
      <c r="X309" s="8">
        <v>27.902000000000001</v>
      </c>
      <c r="Y309" s="8">
        <v>29.853000000000002</v>
      </c>
      <c r="Z309" s="8">
        <v>28.408000000000001</v>
      </c>
      <c r="AA309" s="8">
        <v>29.193999999999999</v>
      </c>
      <c r="AB309" s="8">
        <v>29.286999999999999</v>
      </c>
      <c r="AC309" s="8">
        <v>29.94</v>
      </c>
      <c r="AD309" s="8">
        <v>29.891999999999999</v>
      </c>
      <c r="AE309" s="8">
        <v>30.013999999999999</v>
      </c>
      <c r="AF309" s="8">
        <v>30.754000000000001</v>
      </c>
      <c r="AG309" s="8">
        <v>30.850999999999999</v>
      </c>
      <c r="AH309" s="8">
        <v>30.66</v>
      </c>
      <c r="AI309" s="8">
        <v>31.242999999999999</v>
      </c>
      <c r="AJ309" s="8">
        <v>31.454000000000001</v>
      </c>
      <c r="AK309" s="8">
        <v>30.274999999999999</v>
      </c>
      <c r="AL309" s="8">
        <v>31.052</v>
      </c>
      <c r="AM309" s="8">
        <v>31.757000000000001</v>
      </c>
      <c r="AN309" s="8">
        <v>32.476999999999997</v>
      </c>
      <c r="AO309" s="8">
        <v>32.542999999999999</v>
      </c>
      <c r="AP309" s="8">
        <v>30.709</v>
      </c>
      <c r="AQ309" s="8">
        <v>31.238</v>
      </c>
      <c r="AR309" s="8">
        <v>33.002000000000002</v>
      </c>
      <c r="AS309" s="8">
        <v>32.484000000000002</v>
      </c>
      <c r="AT309" s="8">
        <v>0</v>
      </c>
    </row>
    <row r="310" spans="1:46" x14ac:dyDescent="0.25">
      <c r="A310" s="4" t="s">
        <v>35</v>
      </c>
      <c r="B310" s="7" t="s">
        <v>11</v>
      </c>
      <c r="C310" s="8">
        <v>-0.14966303419031823</v>
      </c>
      <c r="D310" s="8">
        <v>-0.21556264510695636</v>
      </c>
      <c r="E310" s="8">
        <v>-0.21002770518963026</v>
      </c>
      <c r="F310" s="8">
        <v>-0.16342404200084659</v>
      </c>
      <c r="G310" s="8">
        <v>-0.23948775250901377</v>
      </c>
      <c r="H310" s="8">
        <v>3.3990275841721713</v>
      </c>
      <c r="I310" s="8">
        <v>2.7314728901367769</v>
      </c>
      <c r="J310" s="8">
        <v>2.3534427079000011</v>
      </c>
      <c r="K310" s="8">
        <v>6.4680315991000015</v>
      </c>
      <c r="L310" s="8">
        <v>5.453165273499998</v>
      </c>
      <c r="M310" s="8">
        <v>6.5628673626000023</v>
      </c>
      <c r="N310" s="8">
        <v>8.254389724100001</v>
      </c>
      <c r="O310" s="8">
        <v>6.4198172883999973</v>
      </c>
      <c r="P310" s="8">
        <v>4.2627578711000034</v>
      </c>
      <c r="Q310" s="8">
        <v>4.6752997309000008</v>
      </c>
      <c r="R310" s="8">
        <v>6.8769819688999974</v>
      </c>
      <c r="S310" s="8">
        <v>6.7533817659000022</v>
      </c>
      <c r="T310" s="8">
        <v>6.5703630596999965</v>
      </c>
      <c r="U310" s="8">
        <v>3.6235176548000041</v>
      </c>
      <c r="V310" s="8">
        <v>2.9156925766000015</v>
      </c>
      <c r="W310" s="8">
        <v>5.8717832636000011</v>
      </c>
      <c r="X310" s="8">
        <v>6.895578074600003</v>
      </c>
      <c r="Y310" s="8">
        <v>4.4329967450999987</v>
      </c>
      <c r="Z310" s="8">
        <v>7.799051516699997</v>
      </c>
      <c r="AA310" s="8">
        <v>7.4167263617000003</v>
      </c>
      <c r="AB310" s="8">
        <v>4.0817476861000035</v>
      </c>
      <c r="AC310" s="8">
        <v>3.2786967350000045</v>
      </c>
      <c r="AD310" s="8">
        <v>1.8739222294999967</v>
      </c>
      <c r="AE310" s="8">
        <v>1.7854713670000026</v>
      </c>
      <c r="AF310" s="8">
        <v>0.20575102230000564</v>
      </c>
      <c r="AG310" s="8">
        <v>0.1676490259999972</v>
      </c>
      <c r="AH310" s="8">
        <v>1.7525388459999989</v>
      </c>
      <c r="AI310" s="8">
        <v>0.43753684309999885</v>
      </c>
      <c r="AJ310" s="8">
        <v>2.0740282237999965</v>
      </c>
      <c r="AK310" s="8">
        <v>2.5933277737000004</v>
      </c>
      <c r="AL310" s="8">
        <v>5.3687751931999941</v>
      </c>
      <c r="AM310" s="8">
        <v>3.7211991084999969</v>
      </c>
      <c r="AN310" s="8">
        <v>2.2568921129000059</v>
      </c>
      <c r="AO310" s="8">
        <v>2.837344617499995</v>
      </c>
      <c r="AP310" s="8">
        <v>9.0784050394000033</v>
      </c>
      <c r="AQ310" s="8">
        <v>8.670130698300003</v>
      </c>
      <c r="AR310" s="8">
        <v>2.9181769312999988</v>
      </c>
      <c r="AS310" s="8">
        <v>4.8383360925999943</v>
      </c>
      <c r="AT310" s="8">
        <v>4.1311403881000013</v>
      </c>
    </row>
    <row r="311" spans="1:46" x14ac:dyDescent="0.25">
      <c r="A311" s="4" t="s">
        <v>35</v>
      </c>
      <c r="B311" s="7" t="s">
        <v>88</v>
      </c>
      <c r="C311" s="8">
        <v>-1.2415217992812103E-2</v>
      </c>
      <c r="D311" s="8">
        <v>-1.8282609462535602E-2</v>
      </c>
      <c r="E311" s="8">
        <v>-1.8012489232939955E-2</v>
      </c>
      <c r="F311" s="8">
        <v>-1.4640082455092202E-2</v>
      </c>
      <c r="G311" s="8">
        <v>-1.9478037749958294E-2</v>
      </c>
      <c r="H311" s="8">
        <v>0.26045409585844326</v>
      </c>
      <c r="I311" s="8">
        <v>0.22813392261997051</v>
      </c>
      <c r="J311" s="8">
        <v>0.19233480658127591</v>
      </c>
      <c r="K311" s="8">
        <v>0.53262778416300838</v>
      </c>
      <c r="L311" s="8">
        <v>0.45165824819666733</v>
      </c>
      <c r="M311" s="8">
        <v>0.51784816639663811</v>
      </c>
      <c r="N311" s="8">
        <v>0.62925120372311716</v>
      </c>
      <c r="O311" s="8">
        <v>0.49344941178489915</v>
      </c>
      <c r="P311" s="8">
        <v>0.3231031032140757</v>
      </c>
      <c r="Q311" s="8">
        <v>0.35694479824779934</v>
      </c>
      <c r="R311" s="8">
        <v>0.50832470808341812</v>
      </c>
      <c r="S311" s="8">
        <v>0.50447093396115372</v>
      </c>
      <c r="T311" s="8">
        <v>0.49708733211781692</v>
      </c>
      <c r="U311" s="8">
        <v>0.26400848223402529</v>
      </c>
      <c r="V311" s="8">
        <v>0.20193201200000155</v>
      </c>
      <c r="W311" s="8">
        <v>0.38577111029890859</v>
      </c>
      <c r="X311" s="8">
        <v>0.40802925038068921</v>
      </c>
      <c r="Y311" s="8">
        <v>0.261869399250862</v>
      </c>
      <c r="Z311" s="8">
        <v>0.445262701837013</v>
      </c>
      <c r="AA311" s="8">
        <v>0.42205314409851935</v>
      </c>
      <c r="AB311" s="8">
        <v>0.11242830757989696</v>
      </c>
      <c r="AC311" s="8">
        <v>0.11616021375574351</v>
      </c>
      <c r="AD311" s="8">
        <v>6.4990942170531529E-2</v>
      </c>
      <c r="AE311" s="8">
        <v>5.9463805354203508E-2</v>
      </c>
      <c r="AF311" s="8">
        <v>6.6799351062798397E-3</v>
      </c>
      <c r="AG311" s="8">
        <v>5.4637988476445307E-3</v>
      </c>
      <c r="AH311" s="8">
        <v>5.6157781360589847E-2</v>
      </c>
      <c r="AI311" s="8">
        <v>1.4691850351341183E-2</v>
      </c>
      <c r="AJ311" s="8">
        <v>7.0273899694513864E-2</v>
      </c>
      <c r="AK311" s="8">
        <v>8.9846993199428807E-2</v>
      </c>
      <c r="AL311" s="8">
        <v>0.19134458019227804</v>
      </c>
      <c r="AM311" s="8">
        <v>0.13602589968776826</v>
      </c>
      <c r="AN311" s="8">
        <v>8.8393066394547887E-2</v>
      </c>
      <c r="AO311" s="8">
        <v>0.10601361593334989</v>
      </c>
      <c r="AP311" s="8">
        <v>0.29304408092792505</v>
      </c>
      <c r="AQ311" s="8">
        <v>0.27234059113464282</v>
      </c>
      <c r="AR311" s="8">
        <v>9.1890305812791187E-2</v>
      </c>
      <c r="AS311" s="8">
        <v>0.16632296836141816</v>
      </c>
      <c r="AT311" s="8">
        <v>8.1366850807662372E-2</v>
      </c>
    </row>
    <row r="312" spans="1:46" x14ac:dyDescent="0.25">
      <c r="A312" s="4" t="s">
        <v>35</v>
      </c>
      <c r="B312" s="5" t="s">
        <v>89</v>
      </c>
      <c r="C312" s="8">
        <v>-124.58933599638758</v>
      </c>
      <c r="D312" s="8">
        <v>-86.493028458878953</v>
      </c>
      <c r="E312" s="8">
        <v>-89.193774990972088</v>
      </c>
      <c r="F312" s="8">
        <v>-105.78754471393285</v>
      </c>
      <c r="G312" s="8">
        <v>-67.902182661500603</v>
      </c>
      <c r="H312" s="8">
        <v>4.9716791216650273</v>
      </c>
      <c r="I312" s="8">
        <v>5.5700483141389867</v>
      </c>
      <c r="J312" s="8">
        <v>6.4838255331319825</v>
      </c>
      <c r="K312" s="8">
        <v>2.569123303297252</v>
      </c>
      <c r="L312" s="8">
        <v>2.9239930249759567</v>
      </c>
      <c r="M312" s="8">
        <v>2.3960272851572033</v>
      </c>
      <c r="N312" s="8">
        <v>1.8326897236050141</v>
      </c>
      <c r="O312" s="8">
        <v>2.452696753151447</v>
      </c>
      <c r="P312" s="8">
        <v>3.6746426719818315</v>
      </c>
      <c r="Q312" s="8">
        <v>3.3671673702773375</v>
      </c>
      <c r="R312" s="8">
        <v>2.2882651413143806</v>
      </c>
      <c r="S312" s="8">
        <v>2.3308802649736626</v>
      </c>
      <c r="T312" s="8">
        <v>2.3958021421233378</v>
      </c>
      <c r="U312" s="8">
        <v>4.3442000358878952</v>
      </c>
      <c r="V312" s="8">
        <v>5.2605326116231712</v>
      </c>
      <c r="W312" s="8">
        <v>2.5686632047956603</v>
      </c>
      <c r="X312" s="8">
        <v>2.1242759715204884</v>
      </c>
      <c r="Y312" s="8">
        <v>3.1890869185952209</v>
      </c>
      <c r="Z312" s="8">
        <v>1.853897559623451</v>
      </c>
      <c r="AA312" s="8">
        <v>1.9653631730033225</v>
      </c>
      <c r="AB312" s="8">
        <v>3.9219132636414007</v>
      </c>
      <c r="AC312" s="8">
        <v>4.8576600287967704</v>
      </c>
      <c r="AD312" s="8">
        <v>8.3632149405258058</v>
      </c>
      <c r="AE312" s="8">
        <v>8.599405853265905</v>
      </c>
      <c r="AF312" s="8">
        <v>74.692692292875563</v>
      </c>
      <c r="AG312" s="8">
        <v>94.429706693169592</v>
      </c>
      <c r="AH312" s="8">
        <v>9.1888587876657013</v>
      </c>
      <c r="AI312" s="8">
        <v>37.532384162405968</v>
      </c>
      <c r="AJ312" s="8">
        <v>8.0625248244541403</v>
      </c>
      <c r="AK312" s="8">
        <v>6.4675745897423802</v>
      </c>
      <c r="AL312" s="8">
        <v>3.170505070105385</v>
      </c>
      <c r="AM312" s="8">
        <v>4.5608154899729989</v>
      </c>
      <c r="AN312" s="8">
        <v>7.4190502327790098</v>
      </c>
      <c r="AO312" s="8">
        <v>6.0956770952862342</v>
      </c>
      <c r="AP312" s="8">
        <v>1.9474222737277811</v>
      </c>
      <c r="AQ312" s="8">
        <v>2.0313542615680054</v>
      </c>
      <c r="AR312" s="8">
        <v>6.2242612905686174</v>
      </c>
      <c r="AS312" s="8">
        <v>3.9210146108960746</v>
      </c>
      <c r="AT312" s="8">
        <v>0</v>
      </c>
    </row>
    <row r="313" spans="1:46" x14ac:dyDescent="0.25">
      <c r="A313" s="4" t="s">
        <v>35</v>
      </c>
      <c r="B313" s="5" t="s">
        <v>90</v>
      </c>
      <c r="C313" s="8">
        <v>29.8778051815898</v>
      </c>
      <c r="D313" s="8">
        <v>29.364584136727501</v>
      </c>
      <c r="E313" s="8">
        <v>29.013115516157903</v>
      </c>
      <c r="F313" s="8">
        <v>28.116781528187602</v>
      </c>
      <c r="G313" s="8">
        <v>29.662270991017898</v>
      </c>
      <c r="H313" s="8">
        <v>32.161390215477901</v>
      </c>
      <c r="I313" s="8">
        <v>32.7251114898108</v>
      </c>
      <c r="J313" s="8">
        <v>33.405176850836902</v>
      </c>
      <c r="K313" s="8">
        <v>32.5886241056484</v>
      </c>
      <c r="L313" s="8">
        <v>32.210653686770499</v>
      </c>
      <c r="M313" s="8">
        <v>34.855342860836302</v>
      </c>
      <c r="N313" s="8">
        <v>36.581797272791697</v>
      </c>
      <c r="O313" s="8">
        <v>37.072081955875305</v>
      </c>
      <c r="P313" s="8">
        <v>38.636181460332999</v>
      </c>
      <c r="Q313" s="8">
        <v>38.024102994778197</v>
      </c>
      <c r="R313" s="8">
        <v>37.979718670451604</v>
      </c>
      <c r="S313" s="8">
        <v>39.188058225281296</v>
      </c>
      <c r="T313" s="8">
        <v>37.532723798567304</v>
      </c>
      <c r="U313" s="8">
        <v>39.702004682190498</v>
      </c>
      <c r="V313" s="8">
        <v>41.079981455797999</v>
      </c>
      <c r="W313" s="8">
        <v>42.064899405998403</v>
      </c>
      <c r="X313" s="8">
        <v>44.801715077207</v>
      </c>
      <c r="Y313" s="8">
        <v>46.781273245295601</v>
      </c>
      <c r="Z313" s="8">
        <v>45.923618273265603</v>
      </c>
      <c r="AA313" s="8">
        <v>46.766967919814199</v>
      </c>
      <c r="AB313" s="8">
        <v>65.592337810046786</v>
      </c>
      <c r="AC313" s="8">
        <v>58.165643092343998</v>
      </c>
      <c r="AD313" s="8">
        <v>58.725590757662204</v>
      </c>
      <c r="AE313" s="8">
        <v>60.040187465881502</v>
      </c>
      <c r="AF313" s="8">
        <v>61.555350466201105</v>
      </c>
      <c r="AG313" s="8">
        <v>61.5346014053247</v>
      </c>
      <c r="AH313" s="8">
        <v>61.8674089029074</v>
      </c>
      <c r="AI313" s="8">
        <v>61.023921574664499</v>
      </c>
      <c r="AJ313" s="8">
        <v>60.967492673894</v>
      </c>
      <c r="AK313" s="8">
        <v>59.138823722444698</v>
      </c>
      <c r="AL313" s="8">
        <v>59.110151361303402</v>
      </c>
      <c r="AM313" s="8">
        <v>59.113548400279505</v>
      </c>
      <c r="AN313" s="8">
        <v>58.009456390032099</v>
      </c>
      <c r="AO313" s="8">
        <v>59.306964161771603</v>
      </c>
      <c r="AP313" s="8">
        <v>61.688656748749892</v>
      </c>
      <c r="AQ313" s="8">
        <v>63.073616799456701</v>
      </c>
      <c r="AR313" s="8">
        <v>64.759179448779093</v>
      </c>
      <c r="AS313" s="8">
        <v>61.574005669489608</v>
      </c>
      <c r="AT313" s="8">
        <v>0</v>
      </c>
    </row>
    <row r="314" spans="1:46" x14ac:dyDescent="0.25">
      <c r="A314" s="4" t="s">
        <v>36</v>
      </c>
      <c r="B314" s="5" t="s">
        <v>2</v>
      </c>
      <c r="C314" s="8" t="s">
        <v>3</v>
      </c>
      <c r="D314" s="8" t="s">
        <v>3</v>
      </c>
      <c r="E314" s="8" t="s">
        <v>3</v>
      </c>
      <c r="F314" s="8" t="s">
        <v>3</v>
      </c>
      <c r="G314" s="8" t="s">
        <v>3</v>
      </c>
      <c r="H314" s="8" t="s">
        <v>3</v>
      </c>
      <c r="I314" s="8" t="s">
        <v>3</v>
      </c>
      <c r="J314" s="8" t="s">
        <v>3</v>
      </c>
      <c r="K314" s="8" t="s">
        <v>3</v>
      </c>
      <c r="L314" s="8" t="s">
        <v>3</v>
      </c>
      <c r="M314" s="8" t="s">
        <v>3</v>
      </c>
      <c r="N314" s="8" t="s">
        <v>3</v>
      </c>
      <c r="O314" s="8" t="s">
        <v>3</v>
      </c>
      <c r="P314" s="8" t="s">
        <v>3</v>
      </c>
      <c r="Q314" s="8" t="s">
        <v>3</v>
      </c>
      <c r="R314" s="8" t="s">
        <v>3</v>
      </c>
      <c r="S314" s="8" t="s">
        <v>3</v>
      </c>
      <c r="T314" s="8" t="s">
        <v>3</v>
      </c>
      <c r="U314" s="8" t="s">
        <v>3</v>
      </c>
      <c r="V314" s="8" t="s">
        <v>3</v>
      </c>
      <c r="W314" s="8" t="s">
        <v>3</v>
      </c>
      <c r="X314" s="8" t="s">
        <v>3</v>
      </c>
      <c r="Y314" s="8" t="s">
        <v>3</v>
      </c>
      <c r="Z314" s="8" t="s">
        <v>3</v>
      </c>
      <c r="AA314" s="8" t="s">
        <v>3</v>
      </c>
      <c r="AB314" s="8" t="s">
        <v>3</v>
      </c>
      <c r="AC314" s="8">
        <v>5.5799676122541317</v>
      </c>
      <c r="AD314" s="8" t="s">
        <v>3</v>
      </c>
      <c r="AE314" s="8" t="s">
        <v>3</v>
      </c>
      <c r="AF314" s="8">
        <v>1.7483056329329432</v>
      </c>
      <c r="AG314" s="8">
        <v>4.2681509395885415</v>
      </c>
      <c r="AH314" s="8" t="s">
        <v>3</v>
      </c>
      <c r="AI314" s="8">
        <v>1.5005323019281427</v>
      </c>
      <c r="AJ314" s="8" t="s">
        <v>3</v>
      </c>
      <c r="AK314" s="8" t="s">
        <v>3</v>
      </c>
      <c r="AL314" s="8" t="s">
        <v>3</v>
      </c>
      <c r="AM314" s="8" t="s">
        <v>3</v>
      </c>
      <c r="AN314" s="8" t="s">
        <v>3</v>
      </c>
      <c r="AO314" s="8" t="s">
        <v>3</v>
      </c>
      <c r="AP314" s="8">
        <v>4.8583692532854492</v>
      </c>
      <c r="AQ314" s="8" t="s">
        <v>3</v>
      </c>
      <c r="AR314" s="8" t="s">
        <v>3</v>
      </c>
      <c r="AS314" s="8" t="s">
        <v>3</v>
      </c>
      <c r="AT314" s="8" t="s">
        <v>3</v>
      </c>
    </row>
    <row r="315" spans="1:46" x14ac:dyDescent="0.25">
      <c r="A315" s="4" t="s">
        <v>36</v>
      </c>
      <c r="B315" s="5" t="s">
        <v>13</v>
      </c>
      <c r="C315" s="8" t="s">
        <v>3</v>
      </c>
      <c r="D315" s="8" t="s">
        <v>3</v>
      </c>
      <c r="E315" s="8" t="s">
        <v>3</v>
      </c>
      <c r="F315" s="8" t="s">
        <v>3</v>
      </c>
      <c r="G315" s="8" t="s">
        <v>3</v>
      </c>
      <c r="H315" s="8" t="s">
        <v>3</v>
      </c>
      <c r="I315" s="8" t="s">
        <v>3</v>
      </c>
      <c r="J315" s="8" t="s">
        <v>3</v>
      </c>
      <c r="K315" s="8" t="s">
        <v>3</v>
      </c>
      <c r="L315" s="8" t="s">
        <v>3</v>
      </c>
      <c r="M315" s="8" t="s">
        <v>3</v>
      </c>
      <c r="N315" s="8" t="s">
        <v>3</v>
      </c>
      <c r="O315" s="8" t="s">
        <v>3</v>
      </c>
      <c r="P315" s="8" t="s">
        <v>3</v>
      </c>
      <c r="Q315" s="8" t="s">
        <v>3</v>
      </c>
      <c r="R315" s="8" t="s">
        <v>3</v>
      </c>
      <c r="S315" s="8" t="s">
        <v>3</v>
      </c>
      <c r="T315" s="8" t="s">
        <v>3</v>
      </c>
      <c r="U315" s="8" t="s">
        <v>3</v>
      </c>
      <c r="V315" s="8" t="s">
        <v>3</v>
      </c>
      <c r="W315" s="8" t="s">
        <v>3</v>
      </c>
      <c r="X315" s="8" t="s">
        <v>3</v>
      </c>
      <c r="Y315" s="8" t="s">
        <v>3</v>
      </c>
      <c r="Z315" s="8" t="s">
        <v>3</v>
      </c>
      <c r="AA315" s="8" t="s">
        <v>3</v>
      </c>
      <c r="AB315" s="8" t="s">
        <v>3</v>
      </c>
      <c r="AC315" s="8" t="s">
        <v>3</v>
      </c>
      <c r="AD315" s="8">
        <v>-3.3529101071066827</v>
      </c>
      <c r="AE315" s="8" t="s">
        <v>3</v>
      </c>
      <c r="AF315" s="8" t="s">
        <v>3</v>
      </c>
      <c r="AG315" s="8" t="s">
        <v>3</v>
      </c>
      <c r="AH315" s="8">
        <v>-4.9984560287894144</v>
      </c>
      <c r="AI315" s="8" t="s">
        <v>3</v>
      </c>
      <c r="AJ315" s="8">
        <v>-4.4244208991330227</v>
      </c>
      <c r="AK315" s="8" t="s">
        <v>3</v>
      </c>
      <c r="AL315" s="8" t="s">
        <v>3</v>
      </c>
      <c r="AM315" s="8" t="s">
        <v>3</v>
      </c>
      <c r="AN315" s="8" t="s">
        <v>3</v>
      </c>
      <c r="AO315" s="8" t="s">
        <v>3</v>
      </c>
      <c r="AP315" s="8" t="s">
        <v>3</v>
      </c>
      <c r="AQ315" s="8" t="s">
        <v>3</v>
      </c>
      <c r="AR315" s="8">
        <v>-2.4304639124958185</v>
      </c>
      <c r="AS315" s="8" t="s">
        <v>3</v>
      </c>
      <c r="AT315" s="8" t="s">
        <v>3</v>
      </c>
    </row>
    <row r="316" spans="1:46" x14ac:dyDescent="0.25">
      <c r="A316" s="4" t="s">
        <v>36</v>
      </c>
      <c r="B316" s="5" t="s">
        <v>4</v>
      </c>
      <c r="C316" s="8">
        <v>0</v>
      </c>
      <c r="D316" s="8">
        <v>2.3720022885118271E-2</v>
      </c>
      <c r="E316" s="8">
        <v>2.3720022885118357E-2</v>
      </c>
      <c r="F316" s="8">
        <v>2.3720022885118347E-2</v>
      </c>
      <c r="G316" s="8">
        <v>2.3720022885118246E-2</v>
      </c>
      <c r="H316" s="8">
        <v>2.3720022885118333E-2</v>
      </c>
      <c r="I316" s="8">
        <v>2.372002288511834E-2</v>
      </c>
      <c r="J316" s="8">
        <v>2.3720022885118222E-2</v>
      </c>
      <c r="K316" s="8">
        <v>2.3720022885118295E-2</v>
      </c>
      <c r="L316" s="8">
        <v>2.3720022885118302E-2</v>
      </c>
      <c r="M316" s="8">
        <v>2.372002288511834E-2</v>
      </c>
      <c r="N316" s="8">
        <v>2.3720022885118333E-2</v>
      </c>
      <c r="O316" s="8">
        <v>2.3720022885118354E-2</v>
      </c>
      <c r="P316" s="8">
        <v>2.3720022885118344E-2</v>
      </c>
      <c r="Q316" s="8">
        <v>2.3720022885118295E-2</v>
      </c>
      <c r="R316" s="8">
        <v>2.3720022885118357E-2</v>
      </c>
      <c r="S316" s="8">
        <v>2.3720022885118222E-2</v>
      </c>
      <c r="T316" s="8">
        <v>2.3720022885118281E-2</v>
      </c>
      <c r="U316" s="8">
        <v>2.3720022885118323E-2</v>
      </c>
      <c r="V316" s="8">
        <v>2.3720022885118246E-2</v>
      </c>
      <c r="W316" s="8">
        <v>2.3720022885118364E-2</v>
      </c>
      <c r="X316" s="8">
        <v>2.3720022885118281E-2</v>
      </c>
      <c r="Y316" s="8">
        <v>2.3720022885118291E-2</v>
      </c>
      <c r="Z316" s="8">
        <v>4.119325710851688E-2</v>
      </c>
      <c r="AA316" s="8">
        <v>8.0398466482407949E-2</v>
      </c>
      <c r="AB316" s="8">
        <v>7.7356715817134505E-2</v>
      </c>
      <c r="AC316" s="8">
        <v>8.739868988200182E-2</v>
      </c>
      <c r="AD316" s="8">
        <v>7.8861568696832599E-2</v>
      </c>
      <c r="AE316" s="8">
        <v>5.9697561632059706E-2</v>
      </c>
      <c r="AF316" s="8">
        <v>7.8422832523739414E-3</v>
      </c>
      <c r="AG316" s="8">
        <v>5.8890315958013154E-2</v>
      </c>
      <c r="AH316" s="8">
        <v>9.6738853084019263E-2</v>
      </c>
      <c r="AI316" s="8">
        <v>7.3231219145306101E-2</v>
      </c>
      <c r="AJ316" s="8">
        <v>5.0305264978450871E-2</v>
      </c>
      <c r="AK316" s="8">
        <v>7.723584293474299E-2</v>
      </c>
      <c r="AL316" s="8">
        <v>0.10513850362233462</v>
      </c>
      <c r="AM316" s="8">
        <v>0.13829377300780249</v>
      </c>
      <c r="AN316" s="8">
        <v>0.13396698878469293</v>
      </c>
      <c r="AO316" s="8">
        <v>0.11440974035225604</v>
      </c>
      <c r="AP316" s="8">
        <v>-1.8639957584492203E-2</v>
      </c>
      <c r="AQ316" s="8">
        <v>4.6570166609214904E-2</v>
      </c>
      <c r="AR316" s="8">
        <v>4.8775549539731164E-2</v>
      </c>
      <c r="AS316" s="8">
        <v>2.8388574211699037E-2</v>
      </c>
      <c r="AT316" s="8">
        <v>1.1999999999999969E-2</v>
      </c>
    </row>
    <row r="317" spans="1:46" x14ac:dyDescent="0.25">
      <c r="A317" s="4" t="s">
        <v>36</v>
      </c>
      <c r="B317" s="5" t="s">
        <v>5</v>
      </c>
      <c r="C317" s="8">
        <v>0</v>
      </c>
      <c r="D317" s="8">
        <v>0.16411846441334316</v>
      </c>
      <c r="E317" s="8">
        <v>0.27867781440023376</v>
      </c>
      <c r="F317" s="8">
        <v>0.29936603943465828</v>
      </c>
      <c r="G317" s="8">
        <v>0.29921234973961486</v>
      </c>
      <c r="H317" s="8">
        <v>0.28495862326634408</v>
      </c>
      <c r="I317" s="8">
        <v>0.27832443791043865</v>
      </c>
      <c r="J317" s="8">
        <v>0.30123478941833426</v>
      </c>
      <c r="K317" s="8">
        <v>0.32061960795569661</v>
      </c>
      <c r="L317" s="8">
        <v>0.32457963251210403</v>
      </c>
      <c r="M317" s="8">
        <v>0.32262947595962638</v>
      </c>
      <c r="N317" s="8">
        <v>0.26217198584224022</v>
      </c>
      <c r="O317" s="8">
        <v>0.22719028364512839</v>
      </c>
      <c r="P317" s="8">
        <v>0.19553417485953994</v>
      </c>
      <c r="Q317" s="8">
        <v>0.20193435216465361</v>
      </c>
      <c r="R317" s="8">
        <v>0.18378938088441055</v>
      </c>
      <c r="S317" s="8">
        <v>0.16355587853802458</v>
      </c>
      <c r="T317" s="8">
        <v>0.17628750464019949</v>
      </c>
      <c r="U317" s="8">
        <v>0.20091810584783618</v>
      </c>
      <c r="V317" s="8">
        <v>0.20379492917410011</v>
      </c>
      <c r="W317" s="8">
        <v>0.16312465307595631</v>
      </c>
      <c r="X317" s="8">
        <v>0.12734954863022765</v>
      </c>
      <c r="Y317" s="8">
        <v>9.7332974684060936E-2</v>
      </c>
      <c r="Z317" s="8">
        <v>0.10703237778769047</v>
      </c>
      <c r="AA317" s="8">
        <v>0.11532912462315681</v>
      </c>
      <c r="AB317" s="8">
        <v>0.12558379881736684</v>
      </c>
      <c r="AC317" s="8">
        <v>0.12152760719504281</v>
      </c>
      <c r="AD317" s="8">
        <v>0.11570480104365762</v>
      </c>
      <c r="AE317" s="8">
        <v>0.11455506586819381</v>
      </c>
      <c r="AF317" s="8">
        <v>0.12770357771833532</v>
      </c>
      <c r="AG317" s="8">
        <v>0.13265176023547809</v>
      </c>
      <c r="AH317" s="8">
        <v>0.11992580401128146</v>
      </c>
      <c r="AI317" s="8">
        <v>9.0595268105179649E-2</v>
      </c>
      <c r="AJ317" s="8">
        <v>9.8245086620649721E-2</v>
      </c>
      <c r="AK317" s="8">
        <v>0.12305065232353792</v>
      </c>
      <c r="AL317" s="8">
        <v>0.15631833226163647</v>
      </c>
      <c r="AM317" s="8">
        <v>0.15084605770075696</v>
      </c>
      <c r="AN317" s="8">
        <v>0.12521934237101925</v>
      </c>
      <c r="AO317" s="8">
        <v>3.4767177207106224E-2</v>
      </c>
      <c r="AP317" s="8">
        <v>2.1117368995667633E-2</v>
      </c>
      <c r="AQ317" s="8">
        <v>3.2022160527787821E-2</v>
      </c>
      <c r="AR317" s="8">
        <v>8.8352530224171222E-2</v>
      </c>
      <c r="AS317" s="8">
        <v>5.9372797496880604E-2</v>
      </c>
      <c r="AT317" s="8">
        <v>2.0896987201975636E-2</v>
      </c>
    </row>
    <row r="318" spans="1:46" x14ac:dyDescent="0.25">
      <c r="A318" s="4" t="s">
        <v>36</v>
      </c>
      <c r="B318" s="5" t="s">
        <v>6</v>
      </c>
      <c r="C318" s="8">
        <v>36.867273228341531</v>
      </c>
      <c r="D318" s="8">
        <v>37.786083776088368</v>
      </c>
      <c r="E318" s="8">
        <v>38.125479738149039</v>
      </c>
      <c r="F318" s="8">
        <v>37.682160206310101</v>
      </c>
      <c r="G318" s="8">
        <v>39.690300405392449</v>
      </c>
      <c r="H318" s="8">
        <v>42.456594070010716</v>
      </c>
      <c r="I318" s="8">
        <v>41.78973657152887</v>
      </c>
      <c r="J318" s="8">
        <v>41.453626089720331</v>
      </c>
      <c r="K318" s="8">
        <v>42.142606024729524</v>
      </c>
      <c r="L318" s="8">
        <v>42.369789884701113</v>
      </c>
      <c r="M318" s="8">
        <v>44.135197796563659</v>
      </c>
      <c r="N318" s="8">
        <v>45.536315186930764</v>
      </c>
      <c r="O318" s="8">
        <v>47.301288643788546</v>
      </c>
      <c r="P318" s="8">
        <v>47.414993664566879</v>
      </c>
      <c r="Q318" s="8">
        <v>46.634040827738723</v>
      </c>
      <c r="R318" s="8">
        <v>46.747782390733207</v>
      </c>
      <c r="S318" s="8">
        <v>46.747782390733207</v>
      </c>
      <c r="T318" s="8">
        <v>46.298284483129997</v>
      </c>
      <c r="U318" s="8">
        <v>45.407932858454423</v>
      </c>
      <c r="V318" s="8">
        <v>44.847341094769803</v>
      </c>
      <c r="W318" s="8">
        <v>45.539073862298387</v>
      </c>
      <c r="X318" s="8">
        <v>46.823509278927318</v>
      </c>
      <c r="Y318" s="8">
        <v>48.107944695556242</v>
      </c>
      <c r="Z318" s="8">
        <v>48.800145338657771</v>
      </c>
      <c r="AA318" s="8">
        <v>47.688524715909303</v>
      </c>
      <c r="AB318" s="8">
        <v>48.616768506</v>
      </c>
      <c r="AC318" s="8">
        <v>53.7451481286</v>
      </c>
      <c r="AD318" s="8">
        <v>48.925717210800002</v>
      </c>
      <c r="AE318" s="8">
        <v>45.7857261212</v>
      </c>
      <c r="AF318" s="8">
        <v>48.099723392400001</v>
      </c>
      <c r="AG318" s="8">
        <v>52.138924158199998</v>
      </c>
      <c r="AH318" s="8">
        <v>44.462916693300002</v>
      </c>
      <c r="AI318" s="8">
        <v>45.0596208312</v>
      </c>
      <c r="AJ318" s="8">
        <v>40.132781608999998</v>
      </c>
      <c r="AK318" s="8">
        <v>37.674097022600002</v>
      </c>
      <c r="AL318" s="8">
        <v>37.9812666686</v>
      </c>
      <c r="AM318" s="8">
        <v>36.521772623899999</v>
      </c>
      <c r="AN318" s="8">
        <v>34.210221653799998</v>
      </c>
      <c r="AO318" s="8">
        <v>34.917265040300002</v>
      </c>
      <c r="AP318" s="8">
        <v>41.559252471400001</v>
      </c>
      <c r="AQ318" s="8">
        <v>39.953679240699998</v>
      </c>
      <c r="AR318" s="8">
        <v>38.406530572900003</v>
      </c>
      <c r="AS318" s="8">
        <v>37.7683604976</v>
      </c>
      <c r="AT318" s="8">
        <v>36.072011566100002</v>
      </c>
    </row>
    <row r="319" spans="1:46" x14ac:dyDescent="0.25">
      <c r="A319" s="4" t="s">
        <v>36</v>
      </c>
      <c r="B319" s="5" t="s">
        <v>7</v>
      </c>
      <c r="C319" s="8">
        <v>23.3365965735</v>
      </c>
      <c r="D319" s="8">
        <v>25.094210736000001</v>
      </c>
      <c r="E319" s="8">
        <v>24.378378492700001</v>
      </c>
      <c r="F319" s="8">
        <v>23.999932780599998</v>
      </c>
      <c r="G319" s="8">
        <v>24.462310780300001</v>
      </c>
      <c r="H319" s="8">
        <v>26.072927983700001</v>
      </c>
      <c r="I319" s="8">
        <v>27.295003918199999</v>
      </c>
      <c r="J319" s="8">
        <v>28.827492992700002</v>
      </c>
      <c r="K319" s="8">
        <v>30.8583305744</v>
      </c>
      <c r="L319" s="8">
        <v>31.814499051999999</v>
      </c>
      <c r="M319" s="8">
        <v>33.9148593464</v>
      </c>
      <c r="N319" s="8">
        <v>36.673987996100003</v>
      </c>
      <c r="O319" s="8">
        <v>38.778160740499999</v>
      </c>
      <c r="P319" s="8">
        <v>39.768971746200002</v>
      </c>
      <c r="Q319" s="8">
        <v>40.059028788699997</v>
      </c>
      <c r="R319" s="8">
        <v>42.709575098499997</v>
      </c>
      <c r="S319" s="8">
        <v>42.209551709400003</v>
      </c>
      <c r="T319" s="8">
        <v>40.565469432500002</v>
      </c>
      <c r="U319" s="8">
        <v>40.419288316600003</v>
      </c>
      <c r="V319" s="8">
        <v>41.698356828100003</v>
      </c>
      <c r="W319" s="8">
        <v>42.8705565888</v>
      </c>
      <c r="X319" s="8">
        <v>44.361590771099998</v>
      </c>
      <c r="Y319" s="8">
        <v>45.423063329100003</v>
      </c>
      <c r="Z319" s="8">
        <v>26.133530662800798</v>
      </c>
      <c r="AA319" s="8">
        <v>25.521178410127401</v>
      </c>
      <c r="AB319" s="8">
        <v>24.123354625424597</v>
      </c>
      <c r="AC319" s="8">
        <v>22.793821402100797</v>
      </c>
      <c r="AD319" s="8">
        <v>21.0880296637649</v>
      </c>
      <c r="AE319" s="8">
        <v>20.776442322853502</v>
      </c>
      <c r="AF319" s="8">
        <v>19.0405040896798</v>
      </c>
      <c r="AG319" s="8">
        <v>18.465343413126799</v>
      </c>
      <c r="AH319" s="8">
        <v>18.025784315611698</v>
      </c>
      <c r="AI319" s="8">
        <v>18.238967069344103</v>
      </c>
      <c r="AJ319" s="8">
        <v>17.8947148560021</v>
      </c>
      <c r="AK319" s="8">
        <v>19.167331152479399</v>
      </c>
      <c r="AL319" s="8">
        <v>19.154635442966502</v>
      </c>
      <c r="AM319" s="8">
        <v>20.104863565624402</v>
      </c>
      <c r="AN319" s="8">
        <v>22.131457664881001</v>
      </c>
      <c r="AO319" s="8">
        <v>24.3741724509918</v>
      </c>
      <c r="AP319" s="8">
        <v>27.315761968647003</v>
      </c>
      <c r="AQ319" s="8">
        <v>27.623378752786898</v>
      </c>
      <c r="AR319" s="8">
        <v>26.743009080197499</v>
      </c>
      <c r="AS319" s="8">
        <v>28.692071176748502</v>
      </c>
      <c r="AT319" s="8">
        <v>43.533386555900002</v>
      </c>
    </row>
    <row r="320" spans="1:46" x14ac:dyDescent="0.25">
      <c r="A320" s="4" t="s">
        <v>36</v>
      </c>
      <c r="B320" s="5" t="s">
        <v>8</v>
      </c>
      <c r="C320" s="8">
        <v>18.992095276022557</v>
      </c>
      <c r="D320" s="8">
        <v>19.011970781701248</v>
      </c>
      <c r="E320" s="8">
        <v>18.935923615453738</v>
      </c>
      <c r="F320" s="8">
        <v>18.879597702496632</v>
      </c>
      <c r="G320" s="8">
        <v>19.254862630233955</v>
      </c>
      <c r="H320" s="8">
        <v>19.930599489977357</v>
      </c>
      <c r="I320" s="8">
        <v>19.471466575185318</v>
      </c>
      <c r="J320" s="8">
        <v>19.761666605291961</v>
      </c>
      <c r="K320" s="8">
        <v>19.949733993693844</v>
      </c>
      <c r="L320" s="8">
        <v>20.01918854287447</v>
      </c>
      <c r="M320" s="8">
        <v>20.633020290697701</v>
      </c>
      <c r="N320" s="8">
        <v>20.933618198417332</v>
      </c>
      <c r="O320" s="8">
        <v>21.19773898187853</v>
      </c>
      <c r="P320" s="8">
        <v>21.276460575210642</v>
      </c>
      <c r="Q320" s="8">
        <v>21.053754813854674</v>
      </c>
      <c r="R320" s="8">
        <v>21.151853011033545</v>
      </c>
      <c r="S320" s="8">
        <v>21.039362768282565</v>
      </c>
      <c r="T320" s="8">
        <v>21.017091236037601</v>
      </c>
      <c r="U320" s="8">
        <v>20.918413533061891</v>
      </c>
      <c r="V320" s="8">
        <v>21.018944526536739</v>
      </c>
      <c r="W320" s="8">
        <v>21.164783472822435</v>
      </c>
      <c r="X320" s="8">
        <v>22.651215406919686</v>
      </c>
      <c r="Y320" s="8">
        <v>22.477594888428346</v>
      </c>
      <c r="Z320" s="8">
        <v>22.877462097899201</v>
      </c>
      <c r="AA320" s="8">
        <v>21.233618207172601</v>
      </c>
      <c r="AB320" s="8">
        <v>20.339993235675401</v>
      </c>
      <c r="AC320" s="8">
        <v>20.438752632399201</v>
      </c>
      <c r="AD320" s="8">
        <v>20.564046162635101</v>
      </c>
      <c r="AE320" s="8">
        <v>20.311061240746501</v>
      </c>
      <c r="AF320" s="8">
        <v>20.8892985699202</v>
      </c>
      <c r="AG320" s="8">
        <v>20.729331407773198</v>
      </c>
      <c r="AH320" s="8">
        <v>20.6334102914883</v>
      </c>
      <c r="AI320" s="8">
        <v>20.6692108798559</v>
      </c>
      <c r="AJ320" s="8">
        <v>20.515438915997901</v>
      </c>
      <c r="AK320" s="8">
        <v>19.7205012088206</v>
      </c>
      <c r="AL320" s="8">
        <v>19.281718799833499</v>
      </c>
      <c r="AM320" s="8">
        <v>18.245210091275599</v>
      </c>
      <c r="AN320" s="8">
        <v>17.023239522318999</v>
      </c>
      <c r="AO320" s="8">
        <v>17.026173983808199</v>
      </c>
      <c r="AP320" s="8">
        <v>18.881560827453001</v>
      </c>
      <c r="AQ320" s="8">
        <v>18.684935980413101</v>
      </c>
      <c r="AR320" s="8">
        <v>18.988010046602501</v>
      </c>
      <c r="AS320" s="8">
        <v>19.064298637151499</v>
      </c>
      <c r="AT320" s="8">
        <v>0</v>
      </c>
    </row>
    <row r="321" spans="1:46" x14ac:dyDescent="0.25">
      <c r="A321" s="4" t="s">
        <v>36</v>
      </c>
      <c r="B321" s="5" t="s">
        <v>9</v>
      </c>
      <c r="C321" s="8">
        <v>0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10.941727322311486</v>
      </c>
      <c r="N321" s="8">
        <v>14.961765998393998</v>
      </c>
      <c r="O321" s="8">
        <v>16.748079756471927</v>
      </c>
      <c r="P321" s="8">
        <v>18.767138286620487</v>
      </c>
      <c r="Q321" s="8">
        <v>20.140655874361496</v>
      </c>
      <c r="R321" s="8">
        <v>21.264087091795645</v>
      </c>
      <c r="S321" s="8">
        <v>21.035690594757021</v>
      </c>
      <c r="T321" s="8">
        <v>21.243429311276532</v>
      </c>
      <c r="U321" s="8">
        <v>20.876129394683254</v>
      </c>
      <c r="V321" s="8">
        <v>20.408458883033866</v>
      </c>
      <c r="W321" s="8">
        <v>18.656728935241951</v>
      </c>
      <c r="X321" s="8">
        <v>20.029940505983856</v>
      </c>
      <c r="Y321" s="8">
        <v>22.230434107204612</v>
      </c>
      <c r="Z321" s="8">
        <v>23.744</v>
      </c>
      <c r="AA321" s="8">
        <v>21.158000000000001</v>
      </c>
      <c r="AB321" s="8">
        <v>18.954000000000001</v>
      </c>
      <c r="AC321" s="8">
        <v>18.251000000000001</v>
      </c>
      <c r="AD321" s="8">
        <v>20.811</v>
      </c>
      <c r="AE321" s="8">
        <v>22.533999999999999</v>
      </c>
      <c r="AF321" s="8">
        <v>22.712</v>
      </c>
      <c r="AG321" s="8">
        <v>23.875</v>
      </c>
      <c r="AH321" s="8">
        <v>36.009</v>
      </c>
      <c r="AI321" s="8">
        <v>35.030999999999999</v>
      </c>
      <c r="AJ321" s="8">
        <v>35.069000000000003</v>
      </c>
      <c r="AK321" s="8">
        <v>38.405000000000001</v>
      </c>
      <c r="AL321" s="8">
        <v>33.103000000000002</v>
      </c>
      <c r="AM321" s="8">
        <v>29.164000000000001</v>
      </c>
      <c r="AN321" s="8">
        <v>28.108000000000001</v>
      </c>
      <c r="AO321" s="8">
        <v>26.341999999999999</v>
      </c>
      <c r="AP321" s="8">
        <v>33.749000000000002</v>
      </c>
      <c r="AQ321" s="8">
        <v>39.078000000000003</v>
      </c>
      <c r="AR321" s="8">
        <v>0</v>
      </c>
      <c r="AS321" s="8">
        <v>0</v>
      </c>
      <c r="AT321" s="8">
        <v>0</v>
      </c>
    </row>
    <row r="322" spans="1:46" x14ac:dyDescent="0.25">
      <c r="A322" s="4" t="s">
        <v>36</v>
      </c>
      <c r="B322" s="7" t="s">
        <v>10</v>
      </c>
      <c r="C322" s="8">
        <v>31.911667450430482</v>
      </c>
      <c r="D322" s="8">
        <v>32.51875065906642</v>
      </c>
      <c r="E322" s="8">
        <v>32.161186274137165</v>
      </c>
      <c r="F322" s="8">
        <v>32.327672674593856</v>
      </c>
      <c r="G322" s="8">
        <v>33.356718100386026</v>
      </c>
      <c r="H322" s="8">
        <v>34.165104901700317</v>
      </c>
      <c r="I322" s="8">
        <v>35.319641497176654</v>
      </c>
      <c r="J322" s="8">
        <v>36.177298124456662</v>
      </c>
      <c r="K322" s="8">
        <v>36.047881124494864</v>
      </c>
      <c r="L322" s="8">
        <v>35.940550626308728</v>
      </c>
      <c r="M322" s="8">
        <v>36.057945859450356</v>
      </c>
      <c r="N322" s="8">
        <v>36.89240990965412</v>
      </c>
      <c r="O322" s="8">
        <v>37.37874159452835</v>
      </c>
      <c r="P322" s="8">
        <v>37.561122837552617</v>
      </c>
      <c r="Q322" s="8">
        <v>37.787302407407097</v>
      </c>
      <c r="R322" s="8">
        <v>37.940149394337709</v>
      </c>
      <c r="S322" s="8">
        <v>38.709585899138638</v>
      </c>
      <c r="T322" s="8">
        <v>39.264515191098909</v>
      </c>
      <c r="U322" s="8">
        <v>39.246947175353448</v>
      </c>
      <c r="V322" s="8">
        <v>39.061523017723417</v>
      </c>
      <c r="W322" s="8">
        <v>38.608679435432379</v>
      </c>
      <c r="X322" s="8">
        <v>39.178307891342321</v>
      </c>
      <c r="Y322" s="8">
        <v>39.416524079231401</v>
      </c>
      <c r="Z322" s="8">
        <v>39.927100816009009</v>
      </c>
      <c r="AA322" s="8">
        <v>39.873243369597176</v>
      </c>
      <c r="AB322" s="8">
        <v>40.313000000000002</v>
      </c>
      <c r="AC322" s="8">
        <v>39.402999999999999</v>
      </c>
      <c r="AD322" s="8">
        <v>37.305</v>
      </c>
      <c r="AE322" s="8">
        <v>36.735999999999997</v>
      </c>
      <c r="AF322" s="8">
        <v>35.359000000000002</v>
      </c>
      <c r="AG322" s="8">
        <v>34.084000000000003</v>
      </c>
      <c r="AH322" s="8">
        <v>33.107999999999997</v>
      </c>
      <c r="AI322" s="8">
        <v>33.226999999999997</v>
      </c>
      <c r="AJ322" s="8">
        <v>33.064999999999998</v>
      </c>
      <c r="AK322" s="8">
        <v>31.672000000000001</v>
      </c>
      <c r="AL322" s="8">
        <v>31.484000000000002</v>
      </c>
      <c r="AM322" s="8">
        <v>29.44</v>
      </c>
      <c r="AN322" s="8">
        <v>29.475000000000001</v>
      </c>
      <c r="AO322" s="8">
        <v>29.474</v>
      </c>
      <c r="AP322" s="8">
        <v>29.074999999999999</v>
      </c>
      <c r="AQ322" s="8">
        <v>28.289000000000001</v>
      </c>
      <c r="AR322" s="8">
        <v>28.734000000000002</v>
      </c>
      <c r="AS322" s="8">
        <v>28.454000000000001</v>
      </c>
      <c r="AT322" s="8">
        <v>0</v>
      </c>
    </row>
    <row r="323" spans="1:46" x14ac:dyDescent="0.25">
      <c r="A323" s="4" t="s">
        <v>36</v>
      </c>
      <c r="B323" s="7" t="s">
        <v>11</v>
      </c>
      <c r="C323" s="9">
        <f t="shared" ref="C323:Z323" si="1">D319-D319*D$38%</f>
        <v>25.081514543726652</v>
      </c>
      <c r="D323" s="9">
        <f t="shared" si="1"/>
        <v>24.354641943206001</v>
      </c>
      <c r="E323" s="9">
        <f t="shared" si="1"/>
        <v>23.984742069668943</v>
      </c>
      <c r="F323" s="9">
        <f t="shared" si="1"/>
        <v>24.455414847676934</v>
      </c>
      <c r="G323" s="9">
        <f t="shared" si="1"/>
        <v>26.05042968891776</v>
      </c>
      <c r="H323" s="9">
        <f t="shared" si="1"/>
        <v>27.270919911001009</v>
      </c>
      <c r="I323" s="9">
        <f t="shared" si="1"/>
        <v>28.807805548668973</v>
      </c>
      <c r="J323" s="9">
        <f t="shared" si="1"/>
        <v>30.835411173758786</v>
      </c>
      <c r="K323" s="9">
        <f t="shared" si="1"/>
        <v>31.783755839854127</v>
      </c>
      <c r="L323" s="9">
        <f t="shared" si="1"/>
        <v>33.876019436973088</v>
      </c>
      <c r="M323" s="9">
        <f t="shared" si="1"/>
        <v>36.605562584290851</v>
      </c>
      <c r="N323" s="9">
        <f t="shared" si="1"/>
        <v>38.74044555499777</v>
      </c>
      <c r="O323" s="9">
        <f t="shared" si="1"/>
        <v>39.718919977001555</v>
      </c>
      <c r="P323" s="9">
        <f t="shared" si="1"/>
        <v>40.04641380598347</v>
      </c>
      <c r="Q323" s="9">
        <f t="shared" si="1"/>
        <v>42.70507928661138</v>
      </c>
      <c r="R323" s="9">
        <f t="shared" si="1"/>
        <v>42.209017800253008</v>
      </c>
      <c r="S323" s="9">
        <f t="shared" si="1"/>
        <v>40.581378956735009</v>
      </c>
      <c r="T323" s="9">
        <f t="shared" si="1"/>
        <v>40.440420503039213</v>
      </c>
      <c r="U323" s="9">
        <f t="shared" si="1"/>
        <v>41.731553191939163</v>
      </c>
      <c r="V323" s="9">
        <f t="shared" si="1"/>
        <v>42.91737898207726</v>
      </c>
      <c r="W323" s="9">
        <f t="shared" si="1"/>
        <v>44.3972143527822</v>
      </c>
      <c r="X323" s="9">
        <f t="shared" si="1"/>
        <v>45.44818474409233</v>
      </c>
      <c r="Y323" s="9">
        <f t="shared" si="1"/>
        <v>26.151441942925299</v>
      </c>
      <c r="Z323" s="9">
        <f t="shared" si="1"/>
        <v>25.545354036620505</v>
      </c>
      <c r="AA323" s="9">
        <f>AB319-AB319*AB$38%</f>
        <v>24.147981536794983</v>
      </c>
      <c r="AB323" s="9">
        <v>1.7662234476000005</v>
      </c>
      <c r="AC323" s="9">
        <v>8.2249506913000019</v>
      </c>
      <c r="AD323" s="9">
        <v>4.3232664749000023</v>
      </c>
      <c r="AE323" s="9">
        <v>3.5489643693999966</v>
      </c>
      <c r="AF323" s="9">
        <v>5.529923801499999</v>
      </c>
      <c r="AG323" s="9">
        <v>10.466846526499999</v>
      </c>
      <c r="AH323" s="9">
        <v>4.6841583163000013</v>
      </c>
      <c r="AI323" s="9">
        <v>6.4458862863000004</v>
      </c>
      <c r="AJ323" s="9">
        <v>1.3025783689999963</v>
      </c>
      <c r="AK323" s="9">
        <v>0.9254590623000023</v>
      </c>
      <c r="AL323" s="9">
        <v>1.4944028240999978</v>
      </c>
      <c r="AM323" s="9">
        <v>1.9940810418999992</v>
      </c>
      <c r="AN323" s="9">
        <v>0.77199255599999939</v>
      </c>
      <c r="AO323" s="9">
        <v>1.3453024092000034</v>
      </c>
      <c r="AP323" s="9">
        <v>6.9320059245999985</v>
      </c>
      <c r="AQ323" s="9">
        <v>6.4825922424999955</v>
      </c>
      <c r="AR323" s="9">
        <v>3.6572620503000017</v>
      </c>
      <c r="AS323" s="9">
        <v>2.7738444677000027</v>
      </c>
      <c r="AT323" s="9">
        <v>0.94333989240000449</v>
      </c>
    </row>
    <row r="324" spans="1:46" x14ac:dyDescent="0.25">
      <c r="A324" s="4" t="s">
        <v>36</v>
      </c>
      <c r="B324" s="7" t="s">
        <v>88</v>
      </c>
      <c r="C324" s="8">
        <v>1.8604346141474211E-3</v>
      </c>
      <c r="D324" s="8">
        <v>5.7671946722258963E-3</v>
      </c>
      <c r="E324" s="8">
        <v>6.7959448628294814E-3</v>
      </c>
      <c r="F324" s="8">
        <v>9.3138393137879704E-3</v>
      </c>
      <c r="G324" s="8">
        <v>4.5047560385064487E-4</v>
      </c>
      <c r="H324" s="8">
        <v>-2.1400196861398654E-2</v>
      </c>
      <c r="I324" s="8">
        <v>-3.0128415152781501E-2</v>
      </c>
      <c r="J324" s="8">
        <v>6.6888566750114035E-3</v>
      </c>
      <c r="K324" s="8">
        <v>-3.2199642880039736E-3</v>
      </c>
      <c r="L324" s="8">
        <v>-4.5598682480723872E-3</v>
      </c>
      <c r="M324" s="8">
        <v>2.2381016830813872E-3</v>
      </c>
      <c r="N324" s="8">
        <v>6.4975120531067789E-3</v>
      </c>
      <c r="O324" s="8">
        <v>6.5162755469803189E-3</v>
      </c>
      <c r="P324" s="8">
        <v>2.8241802489022621E-2</v>
      </c>
      <c r="Q324" s="8">
        <v>3.4060158983494411E-2</v>
      </c>
      <c r="R324" s="8">
        <v>0.19524012282227046</v>
      </c>
      <c r="S324" s="8">
        <v>0.12841907060011989</v>
      </c>
      <c r="T324" s="8">
        <v>0.21864032277372575</v>
      </c>
      <c r="U324" s="8">
        <v>0.18523287726831261</v>
      </c>
      <c r="V324" s="8">
        <v>0.13970392327697706</v>
      </c>
      <c r="W324" s="8">
        <v>0.12014556799011696</v>
      </c>
      <c r="X324" s="8">
        <v>0.10053499837545087</v>
      </c>
      <c r="Y324" s="8">
        <v>5.5547297288868515E-2</v>
      </c>
      <c r="Z324" s="8">
        <v>-3.5998564581842599E-2</v>
      </c>
      <c r="AA324" s="8">
        <v>-3.1317128852543383E-2</v>
      </c>
      <c r="AB324" s="8">
        <v>7.3216328119576901E-2</v>
      </c>
      <c r="AC324" s="8">
        <v>0.3608412361492816</v>
      </c>
      <c r="AD324" s="8">
        <v>0.20501045113420799</v>
      </c>
      <c r="AE324" s="8">
        <v>0.17081675073389421</v>
      </c>
      <c r="AF324" s="8">
        <v>0.29042948524126994</v>
      </c>
      <c r="AG324" s="8">
        <v>0.56683736079661751</v>
      </c>
      <c r="AH324" s="8">
        <v>0.25985877975046912</v>
      </c>
      <c r="AI324" s="8">
        <v>0.3534129022654024</v>
      </c>
      <c r="AJ324" s="8">
        <v>7.2791233583869935E-2</v>
      </c>
      <c r="AK324" s="8">
        <v>4.8283146721774521E-2</v>
      </c>
      <c r="AL324" s="8">
        <v>7.8017816029421538E-2</v>
      </c>
      <c r="AM324" s="8">
        <v>9.9184012634112528E-2</v>
      </c>
      <c r="AN324" s="8">
        <v>3.4882137800847396E-2</v>
      </c>
      <c r="AO324" s="8">
        <v>5.5193767579389645E-2</v>
      </c>
      <c r="AP324" s="8">
        <v>0.25377311211587456</v>
      </c>
      <c r="AQ324" s="8">
        <v>0.23467774527205412</v>
      </c>
      <c r="AR324" s="8">
        <v>0.1367558167943079</v>
      </c>
      <c r="AS324" s="8">
        <v>9.6676341370150798E-2</v>
      </c>
      <c r="AT324" s="8">
        <v>2.1669343164669445E-2</v>
      </c>
    </row>
    <row r="325" spans="1:46" x14ac:dyDescent="0.25">
      <c r="A325" s="4" t="s">
        <v>36</v>
      </c>
      <c r="B325" s="5" t="s">
        <v>89</v>
      </c>
      <c r="C325" s="8">
        <v>437.44247558415623</v>
      </c>
      <c r="D325" s="8">
        <v>131.36781790313285</v>
      </c>
      <c r="E325" s="8">
        <v>114.29621031525386</v>
      </c>
      <c r="F325" s="8">
        <v>84.460562505940118</v>
      </c>
      <c r="G325" s="8">
        <v>1747.3168666544973</v>
      </c>
      <c r="H325" s="8">
        <v>-35.720110067453014</v>
      </c>
      <c r="I325" s="8">
        <v>-23.677683739131201</v>
      </c>
      <c r="J325" s="8">
        <v>102.48606125686307</v>
      </c>
      <c r="K325" s="8">
        <v>-200.77684572647419</v>
      </c>
      <c r="L325" s="8">
        <v>-137.99682238207828</v>
      </c>
      <c r="M325" s="8">
        <v>271.82723726568031</v>
      </c>
      <c r="N325" s="8">
        <v>87.849454003796382</v>
      </c>
      <c r="O325" s="8">
        <v>83.888589659312387</v>
      </c>
      <c r="P325" s="8">
        <v>18.943604123604878</v>
      </c>
      <c r="Q325" s="8">
        <v>15.430587952599705</v>
      </c>
      <c r="R325" s="8">
        <v>2.5366123162858276</v>
      </c>
      <c r="S325" s="8">
        <v>3.8814350182017945</v>
      </c>
      <c r="T325" s="8">
        <v>2.369658941012815</v>
      </c>
      <c r="U325" s="8">
        <v>2.7939717399892405</v>
      </c>
      <c r="V325" s="8">
        <v>3.6081398317214295</v>
      </c>
      <c r="W325" s="8">
        <v>4.1091022934608841</v>
      </c>
      <c r="X325" s="8">
        <v>5.0788703157883131</v>
      </c>
      <c r="Y325" s="8">
        <v>8.9086210856508021</v>
      </c>
      <c r="Z325" s="8">
        <v>-24.317816295366505</v>
      </c>
      <c r="AA325" s="8">
        <v>-26.566928166913598</v>
      </c>
      <c r="AB325" s="8">
        <v>11.516092860908408</v>
      </c>
      <c r="AC325" s="8">
        <v>2.4849696246833957</v>
      </c>
      <c r="AD325" s="8">
        <v>4.7565992709507343</v>
      </c>
      <c r="AE325" s="8">
        <v>5.7230952826332198</v>
      </c>
      <c r="AF325" s="8">
        <v>3.7775020632750764</v>
      </c>
      <c r="AG325" s="8">
        <v>1.9804753375613757</v>
      </c>
      <c r="AH325" s="8">
        <v>4.4049344403428599</v>
      </c>
      <c r="AI325" s="8">
        <v>3.2065739235558595</v>
      </c>
      <c r="AJ325" s="8">
        <v>15.749869185796344</v>
      </c>
      <c r="AK325" s="8">
        <v>21.308885516567436</v>
      </c>
      <c r="AL325" s="8">
        <v>12.902624706592006</v>
      </c>
      <c r="AM325" s="8">
        <v>9.1496833418019996</v>
      </c>
      <c r="AN325" s="8">
        <v>22.051041023663721</v>
      </c>
      <c r="AO325" s="8">
        <v>12.656019841615366</v>
      </c>
      <c r="AP325" s="8">
        <v>2.7238235271044626</v>
      </c>
      <c r="AQ325" s="8">
        <v>2.8823247369955358</v>
      </c>
      <c r="AR325" s="8">
        <v>5.1918647844895149</v>
      </c>
      <c r="AS325" s="8">
        <v>6.8728794491347607</v>
      </c>
      <c r="AT325" s="8">
        <v>0</v>
      </c>
    </row>
    <row r="326" spans="1:46" x14ac:dyDescent="0.25">
      <c r="A326" s="4" t="s">
        <v>36</v>
      </c>
      <c r="B326" s="5" t="s">
        <v>90</v>
      </c>
      <c r="C326" s="8">
        <v>55.248264023930481</v>
      </c>
      <c r="D326" s="8">
        <v>57.612961395066421</v>
      </c>
      <c r="E326" s="8">
        <v>56.539564766837167</v>
      </c>
      <c r="F326" s="8">
        <v>56.327605455193854</v>
      </c>
      <c r="G326" s="8">
        <v>57.819028880686027</v>
      </c>
      <c r="H326" s="8">
        <v>60.238032885400315</v>
      </c>
      <c r="I326" s="8">
        <v>62.614645415376657</v>
      </c>
      <c r="J326" s="8">
        <v>65.004791117156657</v>
      </c>
      <c r="K326" s="8">
        <v>66.906211698894865</v>
      </c>
      <c r="L326" s="8">
        <v>67.755049678308723</v>
      </c>
      <c r="M326" s="8">
        <v>69.972805205850364</v>
      </c>
      <c r="N326" s="8">
        <v>73.566397905754116</v>
      </c>
      <c r="O326" s="8">
        <v>76.156902335028349</v>
      </c>
      <c r="P326" s="8">
        <v>77.330094583752611</v>
      </c>
      <c r="Q326" s="8">
        <v>77.846331196107087</v>
      </c>
      <c r="R326" s="8">
        <v>80.649724492837706</v>
      </c>
      <c r="S326" s="8">
        <v>80.919137608538648</v>
      </c>
      <c r="T326" s="8">
        <v>79.829984623598904</v>
      </c>
      <c r="U326" s="8">
        <v>79.666235491953444</v>
      </c>
      <c r="V326" s="8">
        <v>80.75987984582342</v>
      </c>
      <c r="W326" s="8">
        <v>81.479236024232378</v>
      </c>
      <c r="X326" s="8">
        <v>83.539898662442312</v>
      </c>
      <c r="Y326" s="8">
        <v>84.839587408331397</v>
      </c>
      <c r="Z326" s="8">
        <v>66.06063147880981</v>
      </c>
      <c r="AA326" s="8">
        <v>65.394421779724581</v>
      </c>
      <c r="AB326" s="8">
        <v>64.436354625424599</v>
      </c>
      <c r="AC326" s="8">
        <v>62.196821402100795</v>
      </c>
      <c r="AD326" s="8">
        <v>58.393029663764899</v>
      </c>
      <c r="AE326" s="8">
        <v>57.512442322853502</v>
      </c>
      <c r="AF326" s="8">
        <v>54.399504089679802</v>
      </c>
      <c r="AG326" s="8">
        <v>52.549343413126806</v>
      </c>
      <c r="AH326" s="8">
        <v>51.133784315611692</v>
      </c>
      <c r="AI326" s="8">
        <v>51.465967069344103</v>
      </c>
      <c r="AJ326" s="8">
        <v>50.959714856002094</v>
      </c>
      <c r="AK326" s="8">
        <v>50.839331152479403</v>
      </c>
      <c r="AL326" s="8">
        <v>50.638635442966503</v>
      </c>
      <c r="AM326" s="8">
        <v>49.544863565624404</v>
      </c>
      <c r="AN326" s="8">
        <v>51.606457664881006</v>
      </c>
      <c r="AO326" s="8">
        <v>53.848172450991797</v>
      </c>
      <c r="AP326" s="8">
        <v>56.390761968646999</v>
      </c>
      <c r="AQ326" s="8">
        <v>55.9123787527869</v>
      </c>
      <c r="AR326" s="8">
        <v>55.477009080197504</v>
      </c>
      <c r="AS326" s="8">
        <v>57.146071176748507</v>
      </c>
      <c r="AT326" s="8">
        <v>0</v>
      </c>
    </row>
    <row r="327" spans="1:46" x14ac:dyDescent="0.25">
      <c r="A327" s="4" t="s">
        <v>37</v>
      </c>
      <c r="B327" s="5" t="s">
        <v>2</v>
      </c>
      <c r="C327" s="8" t="s">
        <v>3</v>
      </c>
      <c r="D327" s="8" t="s">
        <v>3</v>
      </c>
      <c r="E327" s="8" t="s">
        <v>3</v>
      </c>
      <c r="F327" s="8" t="s">
        <v>3</v>
      </c>
      <c r="G327" s="8" t="s">
        <v>3</v>
      </c>
      <c r="H327" s="8" t="s">
        <v>3</v>
      </c>
      <c r="I327" s="8" t="s">
        <v>3</v>
      </c>
      <c r="J327" s="8" t="s">
        <v>3</v>
      </c>
      <c r="K327" s="8" t="s">
        <v>3</v>
      </c>
      <c r="L327" s="8" t="s">
        <v>3</v>
      </c>
      <c r="M327" s="8" t="s">
        <v>3</v>
      </c>
      <c r="N327" s="8" t="s">
        <v>3</v>
      </c>
      <c r="O327" s="8" t="s">
        <v>3</v>
      </c>
      <c r="P327" s="8" t="s">
        <v>3</v>
      </c>
      <c r="Q327" s="8" t="s">
        <v>3</v>
      </c>
      <c r="R327" s="8" t="s">
        <v>3</v>
      </c>
      <c r="S327" s="8" t="s">
        <v>3</v>
      </c>
      <c r="T327" s="8" t="s">
        <v>3</v>
      </c>
      <c r="U327" s="8" t="s">
        <v>3</v>
      </c>
      <c r="V327" s="8" t="s">
        <v>3</v>
      </c>
      <c r="W327" s="8" t="s">
        <v>3</v>
      </c>
      <c r="X327" s="8" t="s">
        <v>3</v>
      </c>
      <c r="Y327" s="8" t="s">
        <v>3</v>
      </c>
      <c r="Z327" s="8" t="s">
        <v>3</v>
      </c>
      <c r="AA327" s="8" t="s">
        <v>3</v>
      </c>
      <c r="AB327" s="8" t="s">
        <v>3</v>
      </c>
      <c r="AC327" s="8" t="s">
        <v>3</v>
      </c>
      <c r="AD327" s="8" t="s">
        <v>3</v>
      </c>
      <c r="AE327" s="8" t="s">
        <v>3</v>
      </c>
      <c r="AF327" s="8" t="s">
        <v>3</v>
      </c>
      <c r="AG327" s="8" t="s">
        <v>3</v>
      </c>
      <c r="AH327" s="8" t="s">
        <v>3</v>
      </c>
      <c r="AI327" s="8" t="s">
        <v>3</v>
      </c>
      <c r="AJ327" s="8" t="s">
        <v>3</v>
      </c>
      <c r="AK327" s="8" t="s">
        <v>3</v>
      </c>
      <c r="AL327" s="8" t="s">
        <v>3</v>
      </c>
      <c r="AM327" s="8" t="s">
        <v>3</v>
      </c>
      <c r="AN327" s="8" t="s">
        <v>3</v>
      </c>
      <c r="AO327" s="8">
        <v>1.6509510591306125</v>
      </c>
      <c r="AP327" s="8">
        <v>3.6067863439369692</v>
      </c>
      <c r="AQ327" s="8" t="s">
        <v>3</v>
      </c>
      <c r="AR327" s="8" t="s">
        <v>3</v>
      </c>
      <c r="AS327" s="8" t="s">
        <v>3</v>
      </c>
      <c r="AT327" s="8" t="s">
        <v>3</v>
      </c>
    </row>
    <row r="328" spans="1:46" x14ac:dyDescent="0.25">
      <c r="A328" s="4" t="s">
        <v>37</v>
      </c>
      <c r="B328" s="5" t="s">
        <v>13</v>
      </c>
      <c r="C328" s="8" t="s">
        <v>3</v>
      </c>
      <c r="D328" s="8" t="s">
        <v>3</v>
      </c>
      <c r="E328" s="8" t="s">
        <v>3</v>
      </c>
      <c r="F328" s="8" t="s">
        <v>3</v>
      </c>
      <c r="G328" s="8" t="s">
        <v>3</v>
      </c>
      <c r="H328" s="8" t="s">
        <v>3</v>
      </c>
      <c r="I328" s="8" t="s">
        <v>3</v>
      </c>
      <c r="J328" s="8" t="s">
        <v>3</v>
      </c>
      <c r="K328" s="8" t="s">
        <v>3</v>
      </c>
      <c r="L328" s="8" t="s">
        <v>3</v>
      </c>
      <c r="M328" s="8" t="s">
        <v>3</v>
      </c>
      <c r="N328" s="8" t="s">
        <v>3</v>
      </c>
      <c r="O328" s="8" t="s">
        <v>3</v>
      </c>
      <c r="P328" s="8" t="s">
        <v>3</v>
      </c>
      <c r="Q328" s="8" t="s">
        <v>3</v>
      </c>
      <c r="R328" s="8" t="s">
        <v>3</v>
      </c>
      <c r="S328" s="8" t="s">
        <v>3</v>
      </c>
      <c r="T328" s="8" t="s">
        <v>3</v>
      </c>
      <c r="U328" s="8" t="s">
        <v>3</v>
      </c>
      <c r="V328" s="8" t="s">
        <v>3</v>
      </c>
      <c r="W328" s="8" t="s">
        <v>3</v>
      </c>
      <c r="X328" s="8" t="s">
        <v>3</v>
      </c>
      <c r="Y328" s="8" t="s">
        <v>3</v>
      </c>
      <c r="Z328" s="8" t="s">
        <v>3</v>
      </c>
      <c r="AA328" s="8" t="s">
        <v>3</v>
      </c>
      <c r="AB328" s="8" t="s">
        <v>3</v>
      </c>
      <c r="AC328" s="8" t="s">
        <v>3</v>
      </c>
      <c r="AD328" s="8" t="s">
        <v>3</v>
      </c>
      <c r="AE328" s="8" t="s">
        <v>3</v>
      </c>
      <c r="AF328" s="8" t="s">
        <v>3</v>
      </c>
      <c r="AG328" s="8" t="s">
        <v>3</v>
      </c>
      <c r="AH328" s="8" t="s">
        <v>3</v>
      </c>
      <c r="AI328" s="8" t="s">
        <v>3</v>
      </c>
      <c r="AJ328" s="8" t="s">
        <v>3</v>
      </c>
      <c r="AK328" s="8" t="s">
        <v>3</v>
      </c>
      <c r="AL328" s="8" t="s">
        <v>3</v>
      </c>
      <c r="AM328" s="8" t="s">
        <v>3</v>
      </c>
      <c r="AN328" s="8" t="s">
        <v>3</v>
      </c>
      <c r="AO328" s="8" t="s">
        <v>3</v>
      </c>
      <c r="AP328" s="8" t="s">
        <v>3</v>
      </c>
      <c r="AQ328" s="8" t="s">
        <v>3</v>
      </c>
      <c r="AR328" s="8" t="s">
        <v>3</v>
      </c>
      <c r="AS328" s="8">
        <v>-2.5953269128968204</v>
      </c>
      <c r="AT328" s="8" t="s">
        <v>3</v>
      </c>
    </row>
    <row r="329" spans="1:46" x14ac:dyDescent="0.25">
      <c r="A329" s="4" t="s">
        <v>37</v>
      </c>
      <c r="B329" s="5" t="s">
        <v>4</v>
      </c>
      <c r="C329" s="8">
        <v>0</v>
      </c>
      <c r="D329" s="8">
        <v>3.806604137652287E-2</v>
      </c>
      <c r="E329" s="8">
        <v>3.8066041376522829E-2</v>
      </c>
      <c r="F329" s="8">
        <v>5.720109490536688E-2</v>
      </c>
      <c r="G329" s="8">
        <v>6.7016051385644648E-2</v>
      </c>
      <c r="H329" s="8">
        <v>1.2029957904001153E-2</v>
      </c>
      <c r="I329" s="8">
        <v>4.1644495885114034E-3</v>
      </c>
      <c r="J329" s="8">
        <v>5.1381429696480539E-2</v>
      </c>
      <c r="K329" s="8">
        <v>3.8402850307269497E-2</v>
      </c>
      <c r="L329" s="8">
        <v>4.6497234501448867E-2</v>
      </c>
      <c r="M329" s="8">
        <v>4.0004894978728521E-2</v>
      </c>
      <c r="N329" s="8">
        <v>1.3305933140985209E-2</v>
      </c>
      <c r="O329" s="8">
        <v>2.2685029580301341E-2</v>
      </c>
      <c r="P329" s="8">
        <v>8.3954404696616469E-4</v>
      </c>
      <c r="Q329" s="8">
        <v>3.0042398928275961E-2</v>
      </c>
      <c r="R329" s="8">
        <v>5.043061605348105E-2</v>
      </c>
      <c r="S329" s="8">
        <v>4.0119227027142698E-2</v>
      </c>
      <c r="T329" s="8">
        <v>3.0763861190335588E-2</v>
      </c>
      <c r="U329" s="8">
        <v>3.65475505366189E-2</v>
      </c>
      <c r="V329" s="8">
        <v>4.8018790895841899E-2</v>
      </c>
      <c r="W329" s="8">
        <v>4.0270485054067461E-2</v>
      </c>
      <c r="X329" s="8">
        <v>3.2035291550407886E-2</v>
      </c>
      <c r="Y329" s="8">
        <v>1.4852812139151463E-2</v>
      </c>
      <c r="Z329" s="8">
        <v>2.3720022885118364E-2</v>
      </c>
      <c r="AA329" s="8">
        <v>1.519562328701487E-2</v>
      </c>
      <c r="AB329" s="8">
        <v>3.2065534613823776E-2</v>
      </c>
      <c r="AC329" s="8">
        <v>6.2723876045178331E-2</v>
      </c>
      <c r="AD329" s="8">
        <v>7.3481587261994649E-2</v>
      </c>
      <c r="AE329" s="8">
        <v>5.7491544574881398E-2</v>
      </c>
      <c r="AF329" s="8">
        <v>6.4839024497572742E-2</v>
      </c>
      <c r="AG329" s="8">
        <v>5.1646246670726981E-2</v>
      </c>
      <c r="AH329" s="8">
        <v>5.0265387835083962E-2</v>
      </c>
      <c r="AI329" s="8">
        <v>7.0631501336260324E-2</v>
      </c>
      <c r="AJ329" s="8">
        <v>3.897819247098807E-2</v>
      </c>
      <c r="AK329" s="8">
        <v>8.4082744863743591E-2</v>
      </c>
      <c r="AL329" s="8">
        <v>5.4589675837641218E-2</v>
      </c>
      <c r="AM329" s="8">
        <v>8.5332575711994665E-2</v>
      </c>
      <c r="AN329" s="8">
        <v>7.2325821807763507E-2</v>
      </c>
      <c r="AO329" s="8">
        <v>6.3150020035513468E-2</v>
      </c>
      <c r="AP329" s="8">
        <v>-6.8785834747411151E-2</v>
      </c>
      <c r="AQ329" s="8">
        <v>-1.5363008093598942E-3</v>
      </c>
      <c r="AR329" s="8">
        <v>4.2527362773199497E-2</v>
      </c>
      <c r="AS329" s="8">
        <v>1.1377442082708921E-2</v>
      </c>
      <c r="AT329" s="8">
        <v>9.675646094011817E-3</v>
      </c>
    </row>
    <row r="330" spans="1:46" x14ac:dyDescent="0.25">
      <c r="A330" s="4" t="s">
        <v>37</v>
      </c>
      <c r="B330" s="5" t="s">
        <v>5</v>
      </c>
      <c r="C330" s="8">
        <v>0</v>
      </c>
      <c r="D330" s="8">
        <v>0.16411846441334316</v>
      </c>
      <c r="E330" s="8">
        <v>0.27867781440023376</v>
      </c>
      <c r="F330" s="8">
        <v>0.29936603943465828</v>
      </c>
      <c r="G330" s="8">
        <v>0.29921234973961486</v>
      </c>
      <c r="H330" s="8">
        <v>0.28495862326634408</v>
      </c>
      <c r="I330" s="8">
        <v>0.27832443791043865</v>
      </c>
      <c r="J330" s="8">
        <v>0.30123478941833426</v>
      </c>
      <c r="K330" s="8">
        <v>0.32061960795569661</v>
      </c>
      <c r="L330" s="8">
        <v>0.32457963251210403</v>
      </c>
      <c r="M330" s="8">
        <v>0.32262947595962638</v>
      </c>
      <c r="N330" s="8">
        <v>0.26217198584224022</v>
      </c>
      <c r="O330" s="8">
        <v>0.22719028364512839</v>
      </c>
      <c r="P330" s="8">
        <v>0.19553417485953994</v>
      </c>
      <c r="Q330" s="8">
        <v>0.20193435216465361</v>
      </c>
      <c r="R330" s="8">
        <v>0.18378938088441055</v>
      </c>
      <c r="S330" s="8">
        <v>0.16355587853802458</v>
      </c>
      <c r="T330" s="8">
        <v>0.17628750464019949</v>
      </c>
      <c r="U330" s="8">
        <v>0.20091810584783618</v>
      </c>
      <c r="V330" s="8">
        <v>0.20379492917410011</v>
      </c>
      <c r="W330" s="8">
        <v>0.16312465307595631</v>
      </c>
      <c r="X330" s="8">
        <v>0.12734954863022765</v>
      </c>
      <c r="Y330" s="8">
        <v>9.7332974684060936E-2</v>
      </c>
      <c r="Z330" s="8">
        <v>0.10703237778769047</v>
      </c>
      <c r="AA330" s="8">
        <v>0.11532912462315681</v>
      </c>
      <c r="AB330" s="8">
        <v>0.12558379881736684</v>
      </c>
      <c r="AC330" s="8">
        <v>0.12152760719504281</v>
      </c>
      <c r="AD330" s="8">
        <v>0.11570480104365762</v>
      </c>
      <c r="AE330" s="8">
        <v>0.11455506586819381</v>
      </c>
      <c r="AF330" s="8">
        <v>0.12770357771833532</v>
      </c>
      <c r="AG330" s="8">
        <v>0.13265176023547809</v>
      </c>
      <c r="AH330" s="8">
        <v>0.11992580401128146</v>
      </c>
      <c r="AI330" s="8">
        <v>9.0595268105179649E-2</v>
      </c>
      <c r="AJ330" s="8">
        <v>9.8245086620649721E-2</v>
      </c>
      <c r="AK330" s="8">
        <v>0.12305065232353792</v>
      </c>
      <c r="AL330" s="8">
        <v>0.15631833226163647</v>
      </c>
      <c r="AM330" s="8">
        <v>0.15084605770075696</v>
      </c>
      <c r="AN330" s="8">
        <v>0.12521934237101925</v>
      </c>
      <c r="AO330" s="8">
        <v>3.4767177207106224E-2</v>
      </c>
      <c r="AP330" s="8">
        <v>2.1117368995667633E-2</v>
      </c>
      <c r="AQ330" s="8">
        <v>3.2022160527787821E-2</v>
      </c>
      <c r="AR330" s="8">
        <v>8.8352530224171222E-2</v>
      </c>
      <c r="AS330" s="8">
        <v>5.9372797496880604E-2</v>
      </c>
      <c r="AT330" s="8">
        <v>2.0896987201975636E-2</v>
      </c>
    </row>
    <row r="331" spans="1:46" x14ac:dyDescent="0.25">
      <c r="A331" s="4" t="s">
        <v>37</v>
      </c>
      <c r="B331" s="5" t="s">
        <v>6</v>
      </c>
      <c r="C331" s="8">
        <v>39.670668734845755</v>
      </c>
      <c r="D331" s="8">
        <v>40.659345837271822</v>
      </c>
      <c r="E331" s="8">
        <v>41.024549542397011</v>
      </c>
      <c r="F331" s="8">
        <v>40.547519896555187</v>
      </c>
      <c r="G331" s="8">
        <v>42.708359514866899</v>
      </c>
      <c r="H331" s="8">
        <v>45.685002753781873</v>
      </c>
      <c r="I331" s="8">
        <v>44.967437265502575</v>
      </c>
      <c r="J331" s="8">
        <v>44.60576886926529</v>
      </c>
      <c r="K331" s="8">
        <v>45.347138988976063</v>
      </c>
      <c r="L331" s="8">
        <v>45.591597959267041</v>
      </c>
      <c r="M331" s="8">
        <v>47.4912478742365</v>
      </c>
      <c r="N331" s="8">
        <v>48.998906536910681</v>
      </c>
      <c r="O331" s="8">
        <v>50.898088960821951</v>
      </c>
      <c r="P331" s="8">
        <v>51.020440136208535</v>
      </c>
      <c r="Q331" s="8">
        <v>50.180103475141578</v>
      </c>
      <c r="R331" s="8">
        <v>50.302493971422415</v>
      </c>
      <c r="S331" s="8">
        <v>50.302493971422415</v>
      </c>
      <c r="T331" s="8">
        <v>49.818816144774118</v>
      </c>
      <c r="U331" s="8">
        <v>48.86076198814385</v>
      </c>
      <c r="V331" s="8">
        <v>48.257542704339606</v>
      </c>
      <c r="W331" s="8">
        <v>49.001874982555641</v>
      </c>
      <c r="X331" s="8">
        <v>50.38397914873029</v>
      </c>
      <c r="Y331" s="8">
        <v>51.766083314904932</v>
      </c>
      <c r="Z331" s="8">
        <v>52.510919046054646</v>
      </c>
      <c r="AA331" s="8">
        <v>51.314770548422423</v>
      </c>
      <c r="AB331" s="8">
        <v>52.313598198999998</v>
      </c>
      <c r="AC331" s="8">
        <v>44.152437168500001</v>
      </c>
      <c r="AD331" s="8">
        <v>44.505605144800001</v>
      </c>
      <c r="AE331" s="8">
        <v>45.380180390100001</v>
      </c>
      <c r="AF331" s="8">
        <v>46.1694482638</v>
      </c>
      <c r="AG331" s="8">
        <v>46.514649757900003</v>
      </c>
      <c r="AH331" s="8">
        <v>47.311240878699998</v>
      </c>
      <c r="AI331" s="8">
        <v>46.202722455100002</v>
      </c>
      <c r="AJ331" s="8">
        <v>46.235396714899998</v>
      </c>
      <c r="AK331" s="8">
        <v>45.636364534499997</v>
      </c>
      <c r="AL331" s="8">
        <v>45.079880331600002</v>
      </c>
      <c r="AM331" s="8">
        <v>44.328250935600003</v>
      </c>
      <c r="AN331" s="8">
        <v>42.276452345599999</v>
      </c>
      <c r="AO331" s="8">
        <v>44.0595007581</v>
      </c>
      <c r="AP331" s="8">
        <v>48.659144932399997</v>
      </c>
      <c r="AQ331" s="8">
        <v>49.447723741799997</v>
      </c>
      <c r="AR331" s="8">
        <v>49.920675161299997</v>
      </c>
      <c r="AS331" s="8">
        <v>48.061192181000003</v>
      </c>
      <c r="AT331" s="8">
        <v>50.771786631700003</v>
      </c>
    </row>
    <row r="332" spans="1:46" x14ac:dyDescent="0.25">
      <c r="A332" s="4" t="s">
        <v>37</v>
      </c>
      <c r="B332" s="5" t="s">
        <v>7</v>
      </c>
      <c r="C332" s="8">
        <v>42.263925675199999</v>
      </c>
      <c r="D332" s="8">
        <v>44.908766284999999</v>
      </c>
      <c r="E332" s="8">
        <v>45.368711288900002</v>
      </c>
      <c r="F332" s="8">
        <v>42.806413791300002</v>
      </c>
      <c r="G332" s="8">
        <v>45.054002015199998</v>
      </c>
      <c r="H332" s="8">
        <v>45.462271542700002</v>
      </c>
      <c r="I332" s="8">
        <v>48.817435804500001</v>
      </c>
      <c r="J332" s="8">
        <v>55.600364546599998</v>
      </c>
      <c r="K332" s="8">
        <v>57.422265205000002</v>
      </c>
      <c r="L332" s="8">
        <v>58.618006690199998</v>
      </c>
      <c r="M332" s="8">
        <v>61.514495481200001</v>
      </c>
      <c r="N332" s="8">
        <v>61.709823800800002</v>
      </c>
      <c r="O332" s="8">
        <v>63.760926540699998</v>
      </c>
      <c r="P332" s="8">
        <v>63.771159383099999</v>
      </c>
      <c r="Q332" s="8">
        <v>61.206149163600003</v>
      </c>
      <c r="R332" s="8">
        <v>62.165705228699998</v>
      </c>
      <c r="S332" s="8">
        <v>59.965755411300002</v>
      </c>
      <c r="T332" s="8">
        <v>57.923758373699997</v>
      </c>
      <c r="U332" s="8">
        <v>57.358868569400002</v>
      </c>
      <c r="V332" s="8">
        <v>59.354363956699999</v>
      </c>
      <c r="W332" s="8">
        <v>58.920346687399999</v>
      </c>
      <c r="X332" s="8">
        <v>60.653254925299997</v>
      </c>
      <c r="Y332" s="8">
        <v>68.781922373100002</v>
      </c>
      <c r="Z332" s="8">
        <v>70.576726945600001</v>
      </c>
      <c r="AA332" s="8">
        <v>68.4488165673</v>
      </c>
      <c r="AB332" s="8">
        <v>48.707138589832596</v>
      </c>
      <c r="AC332" s="8">
        <v>45.762612798657202</v>
      </c>
      <c r="AD332" s="8">
        <v>43.575189837497405</v>
      </c>
      <c r="AE332" s="8">
        <v>41.516668972463698</v>
      </c>
      <c r="AF332" s="8">
        <v>41.524390156753704</v>
      </c>
      <c r="AG332" s="8">
        <v>37.989432359923001</v>
      </c>
      <c r="AH332" s="8">
        <v>37.613253480636899</v>
      </c>
      <c r="AI332" s="8">
        <v>39.304966517795094</v>
      </c>
      <c r="AJ332" s="8">
        <v>40.1545340257465</v>
      </c>
      <c r="AK332" s="8">
        <v>38.942658026052101</v>
      </c>
      <c r="AL332" s="8">
        <v>38.601272539408903</v>
      </c>
      <c r="AM332" s="8">
        <v>37.806458258975205</v>
      </c>
      <c r="AN332" s="8">
        <v>36.355958378508198</v>
      </c>
      <c r="AO332" s="8">
        <v>36.957308932957602</v>
      </c>
      <c r="AP332" s="8">
        <v>38.378807424470203</v>
      </c>
      <c r="AQ332" s="8">
        <v>36.014997081752298</v>
      </c>
      <c r="AR332" s="8">
        <v>35.2580639760412</v>
      </c>
      <c r="AS332" s="8">
        <v>35.179983709892802</v>
      </c>
      <c r="AT332" s="8">
        <v>53.012443171400001</v>
      </c>
    </row>
    <row r="333" spans="1:46" x14ac:dyDescent="0.25">
      <c r="A333" s="4" t="s">
        <v>37</v>
      </c>
      <c r="B333" s="5" t="s">
        <v>8</v>
      </c>
      <c r="C333" s="8">
        <v>14.037973397109072</v>
      </c>
      <c r="D333" s="8">
        <v>14.052664341731903</v>
      </c>
      <c r="E333" s="8">
        <v>13.996454214245031</v>
      </c>
      <c r="F333" s="8">
        <v>13.954821016002919</v>
      </c>
      <c r="G333" s="8">
        <v>14.232197418968598</v>
      </c>
      <c r="H333" s="8">
        <v>14.731667115316421</v>
      </c>
      <c r="I333" s="8">
        <v>14.392299839093615</v>
      </c>
      <c r="J333" s="8">
        <v>14.60680067448172</v>
      </c>
      <c r="K333" s="8">
        <v>14.745810349658662</v>
      </c>
      <c r="L333" s="8">
        <v>14.797147555982429</v>
      </c>
      <c r="M333" s="8">
        <v>15.250860199111507</v>
      </c>
      <c r="N333" s="8">
        <v>15.473046607217952</v>
      </c>
      <c r="O333" s="8">
        <v>15.66827101389692</v>
      </c>
      <c r="P333" s="8">
        <v>15.726457939400049</v>
      </c>
      <c r="Q333" s="8">
        <v>15.561845372547303</v>
      </c>
      <c r="R333" s="8">
        <v>15.634354480272766</v>
      </c>
      <c r="S333" s="8">
        <v>15.551207517695854</v>
      </c>
      <c r="T333" s="8">
        <v>15.534745554304044</v>
      </c>
      <c r="U333" s="8">
        <v>15.461808105900985</v>
      </c>
      <c r="V333" s="8">
        <v>15.53611541067565</v>
      </c>
      <c r="W333" s="8">
        <v>15.643912008074029</v>
      </c>
      <c r="X333" s="8">
        <v>16.742605524729587</v>
      </c>
      <c r="Y333" s="8">
        <v>16.614274227716205</v>
      </c>
      <c r="Z333" s="8">
        <v>16.909835363406955</v>
      </c>
      <c r="AA333" s="8">
        <v>16.343155970717106</v>
      </c>
      <c r="AB333" s="8">
        <v>16.251483552067398</v>
      </c>
      <c r="AC333" s="8">
        <v>17.148588444042801</v>
      </c>
      <c r="AD333" s="8">
        <v>17.026498113802599</v>
      </c>
      <c r="AE333" s="8">
        <v>17.238547857636298</v>
      </c>
      <c r="AF333" s="8">
        <v>16.659291501546299</v>
      </c>
      <c r="AG333" s="8">
        <v>17.115686601277002</v>
      </c>
      <c r="AH333" s="8">
        <v>16.8810962644631</v>
      </c>
      <c r="AI333" s="8">
        <v>16.245818618304899</v>
      </c>
      <c r="AJ333" s="8">
        <v>15.4160877179535</v>
      </c>
      <c r="AK333" s="8">
        <v>15.3121586676479</v>
      </c>
      <c r="AL333" s="8">
        <v>15.338232313591099</v>
      </c>
      <c r="AM333" s="8">
        <v>14.9070980945248</v>
      </c>
      <c r="AN333" s="8">
        <v>14.5668536813918</v>
      </c>
      <c r="AO333" s="8">
        <v>14.804893699342401</v>
      </c>
      <c r="AP333" s="8">
        <v>16.544527047229799</v>
      </c>
      <c r="AQ333" s="8">
        <v>16.402754816947699</v>
      </c>
      <c r="AR333" s="8">
        <v>16.2817548586588</v>
      </c>
      <c r="AS333" s="8">
        <v>16.7388842104072</v>
      </c>
      <c r="AT333" s="8">
        <v>0</v>
      </c>
    </row>
    <row r="334" spans="1:46" x14ac:dyDescent="0.25">
      <c r="A334" s="4" t="s">
        <v>37</v>
      </c>
      <c r="B334" s="5" t="s">
        <v>9</v>
      </c>
      <c r="C334" s="8">
        <v>0</v>
      </c>
      <c r="D334" s="8">
        <v>0</v>
      </c>
      <c r="E334" s="8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9.7327888560419922</v>
      </c>
      <c r="N334" s="8">
        <v>13.30865822976059</v>
      </c>
      <c r="O334" s="8">
        <v>14.897604300694347</v>
      </c>
      <c r="P334" s="8">
        <v>16.69357945005267</v>
      </c>
      <c r="Q334" s="8">
        <v>17.915338709606154</v>
      </c>
      <c r="R334" s="8">
        <v>18.914643345107059</v>
      </c>
      <c r="S334" s="8">
        <v>18.711482105966716</v>
      </c>
      <c r="T334" s="8">
        <v>18.896268018240981</v>
      </c>
      <c r="U334" s="8">
        <v>18.569550633522876</v>
      </c>
      <c r="V334" s="8">
        <v>18.153552481677227</v>
      </c>
      <c r="W334" s="8">
        <v>16.59536909687483</v>
      </c>
      <c r="X334" s="8">
        <v>17.816856150884259</v>
      </c>
      <c r="Y334" s="8">
        <v>19.774219825638006</v>
      </c>
      <c r="Z334" s="8">
        <v>21.120553619228851</v>
      </c>
      <c r="AA334" s="8">
        <v>18.510553646628736</v>
      </c>
      <c r="AB334" s="8">
        <v>16.845888105574737</v>
      </c>
      <c r="AC334" s="8">
        <v>20.283971615888859</v>
      </c>
      <c r="AD334" s="8">
        <v>20.91442133976723</v>
      </c>
      <c r="AE334" s="8">
        <v>21.486954650343332</v>
      </c>
      <c r="AF334" s="8">
        <v>22.028282039023132</v>
      </c>
      <c r="AG334" s="8">
        <v>0</v>
      </c>
      <c r="AH334" s="8">
        <v>0</v>
      </c>
      <c r="AI334" s="8">
        <v>0</v>
      </c>
      <c r="AJ334" s="8">
        <v>26.870999999999999</v>
      </c>
      <c r="AK334" s="8">
        <v>27.062999999999999</v>
      </c>
      <c r="AL334" s="8">
        <v>26.9</v>
      </c>
      <c r="AM334" s="8">
        <v>25.782</v>
      </c>
      <c r="AN334" s="8">
        <v>23.207000000000001</v>
      </c>
      <c r="AO334" s="8">
        <v>21.187999999999999</v>
      </c>
      <c r="AP334" s="8">
        <v>33.628</v>
      </c>
      <c r="AQ334" s="8">
        <v>36.023000000000003</v>
      </c>
      <c r="AR334" s="8">
        <v>0</v>
      </c>
      <c r="AS334" s="8">
        <v>0</v>
      </c>
      <c r="AT334" s="8">
        <v>0</v>
      </c>
    </row>
    <row r="335" spans="1:46" x14ac:dyDescent="0.25">
      <c r="A335" s="4" t="s">
        <v>37</v>
      </c>
      <c r="B335" s="7" t="s">
        <v>10</v>
      </c>
      <c r="C335" s="8">
        <v>30.849343690886982</v>
      </c>
      <c r="D335" s="8">
        <v>31.436217397228639</v>
      </c>
      <c r="E335" s="8">
        <v>31.090556155319625</v>
      </c>
      <c r="F335" s="8">
        <v>31.251500305152128</v>
      </c>
      <c r="G335" s="8">
        <v>32.246289313376444</v>
      </c>
      <c r="H335" s="8">
        <v>33.027765314517993</v>
      </c>
      <c r="I335" s="8">
        <v>34.14386795293013</v>
      </c>
      <c r="J335" s="8">
        <v>34.97297361169354</v>
      </c>
      <c r="K335" s="8">
        <v>34.847864840192749</v>
      </c>
      <c r="L335" s="8">
        <v>34.744107321655008</v>
      </c>
      <c r="M335" s="8">
        <v>34.857594525057443</v>
      </c>
      <c r="N335" s="8">
        <v>35.664279676261543</v>
      </c>
      <c r="O335" s="8">
        <v>36.134421617849455</v>
      </c>
      <c r="P335" s="8">
        <v>36.310731478735484</v>
      </c>
      <c r="Q335" s="8">
        <v>36.529381641630799</v>
      </c>
      <c r="R335" s="8">
        <v>36.677140427324566</v>
      </c>
      <c r="S335" s="8">
        <v>37.420962768221969</v>
      </c>
      <c r="T335" s="8">
        <v>37.957418736197155</v>
      </c>
      <c r="U335" s="8">
        <v>37.940435551080284</v>
      </c>
      <c r="V335" s="8">
        <v>37.761184072723424</v>
      </c>
      <c r="W335" s="8">
        <v>37.323415431206691</v>
      </c>
      <c r="X335" s="8">
        <v>37.874081235172312</v>
      </c>
      <c r="Y335" s="8">
        <v>38.104367322990768</v>
      </c>
      <c r="Z335" s="8">
        <v>38.597947210594278</v>
      </c>
      <c r="AA335" s="8">
        <v>38.545882652161126</v>
      </c>
      <c r="AB335" s="8">
        <v>38.970999999999997</v>
      </c>
      <c r="AC335" s="8">
        <v>37.816000000000003</v>
      </c>
      <c r="AD335" s="8">
        <v>36.728999999999999</v>
      </c>
      <c r="AE335" s="8">
        <v>37.564</v>
      </c>
      <c r="AF335" s="8">
        <v>37.921999999999997</v>
      </c>
      <c r="AG335" s="8">
        <v>37.292000000000002</v>
      </c>
      <c r="AH335" s="8">
        <v>37.499000000000002</v>
      </c>
      <c r="AI335" s="8">
        <v>37.847999999999999</v>
      </c>
      <c r="AJ335" s="8">
        <v>38.034999999999997</v>
      </c>
      <c r="AK335" s="8">
        <v>38.131999999999998</v>
      </c>
      <c r="AL335" s="8">
        <v>38.619</v>
      </c>
      <c r="AM335" s="8">
        <v>38.262999999999998</v>
      </c>
      <c r="AN335" s="8">
        <v>37.664000000000001</v>
      </c>
      <c r="AO335" s="8">
        <v>37.072000000000003</v>
      </c>
      <c r="AP335" s="8">
        <v>36.994</v>
      </c>
      <c r="AQ335" s="8">
        <v>38.128999999999998</v>
      </c>
      <c r="AR335" s="8">
        <v>37.049999999999997</v>
      </c>
      <c r="AS335" s="8">
        <v>37.380000000000003</v>
      </c>
      <c r="AT335" s="8">
        <v>0</v>
      </c>
    </row>
    <row r="336" spans="1:46" x14ac:dyDescent="0.25">
      <c r="A336" s="4" t="s">
        <v>37</v>
      </c>
      <c r="B336" s="7" t="s">
        <v>11</v>
      </c>
      <c r="C336" s="8">
        <v>0.48741325839999999</v>
      </c>
      <c r="D336" s="8">
        <v>0.45843132689999999</v>
      </c>
      <c r="E336" s="8">
        <v>0.34000452959999999</v>
      </c>
      <c r="F336" s="8">
        <v>0.1979431649</v>
      </c>
      <c r="G336" s="8">
        <v>0.28532585510000003</v>
      </c>
      <c r="H336" s="8">
        <v>0.31109236649999999</v>
      </c>
      <c r="I336" s="8">
        <v>0.34739994149999998</v>
      </c>
      <c r="J336" s="8">
        <v>0.26317040419999999</v>
      </c>
      <c r="K336" s="8">
        <v>0.2539754575</v>
      </c>
      <c r="L336" s="8">
        <v>0.23264588680000001</v>
      </c>
      <c r="M336" s="8">
        <v>0.1604803809</v>
      </c>
      <c r="N336" s="8">
        <v>0.18048336919999999</v>
      </c>
      <c r="O336" s="8">
        <v>0.2630285799</v>
      </c>
      <c r="P336" s="8">
        <v>-3.4726612900000002E-2</v>
      </c>
      <c r="Q336" s="8">
        <v>-0.75616744049999995</v>
      </c>
      <c r="R336" s="8">
        <v>-1.9163171226</v>
      </c>
      <c r="S336" s="8">
        <v>-2.4963453554999999</v>
      </c>
      <c r="T336" s="8">
        <v>-2.1417862808999999</v>
      </c>
      <c r="U336" s="8">
        <v>-2.5419591350999999</v>
      </c>
      <c r="V336" s="8">
        <v>-2.6288891441</v>
      </c>
      <c r="W336" s="8">
        <v>-2.7931981551999998</v>
      </c>
      <c r="X336" s="8">
        <v>-3.0854230626999999</v>
      </c>
      <c r="Y336" s="8">
        <v>-3.4360482293999999</v>
      </c>
      <c r="Z336" s="8">
        <v>-4.4700263224999999</v>
      </c>
      <c r="AA336" s="8">
        <v>-4.3819852154000003</v>
      </c>
      <c r="AB336" s="8">
        <v>3.646814103199997</v>
      </c>
      <c r="AC336" s="8">
        <v>-3.615488311</v>
      </c>
      <c r="AD336" s="8">
        <v>-1.8747624597000003</v>
      </c>
      <c r="AE336" s="8">
        <v>-1.4487551134999985</v>
      </c>
      <c r="AF336" s="8">
        <v>-0.2315751283000016</v>
      </c>
      <c r="AG336" s="8">
        <v>0.77491490529999929</v>
      </c>
      <c r="AH336" s="8">
        <v>1.3233132676999957</v>
      </c>
      <c r="AI336" s="8">
        <v>7.8369084499998465E-2</v>
      </c>
      <c r="AJ336" s="8">
        <v>0.56121945799999784</v>
      </c>
      <c r="AK336" s="8">
        <v>0.43187229479999401</v>
      </c>
      <c r="AL336" s="8">
        <v>-6.4161769599995866E-2</v>
      </c>
      <c r="AM336" s="8">
        <v>4.6375061900006509E-2</v>
      </c>
      <c r="AN336" s="8">
        <v>-1.081180923100004</v>
      </c>
      <c r="AO336" s="8">
        <v>0.80353836900000242</v>
      </c>
      <c r="AP336" s="8">
        <v>4.9582078131999996</v>
      </c>
      <c r="AQ336" s="8">
        <v>4.2473035489999997</v>
      </c>
      <c r="AR336" s="8">
        <v>4.3137116456999944</v>
      </c>
      <c r="AS336" s="8">
        <v>1.2690218508000028</v>
      </c>
      <c r="AT336" s="8">
        <v>4.2526856567000024</v>
      </c>
    </row>
    <row r="337" spans="1:46" x14ac:dyDescent="0.25">
      <c r="A337" s="4" t="s">
        <v>37</v>
      </c>
      <c r="B337" s="7" t="s">
        <v>88</v>
      </c>
      <c r="C337" s="8">
        <v>1.1532607314942555E-2</v>
      </c>
      <c r="D337" s="8">
        <v>1.0208058800607062E-2</v>
      </c>
      <c r="E337" s="8">
        <v>7.4942514332159609E-3</v>
      </c>
      <c r="F337" s="8">
        <v>4.6241473500924311E-3</v>
      </c>
      <c r="G337" s="8">
        <v>6.3329747045276653E-3</v>
      </c>
      <c r="H337" s="8">
        <v>6.842868953607157E-3</v>
      </c>
      <c r="I337" s="8">
        <v>7.1163086666665232E-3</v>
      </c>
      <c r="J337" s="8">
        <v>4.7332496170853439E-3</v>
      </c>
      <c r="K337" s="8">
        <v>4.4229438980384434E-3</v>
      </c>
      <c r="L337" s="8">
        <v>3.9688467748408562E-3</v>
      </c>
      <c r="M337" s="8">
        <v>2.6088221913328682E-3</v>
      </c>
      <c r="N337" s="8">
        <v>2.9247104931396711E-3</v>
      </c>
      <c r="O337" s="8">
        <v>4.1252314571072471E-3</v>
      </c>
      <c r="P337" s="8">
        <v>-5.4455043997840352E-4</v>
      </c>
      <c r="Q337" s="8">
        <v>-1.2354435801520763E-2</v>
      </c>
      <c r="R337" s="8">
        <v>-3.0825953241423138E-2</v>
      </c>
      <c r="S337" s="8">
        <v>-4.1629515685707282E-2</v>
      </c>
      <c r="T337" s="8">
        <v>-3.6975954962764769E-2</v>
      </c>
      <c r="U337" s="8">
        <v>-4.4316758654756531E-2</v>
      </c>
      <c r="V337" s="8">
        <v>-4.429142136908111E-2</v>
      </c>
      <c r="W337" s="8">
        <v>-4.7406342838055969E-2</v>
      </c>
      <c r="X337" s="8">
        <v>-5.0869867849631142E-2</v>
      </c>
      <c r="Y337" s="8">
        <v>-4.9955687640736948E-2</v>
      </c>
      <c r="Z337" s="8">
        <v>-6.3335698833773657E-2</v>
      </c>
      <c r="AA337" s="8">
        <v>-6.4018421868427197E-2</v>
      </c>
      <c r="AB337" s="8">
        <v>7.4872271473595736E-2</v>
      </c>
      <c r="AC337" s="8">
        <v>-7.9005285972353581E-2</v>
      </c>
      <c r="AD337" s="8">
        <v>-4.302362116358989E-2</v>
      </c>
      <c r="AE337" s="8">
        <v>-3.4895745476615628E-2</v>
      </c>
      <c r="AF337" s="8">
        <v>-5.5768459795751445E-3</v>
      </c>
      <c r="AG337" s="8">
        <v>2.0398170153168613E-2</v>
      </c>
      <c r="AH337" s="8">
        <v>3.5182100596036721E-2</v>
      </c>
      <c r="AI337" s="8">
        <v>1.9938723129179444E-3</v>
      </c>
      <c r="AJ337" s="8">
        <v>1.3976490366944667E-2</v>
      </c>
      <c r="AK337" s="8">
        <v>1.1089954222207364E-2</v>
      </c>
      <c r="AL337" s="8">
        <v>-1.662167213127279E-3</v>
      </c>
      <c r="AM337" s="8">
        <v>1.2266439131202438E-3</v>
      </c>
      <c r="AN337" s="8">
        <v>-2.9738754562419773E-2</v>
      </c>
      <c r="AO337" s="8">
        <v>2.174233980232871E-2</v>
      </c>
      <c r="AP337" s="8">
        <v>0.12919129451736591</v>
      </c>
      <c r="AQ337" s="8">
        <v>0.11793152556305438</v>
      </c>
      <c r="AR337" s="8">
        <v>0.12234680975765649</v>
      </c>
      <c r="AS337" s="8">
        <v>3.6072269426410994E-2</v>
      </c>
      <c r="AT337" s="8">
        <v>8.0220518095161272E-2</v>
      </c>
    </row>
    <row r="338" spans="1:46" x14ac:dyDescent="0.25">
      <c r="A338" s="4" t="s">
        <v>37</v>
      </c>
      <c r="B338" s="5" t="s">
        <v>89</v>
      </c>
      <c r="C338" s="8">
        <v>28.800967464837989</v>
      </c>
      <c r="D338" s="8">
        <v>30.653804653269876</v>
      </c>
      <c r="E338" s="8">
        <v>41.165493385371157</v>
      </c>
      <c r="F338" s="8">
        <v>70.499130510784909</v>
      </c>
      <c r="G338" s="8">
        <v>49.880503868044293</v>
      </c>
      <c r="H338" s="8">
        <v>47.354640298820776</v>
      </c>
      <c r="I338" s="8">
        <v>41.428619063522831</v>
      </c>
      <c r="J338" s="8">
        <v>55.503204164937486</v>
      </c>
      <c r="K338" s="8">
        <v>58.059981443910431</v>
      </c>
      <c r="L338" s="8">
        <v>63.603735959033635</v>
      </c>
      <c r="M338" s="8">
        <v>95.032552350525407</v>
      </c>
      <c r="N338" s="8">
        <v>85.73114894631496</v>
      </c>
      <c r="O338" s="8">
        <v>59.568701697183592</v>
      </c>
      <c r="P338" s="8">
        <v>-452.86472322211557</v>
      </c>
      <c r="Q338" s="8">
        <v>-20.579893472082528</v>
      </c>
      <c r="R338" s="8">
        <v>-8.1585423914913182</v>
      </c>
      <c r="S338" s="8">
        <v>-6.2295897814912147</v>
      </c>
      <c r="T338" s="8">
        <v>-7.2531725937548677</v>
      </c>
      <c r="U338" s="8">
        <v>-6.082634410758426</v>
      </c>
      <c r="V338" s="8">
        <v>-5.9097643753991154</v>
      </c>
      <c r="W338" s="8">
        <v>-5.6007168624790555</v>
      </c>
      <c r="X338" s="8">
        <v>-5.4263565107594758</v>
      </c>
      <c r="Y338" s="8">
        <v>-4.835285513619632</v>
      </c>
      <c r="Z338" s="8">
        <v>-3.7829386548107862</v>
      </c>
      <c r="AA338" s="8">
        <v>-3.729623713307133</v>
      </c>
      <c r="AB338" s="8">
        <v>4.4563509661233045</v>
      </c>
      <c r="AC338" s="8">
        <v>-4.743090550692366</v>
      </c>
      <c r="AD338" s="8">
        <v>-9.0819495695082253</v>
      </c>
      <c r="AE338" s="8">
        <v>-11.898869378959619</v>
      </c>
      <c r="AF338" s="8">
        <v>-71.939036043475596</v>
      </c>
      <c r="AG338" s="8">
        <v>22.08718206891486</v>
      </c>
      <c r="AH338" s="8">
        <v>12.75668934673612</v>
      </c>
      <c r="AI338" s="8">
        <v>207.29881843018362</v>
      </c>
      <c r="AJ338" s="8">
        <v>27.468911667623541</v>
      </c>
      <c r="AK338" s="8">
        <v>35.455292807655489</v>
      </c>
      <c r="AL338" s="8">
        <v>-239.05563093434517</v>
      </c>
      <c r="AM338" s="8">
        <v>321.44643012374519</v>
      </c>
      <c r="AN338" s="8">
        <v>-13.473095362823411</v>
      </c>
      <c r="AO338" s="8">
        <v>18.424625718578916</v>
      </c>
      <c r="AP338" s="8">
        <v>3.3367958081918423</v>
      </c>
      <c r="AQ338" s="8">
        <v>3.8619219530023048</v>
      </c>
      <c r="AR338" s="8">
        <v>3.7744189217860269</v>
      </c>
      <c r="AS338" s="8">
        <v>13.190382970832895</v>
      </c>
      <c r="AT338" s="8">
        <v>0</v>
      </c>
    </row>
    <row r="339" spans="1:46" x14ac:dyDescent="0.25">
      <c r="A339" s="4" t="s">
        <v>37</v>
      </c>
      <c r="B339" s="5" t="s">
        <v>90</v>
      </c>
      <c r="C339" s="8">
        <v>73.113269366086982</v>
      </c>
      <c r="D339" s="8">
        <v>76.344983682228644</v>
      </c>
      <c r="E339" s="8">
        <v>76.45926744421962</v>
      </c>
      <c r="F339" s="8">
        <v>74.057914096452123</v>
      </c>
      <c r="G339" s="8">
        <v>77.300291328576435</v>
      </c>
      <c r="H339" s="8">
        <v>78.490036857218001</v>
      </c>
      <c r="I339" s="8">
        <v>82.96130375743013</v>
      </c>
      <c r="J339" s="8">
        <v>90.573338158293538</v>
      </c>
      <c r="K339" s="8">
        <v>92.270130045192758</v>
      </c>
      <c r="L339" s="8">
        <v>93.362114011854999</v>
      </c>
      <c r="M339" s="8">
        <v>96.372090006257451</v>
      </c>
      <c r="N339" s="8">
        <v>97.374103477061539</v>
      </c>
      <c r="O339" s="8">
        <v>99.895348158549453</v>
      </c>
      <c r="P339" s="8">
        <v>100.08189086183549</v>
      </c>
      <c r="Q339" s="8">
        <v>97.735530805230809</v>
      </c>
      <c r="R339" s="8">
        <v>98.842845656024565</v>
      </c>
      <c r="S339" s="8">
        <v>97.386718179521978</v>
      </c>
      <c r="T339" s="8">
        <v>95.881177109897152</v>
      </c>
      <c r="U339" s="8">
        <v>95.299304120480286</v>
      </c>
      <c r="V339" s="8">
        <v>97.115548029423422</v>
      </c>
      <c r="W339" s="8">
        <v>96.243762118606696</v>
      </c>
      <c r="X339" s="8">
        <v>98.527336160472316</v>
      </c>
      <c r="Y339" s="8">
        <v>106.88628969609077</v>
      </c>
      <c r="Z339" s="8">
        <v>109.17467415619427</v>
      </c>
      <c r="AA339" s="8">
        <v>106.99469921946113</v>
      </c>
      <c r="AB339" s="8">
        <v>87.678138589832599</v>
      </c>
      <c r="AC339" s="8">
        <v>83.578612798657204</v>
      </c>
      <c r="AD339" s="8">
        <v>80.304189837497404</v>
      </c>
      <c r="AE339" s="8">
        <v>79.080668972463698</v>
      </c>
      <c r="AF339" s="8">
        <v>79.446390156753694</v>
      </c>
      <c r="AG339" s="8">
        <v>75.281432359923002</v>
      </c>
      <c r="AH339" s="8">
        <v>75.112253480636895</v>
      </c>
      <c r="AI339" s="8">
        <v>77.152966517795093</v>
      </c>
      <c r="AJ339" s="8">
        <v>78.189534025746497</v>
      </c>
      <c r="AK339" s="8">
        <v>77.074658026052106</v>
      </c>
      <c r="AL339" s="8">
        <v>77.22027253940891</v>
      </c>
      <c r="AM339" s="8">
        <v>76.069458258975203</v>
      </c>
      <c r="AN339" s="8">
        <v>74.019958378508193</v>
      </c>
      <c r="AO339" s="8">
        <v>74.029308932957605</v>
      </c>
      <c r="AP339" s="8">
        <v>75.37280742447021</v>
      </c>
      <c r="AQ339" s="8">
        <v>74.143997081752303</v>
      </c>
      <c r="AR339" s="8">
        <v>72.308063976041197</v>
      </c>
      <c r="AS339" s="8">
        <v>72.559983709892805</v>
      </c>
      <c r="AT339" s="8">
        <v>0</v>
      </c>
    </row>
    <row r="340" spans="1:46" x14ac:dyDescent="0.25">
      <c r="A340" s="4" t="s">
        <v>38</v>
      </c>
      <c r="B340" s="5" t="s">
        <v>2</v>
      </c>
      <c r="C340" s="8" t="s">
        <v>3</v>
      </c>
      <c r="D340" s="8" t="s">
        <v>3</v>
      </c>
      <c r="E340" s="8" t="s">
        <v>3</v>
      </c>
      <c r="F340" s="8" t="s">
        <v>3</v>
      </c>
      <c r="G340" s="8" t="s">
        <v>3</v>
      </c>
      <c r="H340" s="8" t="s">
        <v>3</v>
      </c>
      <c r="I340" s="8" t="s">
        <v>3</v>
      </c>
      <c r="J340" s="8" t="s">
        <v>3</v>
      </c>
      <c r="K340" s="8" t="s">
        <v>3</v>
      </c>
      <c r="L340" s="8" t="s">
        <v>3</v>
      </c>
      <c r="M340" s="8" t="s">
        <v>3</v>
      </c>
      <c r="N340" s="8" t="s">
        <v>3</v>
      </c>
      <c r="O340" s="8" t="s">
        <v>3</v>
      </c>
      <c r="P340" s="8" t="s">
        <v>3</v>
      </c>
      <c r="Q340" s="8" t="s">
        <v>3</v>
      </c>
      <c r="R340" s="8" t="s">
        <v>3</v>
      </c>
      <c r="S340" s="8" t="s">
        <v>3</v>
      </c>
      <c r="T340" s="8" t="s">
        <v>3</v>
      </c>
      <c r="U340" s="8" t="s">
        <v>3</v>
      </c>
      <c r="V340" s="8" t="s">
        <v>3</v>
      </c>
      <c r="W340" s="8" t="s">
        <v>3</v>
      </c>
      <c r="X340" s="8" t="s">
        <v>3</v>
      </c>
      <c r="Y340" s="8" t="s">
        <v>3</v>
      </c>
      <c r="Z340" s="8">
        <v>2.4947234222224557</v>
      </c>
      <c r="AA340" s="8" t="s">
        <v>3</v>
      </c>
      <c r="AB340" s="8" t="s">
        <v>3</v>
      </c>
      <c r="AC340" s="8" t="s">
        <v>3</v>
      </c>
      <c r="AD340" s="8" t="s">
        <v>3</v>
      </c>
      <c r="AE340" s="8" t="s">
        <v>3</v>
      </c>
      <c r="AF340" s="8" t="s">
        <v>3</v>
      </c>
      <c r="AG340" s="8" t="s">
        <v>3</v>
      </c>
      <c r="AH340" s="8" t="s">
        <v>3</v>
      </c>
      <c r="AI340" s="8" t="s">
        <v>3</v>
      </c>
      <c r="AJ340" s="8" t="s">
        <v>3</v>
      </c>
      <c r="AK340" s="8" t="s">
        <v>3</v>
      </c>
      <c r="AL340" s="8" t="s">
        <v>3</v>
      </c>
      <c r="AM340" s="8" t="s">
        <v>3</v>
      </c>
      <c r="AN340" s="8" t="s">
        <v>3</v>
      </c>
      <c r="AO340" s="8">
        <v>5.8795291253919792</v>
      </c>
      <c r="AP340" s="8">
        <v>5.9534506564926852</v>
      </c>
      <c r="AQ340" s="8" t="s">
        <v>3</v>
      </c>
      <c r="AR340" s="8" t="s">
        <v>3</v>
      </c>
      <c r="AS340" s="8" t="s">
        <v>3</v>
      </c>
      <c r="AT340" s="8" t="s">
        <v>3</v>
      </c>
    </row>
    <row r="341" spans="1:46" x14ac:dyDescent="0.25">
      <c r="A341" s="4" t="s">
        <v>38</v>
      </c>
      <c r="B341" s="5" t="s">
        <v>13</v>
      </c>
      <c r="C341" s="8" t="s">
        <v>3</v>
      </c>
      <c r="D341" s="8" t="s">
        <v>3</v>
      </c>
      <c r="E341" s="8" t="s">
        <v>3</v>
      </c>
      <c r="F341" s="8" t="s">
        <v>3</v>
      </c>
      <c r="G341" s="8" t="s">
        <v>3</v>
      </c>
      <c r="H341" s="8" t="s">
        <v>3</v>
      </c>
      <c r="I341" s="8" t="s">
        <v>3</v>
      </c>
      <c r="J341" s="8" t="s">
        <v>3</v>
      </c>
      <c r="K341" s="8" t="s">
        <v>3</v>
      </c>
      <c r="L341" s="8" t="s">
        <v>3</v>
      </c>
      <c r="M341" s="8" t="s">
        <v>3</v>
      </c>
      <c r="N341" s="8" t="s">
        <v>3</v>
      </c>
      <c r="O341" s="8" t="s">
        <v>3</v>
      </c>
      <c r="P341" s="8" t="s">
        <v>3</v>
      </c>
      <c r="Q341" s="8" t="s">
        <v>3</v>
      </c>
      <c r="R341" s="8" t="s">
        <v>3</v>
      </c>
      <c r="S341" s="8" t="s">
        <v>3</v>
      </c>
      <c r="T341" s="8">
        <v>-2.3035996083627039</v>
      </c>
      <c r="U341" s="8" t="s">
        <v>3</v>
      </c>
      <c r="V341" s="8" t="s">
        <v>3</v>
      </c>
      <c r="W341" s="8" t="s">
        <v>3</v>
      </c>
      <c r="X341" s="8" t="s">
        <v>3</v>
      </c>
      <c r="Y341" s="8" t="s">
        <v>3</v>
      </c>
      <c r="Z341" s="8" t="s">
        <v>3</v>
      </c>
      <c r="AA341" s="8" t="s">
        <v>3</v>
      </c>
      <c r="AB341" s="8" t="s">
        <v>3</v>
      </c>
      <c r="AC341" s="8">
        <v>-1.7963878097372374</v>
      </c>
      <c r="AD341" s="8">
        <v>-1.5463485961902006</v>
      </c>
      <c r="AE341" s="8" t="s">
        <v>3</v>
      </c>
      <c r="AF341" s="8" t="s">
        <v>3</v>
      </c>
      <c r="AG341" s="8" t="s">
        <v>3</v>
      </c>
      <c r="AH341" s="8" t="s">
        <v>3</v>
      </c>
      <c r="AI341" s="8" t="s">
        <v>3</v>
      </c>
      <c r="AJ341" s="8" t="s">
        <v>3</v>
      </c>
      <c r="AK341" s="8" t="s">
        <v>3</v>
      </c>
      <c r="AL341" s="8" t="s">
        <v>3</v>
      </c>
      <c r="AM341" s="8" t="s">
        <v>3</v>
      </c>
      <c r="AN341" s="8" t="s">
        <v>3</v>
      </c>
      <c r="AO341" s="8" t="s">
        <v>3</v>
      </c>
      <c r="AP341" s="8" t="s">
        <v>3</v>
      </c>
      <c r="AQ341" s="8" t="s">
        <v>3</v>
      </c>
      <c r="AR341" s="8" t="s">
        <v>3</v>
      </c>
      <c r="AS341" s="8" t="s">
        <v>3</v>
      </c>
      <c r="AT341" s="8" t="s">
        <v>3</v>
      </c>
    </row>
    <row r="342" spans="1:46" x14ac:dyDescent="0.25">
      <c r="A342" s="4" t="s">
        <v>38</v>
      </c>
      <c r="B342" s="5" t="s">
        <v>4</v>
      </c>
      <c r="C342" s="8">
        <v>0</v>
      </c>
      <c r="D342" s="8">
        <v>8.7553013190903667E-2</v>
      </c>
      <c r="E342" s="8">
        <v>0.11822332892970855</v>
      </c>
      <c r="F342" s="8">
        <v>0.12629100636803134</v>
      </c>
      <c r="G342" s="8">
        <v>0.14003895134171429</v>
      </c>
      <c r="H342" s="8">
        <v>8.6913296026384312E-2</v>
      </c>
      <c r="I342" s="8">
        <v>7.7359333000076899E-2</v>
      </c>
      <c r="J342" s="8">
        <v>7.9258526254713954E-2</v>
      </c>
      <c r="K342" s="8">
        <v>7.1068251617429579E-2</v>
      </c>
      <c r="L342" s="8">
        <v>7.3412947375520871E-2</v>
      </c>
      <c r="M342" s="8">
        <v>0.10720021225380785</v>
      </c>
      <c r="N342" s="8">
        <v>8.3168597968029126E-2</v>
      </c>
      <c r="O342" s="8">
        <v>6.9561939061113867E-2</v>
      </c>
      <c r="P342" s="8">
        <v>5.2882797880284105E-2</v>
      </c>
      <c r="Q342" s="8">
        <v>4.9676604804563165E-2</v>
      </c>
      <c r="R342" s="8">
        <v>5.2083307239004249E-2</v>
      </c>
      <c r="S342" s="8">
        <v>5.0166171723641462E-2</v>
      </c>
      <c r="T342" s="8">
        <v>7.9743813599205501E-2</v>
      </c>
      <c r="U342" s="8">
        <v>8.5347995290022613E-2</v>
      </c>
      <c r="V342" s="8">
        <v>8.6908074450464584E-2</v>
      </c>
      <c r="W342" s="8">
        <v>7.4578988556509351E-2</v>
      </c>
      <c r="X342" s="8">
        <v>5.7157012140476311E-2</v>
      </c>
      <c r="Y342" s="8">
        <v>2.8907864976178491E-2</v>
      </c>
      <c r="Z342" s="8">
        <v>1.0092033641608298E-2</v>
      </c>
      <c r="AA342" s="8">
        <v>4.2817995367288884E-2</v>
      </c>
      <c r="AB342" s="8">
        <v>4.655846847511972E-2</v>
      </c>
      <c r="AC342" s="8">
        <v>4.6297289364475899E-2</v>
      </c>
      <c r="AD342" s="8">
        <v>5.939603014578175E-2</v>
      </c>
      <c r="AE342" s="8">
        <v>6.7851927221886432E-2</v>
      </c>
      <c r="AF342" s="8">
        <v>4.9105709746577263E-2</v>
      </c>
      <c r="AG342" s="8">
        <v>7.6778454413902894E-2</v>
      </c>
      <c r="AH342" s="8">
        <v>5.9515596213992147E-2</v>
      </c>
      <c r="AI342" s="8">
        <v>6.4657357084785524E-2</v>
      </c>
      <c r="AJ342" s="8">
        <v>2.9152186904622457E-2</v>
      </c>
      <c r="AK342" s="8">
        <v>4.7433499958189004E-2</v>
      </c>
      <c r="AL342" s="8">
        <v>5.5781810116685475E-2</v>
      </c>
      <c r="AM342" s="8">
        <v>0.10979494514051977</v>
      </c>
      <c r="AN342" s="8">
        <v>5.8777792776642322E-2</v>
      </c>
      <c r="AO342" s="8">
        <v>3.0193638027148469E-2</v>
      </c>
      <c r="AP342" s="8">
        <v>-2.6909495797241067E-2</v>
      </c>
      <c r="AQ342" s="8">
        <v>-1.9354831108726506E-2</v>
      </c>
      <c r="AR342" s="8">
        <v>1.5190391247052716E-2</v>
      </c>
      <c r="AS342" s="8">
        <v>1.370771254498989E-2</v>
      </c>
      <c r="AT342" s="8">
        <v>1.200000000000007E-2</v>
      </c>
    </row>
    <row r="343" spans="1:46" x14ac:dyDescent="0.25">
      <c r="A343" s="4" t="s">
        <v>38</v>
      </c>
      <c r="B343" s="5" t="s">
        <v>5</v>
      </c>
      <c r="C343" s="8">
        <v>0</v>
      </c>
      <c r="D343" s="8">
        <v>0.16411846441334316</v>
      </c>
      <c r="E343" s="8">
        <v>0.27867781440023376</v>
      </c>
      <c r="F343" s="8">
        <v>0.29936603943465828</v>
      </c>
      <c r="G343" s="8">
        <v>0.29921234973961486</v>
      </c>
      <c r="H343" s="8">
        <v>0.28495862326634408</v>
      </c>
      <c r="I343" s="8">
        <v>0.27832443791043865</v>
      </c>
      <c r="J343" s="8">
        <v>0.30123478941833426</v>
      </c>
      <c r="K343" s="8">
        <v>0.32061960795569661</v>
      </c>
      <c r="L343" s="8">
        <v>0.32457963251210403</v>
      </c>
      <c r="M343" s="8">
        <v>0.32262947595962638</v>
      </c>
      <c r="N343" s="8">
        <v>0.26217198584224022</v>
      </c>
      <c r="O343" s="8">
        <v>0.22719028364512839</v>
      </c>
      <c r="P343" s="8">
        <v>0.19553417485953994</v>
      </c>
      <c r="Q343" s="8">
        <v>0.20193435216465361</v>
      </c>
      <c r="R343" s="8">
        <v>0.18378938088441055</v>
      </c>
      <c r="S343" s="8">
        <v>0.16355587853802458</v>
      </c>
      <c r="T343" s="8">
        <v>0.17628750464019949</v>
      </c>
      <c r="U343" s="8">
        <v>0.20091810584783618</v>
      </c>
      <c r="V343" s="8">
        <v>0.20379492917410011</v>
      </c>
      <c r="W343" s="8">
        <v>0.16312465307595631</v>
      </c>
      <c r="X343" s="8">
        <v>0.12734954863022765</v>
      </c>
      <c r="Y343" s="8">
        <v>9.7332974684060936E-2</v>
      </c>
      <c r="Z343" s="8">
        <v>0.10703237778769047</v>
      </c>
      <c r="AA343" s="8">
        <v>0.11532912462315681</v>
      </c>
      <c r="AB343" s="8">
        <v>0.12558379881736684</v>
      </c>
      <c r="AC343" s="8">
        <v>0.12152760719504281</v>
      </c>
      <c r="AD343" s="8">
        <v>0.11570480104365762</v>
      </c>
      <c r="AE343" s="8">
        <v>0.11455506586819381</v>
      </c>
      <c r="AF343" s="8">
        <v>0.12770357771833532</v>
      </c>
      <c r="AG343" s="8">
        <v>0.13265176023547809</v>
      </c>
      <c r="AH343" s="8">
        <v>0.11992580401128146</v>
      </c>
      <c r="AI343" s="8">
        <v>9.0595268105179649E-2</v>
      </c>
      <c r="AJ343" s="8">
        <v>9.8245086620649721E-2</v>
      </c>
      <c r="AK343" s="8">
        <v>0.12305065232353792</v>
      </c>
      <c r="AL343" s="8">
        <v>0.15631833226163647</v>
      </c>
      <c r="AM343" s="8">
        <v>0.15084605770075696</v>
      </c>
      <c r="AN343" s="8">
        <v>0.12521934237101925</v>
      </c>
      <c r="AO343" s="8">
        <v>3.4767177207106224E-2</v>
      </c>
      <c r="AP343" s="8">
        <v>2.1117368995667633E-2</v>
      </c>
      <c r="AQ343" s="8">
        <v>3.2022160527787821E-2</v>
      </c>
      <c r="AR343" s="8">
        <v>8.8352530224171222E-2</v>
      </c>
      <c r="AS343" s="8">
        <v>5.9372797496880604E-2</v>
      </c>
      <c r="AT343" s="8">
        <v>2.0896987201975636E-2</v>
      </c>
    </row>
    <row r="344" spans="1:46" x14ac:dyDescent="0.25">
      <c r="A344" s="4" t="s">
        <v>38</v>
      </c>
      <c r="B344" s="5" t="s">
        <v>6</v>
      </c>
      <c r="C344" s="8">
        <v>23.3365965735</v>
      </c>
      <c r="D344" s="8">
        <v>25.094210736000001</v>
      </c>
      <c r="E344" s="8">
        <v>24.378378492700001</v>
      </c>
      <c r="F344" s="8">
        <v>23.999932780599998</v>
      </c>
      <c r="G344" s="8">
        <v>24.462310780300001</v>
      </c>
      <c r="H344" s="8">
        <v>26.072927983700001</v>
      </c>
      <c r="I344" s="8">
        <v>27.295003918199999</v>
      </c>
      <c r="J344" s="8">
        <v>28.827492992700002</v>
      </c>
      <c r="K344" s="8">
        <v>30.8583305744</v>
      </c>
      <c r="L344" s="8">
        <v>31.814499051999999</v>
      </c>
      <c r="M344" s="8">
        <v>33.9148593464</v>
      </c>
      <c r="N344" s="8">
        <v>36.673987996100003</v>
      </c>
      <c r="O344" s="8">
        <v>38.778160740499999</v>
      </c>
      <c r="P344" s="8">
        <v>39.768971746200002</v>
      </c>
      <c r="Q344" s="8">
        <v>40.059028788699997</v>
      </c>
      <c r="R344" s="8">
        <v>42.709575098499997</v>
      </c>
      <c r="S344" s="8">
        <v>42.209551709400003</v>
      </c>
      <c r="T344" s="8">
        <v>40.565469432500002</v>
      </c>
      <c r="U344" s="8">
        <v>40.419288316600003</v>
      </c>
      <c r="V344" s="8">
        <v>41.698356828100003</v>
      </c>
      <c r="W344" s="8">
        <v>42.8705565888</v>
      </c>
      <c r="X344" s="8">
        <v>44.361590771099998</v>
      </c>
      <c r="Y344" s="8">
        <v>45.423063329100003</v>
      </c>
      <c r="Z344" s="8">
        <v>47.844652016304664</v>
      </c>
      <c r="AA344" s="8">
        <v>46.754796617300002</v>
      </c>
      <c r="AB344" s="8">
        <v>44.463347861099997</v>
      </c>
      <c r="AC344" s="8">
        <v>43.232574034499997</v>
      </c>
      <c r="AD344" s="8">
        <v>41.652075826400001</v>
      </c>
      <c r="AE344" s="8">
        <v>41.087503563600002</v>
      </c>
      <c r="AF344" s="8">
        <v>39.9298026596</v>
      </c>
      <c r="AG344" s="8">
        <v>39.194674820899998</v>
      </c>
      <c r="AH344" s="8">
        <v>38.659194607099998</v>
      </c>
      <c r="AI344" s="8">
        <v>38.908177949200002</v>
      </c>
      <c r="AJ344" s="8">
        <v>38.410153772000001</v>
      </c>
      <c r="AK344" s="8">
        <v>38.887832361299999</v>
      </c>
      <c r="AL344" s="8">
        <v>38.4363542428</v>
      </c>
      <c r="AM344" s="8">
        <v>38.350073656900001</v>
      </c>
      <c r="AN344" s="8">
        <v>39.1546971872</v>
      </c>
      <c r="AO344" s="8">
        <v>41.400346434799999</v>
      </c>
      <c r="AP344" s="8">
        <v>46.197322796100003</v>
      </c>
      <c r="AQ344" s="8">
        <v>46.3083147332</v>
      </c>
      <c r="AR344" s="8">
        <v>45.7310191268</v>
      </c>
      <c r="AS344" s="8">
        <v>47.756369813900001</v>
      </c>
      <c r="AT344" s="8">
        <v>43.533386555900002</v>
      </c>
    </row>
    <row r="345" spans="1:46" x14ac:dyDescent="0.25">
      <c r="A345" s="4" t="s">
        <v>38</v>
      </c>
      <c r="B345" s="5" t="s">
        <v>7</v>
      </c>
      <c r="C345" s="8">
        <v>10.095550438883301</v>
      </c>
      <c r="D345" s="8">
        <v>10.271850543079699</v>
      </c>
      <c r="E345" s="8">
        <v>10.152289003511401</v>
      </c>
      <c r="F345" s="8">
        <v>10.138592271478799</v>
      </c>
      <c r="G345" s="8">
        <v>10.5553562385952</v>
      </c>
      <c r="H345" s="8">
        <v>11.147547880500101</v>
      </c>
      <c r="I345" s="8">
        <v>12.0419522052344</v>
      </c>
      <c r="J345" s="8">
        <v>12.261155363401301</v>
      </c>
      <c r="K345" s="8">
        <v>12.7125635441329</v>
      </c>
      <c r="L345" s="8">
        <v>13.247828041408001</v>
      </c>
      <c r="M345" s="8">
        <v>13.9161800565438</v>
      </c>
      <c r="N345" s="8">
        <v>14.873419015242799</v>
      </c>
      <c r="O345" s="8">
        <v>15.052068679707499</v>
      </c>
      <c r="P345" s="8">
        <v>15.501260540946999</v>
      </c>
      <c r="Q345" s="8">
        <v>15.258259231793</v>
      </c>
      <c r="R345" s="8">
        <v>15.5329964085387</v>
      </c>
      <c r="S345" s="8">
        <v>15.333347846273</v>
      </c>
      <c r="T345" s="8">
        <v>15.8410710550659</v>
      </c>
      <c r="U345" s="8">
        <v>15.6855688425607</v>
      </c>
      <c r="V345" s="8">
        <v>16.197029896906201</v>
      </c>
      <c r="W345" s="8">
        <v>16.9863751353761</v>
      </c>
      <c r="X345" s="8">
        <v>19.031696573791699</v>
      </c>
      <c r="Y345" s="8">
        <v>21.266196994147798</v>
      </c>
      <c r="Z345" s="8">
        <v>21.814954362961402</v>
      </c>
      <c r="AA345" s="8">
        <v>21.800358596562102</v>
      </c>
      <c r="AB345" s="8">
        <v>21.755152401594597</v>
      </c>
      <c r="AC345" s="8">
        <v>22.154320351917303</v>
      </c>
      <c r="AD345" s="8">
        <v>22.091813557659201</v>
      </c>
      <c r="AE345" s="8">
        <v>22.520073072462601</v>
      </c>
      <c r="AF345" s="8">
        <v>21.5443079523031</v>
      </c>
      <c r="AG345" s="8">
        <v>22.895570392155204</v>
      </c>
      <c r="AH345" s="8">
        <v>22.033546501487699</v>
      </c>
      <c r="AI345" s="8">
        <v>23.841127029320397</v>
      </c>
      <c r="AJ345" s="8">
        <v>22.945963777723001</v>
      </c>
      <c r="AK345" s="8">
        <v>22.132224822574301</v>
      </c>
      <c r="AL345" s="8">
        <v>21.115875684563797</v>
      </c>
      <c r="AM345" s="8">
        <v>18.946642092701303</v>
      </c>
      <c r="AN345" s="8">
        <v>17.660177748735599</v>
      </c>
      <c r="AO345" s="8">
        <v>17.255598236781999</v>
      </c>
      <c r="AP345" s="8">
        <v>18.557145685563498</v>
      </c>
      <c r="AQ345" s="8">
        <v>17.903816137668301</v>
      </c>
      <c r="AR345" s="8">
        <v>17.563531200919403</v>
      </c>
      <c r="AS345" s="8">
        <v>17.626878335012602</v>
      </c>
      <c r="AT345" s="8">
        <v>33.921836277600001</v>
      </c>
    </row>
    <row r="346" spans="1:46" x14ac:dyDescent="0.25">
      <c r="A346" s="4" t="s">
        <v>38</v>
      </c>
      <c r="B346" s="5" t="s">
        <v>8</v>
      </c>
      <c r="C346" s="8">
        <v>12.369669462390601</v>
      </c>
      <c r="D346" s="8">
        <v>12.263928414971801</v>
      </c>
      <c r="E346" s="8">
        <v>11.593531057909599</v>
      </c>
      <c r="F346" s="8">
        <v>11.281474843147199</v>
      </c>
      <c r="G346" s="8">
        <v>11.679594659332</v>
      </c>
      <c r="H346" s="8">
        <v>12.145530003723801</v>
      </c>
      <c r="I346" s="8">
        <v>12.124955078529901</v>
      </c>
      <c r="J346" s="8">
        <v>12.0864527872253</v>
      </c>
      <c r="K346" s="8">
        <v>11.9933307241092</v>
      </c>
      <c r="L346" s="8">
        <v>12.5269956590758</v>
      </c>
      <c r="M346" s="8">
        <v>12.930190384141699</v>
      </c>
      <c r="N346" s="8">
        <v>13.772852320351401</v>
      </c>
      <c r="O346" s="8">
        <v>13.980449596701501</v>
      </c>
      <c r="P346" s="8">
        <v>14.371656842002601</v>
      </c>
      <c r="Q346" s="8">
        <v>14.6269713162316</v>
      </c>
      <c r="R346" s="8">
        <v>14.6201550577762</v>
      </c>
      <c r="S346" s="8">
        <v>13.7327786908528</v>
      </c>
      <c r="T346" s="8">
        <v>13.2990655935352</v>
      </c>
      <c r="U346" s="8">
        <v>13.1522324818</v>
      </c>
      <c r="V346" s="8">
        <v>12.843335246041599</v>
      </c>
      <c r="W346" s="8">
        <v>12.7033059962239</v>
      </c>
      <c r="X346" s="8">
        <v>12.584353861308299</v>
      </c>
      <c r="Y346" s="8">
        <v>12.513993451352199</v>
      </c>
      <c r="Z346" s="8">
        <v>13.0874095835386</v>
      </c>
      <c r="AA346" s="8">
        <v>13.094380141137901</v>
      </c>
      <c r="AB346" s="8">
        <v>13.0023836435054</v>
      </c>
      <c r="AC346" s="8">
        <v>13.0787601593827</v>
      </c>
      <c r="AD346" s="8">
        <v>13.1964500870408</v>
      </c>
      <c r="AE346" s="8">
        <v>12.9222639410374</v>
      </c>
      <c r="AF346" s="8">
        <v>13.1942407816969</v>
      </c>
      <c r="AG346" s="8">
        <v>12.6955248949448</v>
      </c>
      <c r="AH346" s="8">
        <v>12.7895919588123</v>
      </c>
      <c r="AI346" s="8">
        <v>13.092074409879601</v>
      </c>
      <c r="AJ346" s="8">
        <v>13.394255007777</v>
      </c>
      <c r="AK346" s="8">
        <v>13.763797198125699</v>
      </c>
      <c r="AL346" s="8">
        <v>14.0935094985362</v>
      </c>
      <c r="AM346" s="8">
        <v>14.2936866531987</v>
      </c>
      <c r="AN346" s="8">
        <v>14.410996989064399</v>
      </c>
      <c r="AO346" s="8">
        <v>14.829176273318</v>
      </c>
      <c r="AP346" s="8">
        <v>15.5831440432365</v>
      </c>
      <c r="AQ346" s="8">
        <v>15.9501539756317</v>
      </c>
      <c r="AR346" s="8">
        <v>16.093821529980598</v>
      </c>
      <c r="AS346" s="8">
        <v>16.446323719487399</v>
      </c>
      <c r="AT346" s="8">
        <v>0</v>
      </c>
    </row>
    <row r="347" spans="1:46" x14ac:dyDescent="0.25">
      <c r="A347" s="4" t="s">
        <v>38</v>
      </c>
      <c r="B347" s="5" t="s">
        <v>9</v>
      </c>
      <c r="C347" s="8">
        <v>0</v>
      </c>
      <c r="D347" s="8">
        <v>0</v>
      </c>
      <c r="E347" s="8">
        <v>0</v>
      </c>
      <c r="F347" s="8">
        <v>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  <c r="L347" s="8">
        <v>0</v>
      </c>
      <c r="M347" s="8">
        <v>14.301</v>
      </c>
      <c r="N347" s="8">
        <v>18.129000000000001</v>
      </c>
      <c r="O347" s="8">
        <v>22.015999999999998</v>
      </c>
      <c r="P347" s="8">
        <v>27.268999999999998</v>
      </c>
      <c r="Q347" s="8">
        <v>33.829000000000001</v>
      </c>
      <c r="R347" s="8">
        <v>38.223999999999997</v>
      </c>
      <c r="S347" s="8">
        <v>38.825000000000003</v>
      </c>
      <c r="T347" s="8">
        <v>39.409999999999997</v>
      </c>
      <c r="U347" s="8">
        <v>35.466000000000001</v>
      </c>
      <c r="V347" s="8">
        <v>35.244</v>
      </c>
      <c r="W347" s="8">
        <v>36.542000000000002</v>
      </c>
      <c r="X347" s="8">
        <v>36.337000000000003</v>
      </c>
      <c r="Y347" s="8">
        <v>38.124000000000002</v>
      </c>
      <c r="Z347" s="8">
        <v>48.941000000000003</v>
      </c>
      <c r="AA347" s="8">
        <v>50.268000000000001</v>
      </c>
      <c r="AB347" s="8">
        <v>52.353000000000002</v>
      </c>
      <c r="AC347" s="8">
        <v>56.055999999999997</v>
      </c>
      <c r="AD347" s="8">
        <v>55.274999999999999</v>
      </c>
      <c r="AE347" s="8">
        <v>53.558</v>
      </c>
      <c r="AF347" s="8">
        <v>52.267000000000003</v>
      </c>
      <c r="AG347" s="8">
        <v>49.872</v>
      </c>
      <c r="AH347" s="8">
        <v>46.274000000000001</v>
      </c>
      <c r="AI347" s="8">
        <v>43.942</v>
      </c>
      <c r="AJ347" s="8">
        <v>40.68</v>
      </c>
      <c r="AK347" s="8">
        <v>39.268000000000001</v>
      </c>
      <c r="AL347" s="8">
        <v>36.36</v>
      </c>
      <c r="AM347" s="8">
        <v>32.965000000000003</v>
      </c>
      <c r="AN347" s="8">
        <v>30.018999999999998</v>
      </c>
      <c r="AO347" s="8">
        <v>33.695</v>
      </c>
      <c r="AP347" s="8">
        <v>46.026000000000003</v>
      </c>
      <c r="AQ347" s="8">
        <v>51.692999999999998</v>
      </c>
      <c r="AR347" s="8">
        <v>0</v>
      </c>
      <c r="AS347" s="8">
        <v>0</v>
      </c>
      <c r="AT347" s="8">
        <v>0</v>
      </c>
    </row>
    <row r="348" spans="1:46" x14ac:dyDescent="0.25">
      <c r="A348" s="4" t="s">
        <v>38</v>
      </c>
      <c r="B348" s="7" t="s">
        <v>10</v>
      </c>
      <c r="C348" s="8">
        <v>15.920999999999999</v>
      </c>
      <c r="D348" s="8">
        <v>16.187999999999999</v>
      </c>
      <c r="E348" s="8">
        <v>17.088999999999999</v>
      </c>
      <c r="F348" s="8">
        <v>17.661999999999999</v>
      </c>
      <c r="G348" s="8">
        <v>17.082000000000001</v>
      </c>
      <c r="H348" s="8">
        <v>18.440000000000001</v>
      </c>
      <c r="I348" s="8">
        <v>18.43</v>
      </c>
      <c r="J348" s="8">
        <v>20.244</v>
      </c>
      <c r="K348" s="8">
        <v>21.49</v>
      </c>
      <c r="L348" s="8">
        <v>22.009</v>
      </c>
      <c r="M348" s="8">
        <v>22.591999999999999</v>
      </c>
      <c r="N348" s="8">
        <v>23.831</v>
      </c>
      <c r="O348" s="8">
        <v>24.122</v>
      </c>
      <c r="P348" s="8">
        <v>26.045000000000002</v>
      </c>
      <c r="Q348" s="8">
        <v>26.393999999999998</v>
      </c>
      <c r="R348" s="8">
        <v>27.565000000000001</v>
      </c>
      <c r="S348" s="8">
        <v>28.963000000000001</v>
      </c>
      <c r="T348" s="8">
        <v>30.774999999999999</v>
      </c>
      <c r="U348" s="8">
        <v>30.917999999999999</v>
      </c>
      <c r="V348" s="8">
        <v>32.686999999999998</v>
      </c>
      <c r="W348" s="8">
        <v>32.481000000000002</v>
      </c>
      <c r="X348" s="8">
        <v>32.76</v>
      </c>
      <c r="Y348" s="8">
        <v>33.792999999999999</v>
      </c>
      <c r="Z348" s="8">
        <v>32.819000000000003</v>
      </c>
      <c r="AA348" s="8">
        <v>32.851999999999997</v>
      </c>
      <c r="AB348" s="8">
        <v>32.143000000000001</v>
      </c>
      <c r="AC348" s="8">
        <v>31.902999999999999</v>
      </c>
      <c r="AD348" s="8">
        <v>32.887999999999998</v>
      </c>
      <c r="AE348" s="8">
        <v>33.235999999999997</v>
      </c>
      <c r="AF348" s="8">
        <v>34.143999999999998</v>
      </c>
      <c r="AG348" s="8">
        <v>34.305999999999997</v>
      </c>
      <c r="AH348" s="8">
        <v>33.908000000000001</v>
      </c>
      <c r="AI348" s="8">
        <v>34.414999999999999</v>
      </c>
      <c r="AJ348" s="8">
        <v>34.043999999999997</v>
      </c>
      <c r="AK348" s="8">
        <v>34.880000000000003</v>
      </c>
      <c r="AL348" s="8">
        <v>36.037999999999997</v>
      </c>
      <c r="AM348" s="8">
        <v>36.911000000000001</v>
      </c>
      <c r="AN348" s="8">
        <v>37.287999999999997</v>
      </c>
      <c r="AO348" s="8">
        <v>33.146999999999998</v>
      </c>
      <c r="AP348" s="8">
        <v>30.923999999999999</v>
      </c>
      <c r="AQ348" s="8">
        <v>32.499000000000002</v>
      </c>
      <c r="AR348" s="8">
        <v>32.151000000000003</v>
      </c>
      <c r="AS348" s="8">
        <v>32.866</v>
      </c>
      <c r="AT348" s="8">
        <v>0</v>
      </c>
    </row>
    <row r="349" spans="1:46" x14ac:dyDescent="0.25">
      <c r="A349" s="4" t="s">
        <v>38</v>
      </c>
      <c r="B349" s="7" t="s">
        <v>11</v>
      </c>
      <c r="C349" s="8">
        <v>0.85390114470000045</v>
      </c>
      <c r="D349" s="8">
        <v>2.5032265114999994</v>
      </c>
      <c r="E349" s="8">
        <v>1.6405164514000017</v>
      </c>
      <c r="F349" s="8">
        <v>0.64431676709999897</v>
      </c>
      <c r="G349" s="8">
        <v>1.6782492352000022</v>
      </c>
      <c r="H349" s="8">
        <v>1.8806570629000003</v>
      </c>
      <c r="I349" s="8">
        <v>2.4389504742000003</v>
      </c>
      <c r="J349" s="8">
        <v>2.7118346015000014</v>
      </c>
      <c r="K349" s="8">
        <v>4.0975997418999999</v>
      </c>
      <c r="L349" s="8">
        <v>3.7202386449000002</v>
      </c>
      <c r="M349" s="8">
        <v>3.6436445047000019</v>
      </c>
      <c r="N349" s="8">
        <v>4.3105635216000024</v>
      </c>
      <c r="O349" s="8">
        <v>5.1598641479999978</v>
      </c>
      <c r="P349" s="8">
        <v>4.3528147251000009</v>
      </c>
      <c r="Q349" s="8">
        <v>4.6336028907999953</v>
      </c>
      <c r="R349" s="8">
        <v>5.7369699959999991</v>
      </c>
      <c r="S349" s="8">
        <v>5.3965487486000026</v>
      </c>
      <c r="T349" s="8">
        <v>2.763484428800004</v>
      </c>
      <c r="U349" s="8">
        <v>3.2504975846000033</v>
      </c>
      <c r="V349" s="8">
        <v>3.047681450300006</v>
      </c>
      <c r="W349" s="8">
        <v>4.567390930400002</v>
      </c>
      <c r="X349" s="8">
        <v>5.1865826488999955</v>
      </c>
      <c r="Y349" s="8">
        <v>4.4169922734000018</v>
      </c>
      <c r="Z349" s="8">
        <v>7.2714536191999954</v>
      </c>
      <c r="AA349" s="8">
        <v>6.0327438457999989</v>
      </c>
      <c r="AB349" s="8">
        <v>4.7928920685000005</v>
      </c>
      <c r="AC349" s="8">
        <v>2.7344169587999976</v>
      </c>
      <c r="AD349" s="8">
        <v>0.97448991980000343</v>
      </c>
      <c r="AE349" s="8">
        <v>0.39802330020000287</v>
      </c>
      <c r="AF349" s="8">
        <v>-1.1660298817000032</v>
      </c>
      <c r="AG349" s="8">
        <v>-1.1760022132000012</v>
      </c>
      <c r="AH349" s="8">
        <v>-1.1822989659000052</v>
      </c>
      <c r="AI349" s="8">
        <v>-1.7493465000999993</v>
      </c>
      <c r="AJ349" s="8">
        <v>-0.98991135209999803</v>
      </c>
      <c r="AK349" s="8">
        <v>-0.86851530649999831</v>
      </c>
      <c r="AL349" s="8">
        <v>-2.2506320130000024</v>
      </c>
      <c r="AM349" s="8">
        <v>-3.1817021664999969</v>
      </c>
      <c r="AN349" s="8">
        <v>-2.6606722318999996</v>
      </c>
      <c r="AO349" s="8">
        <v>4.0243704718999975</v>
      </c>
      <c r="AP349" s="8">
        <v>10.886292290600005</v>
      </c>
      <c r="AQ349" s="8">
        <v>9.3928087666</v>
      </c>
      <c r="AR349" s="8">
        <v>9.286092076000001</v>
      </c>
      <c r="AS349" s="8">
        <v>10.584379015100003</v>
      </c>
      <c r="AT349" s="8">
        <v>6.6390428693000052</v>
      </c>
    </row>
    <row r="350" spans="1:46" x14ac:dyDescent="0.25">
      <c r="A350" s="4" t="s">
        <v>38</v>
      </c>
      <c r="B350" s="7" t="s">
        <v>88</v>
      </c>
      <c r="C350" s="8">
        <v>8.4581930412746573E-2</v>
      </c>
      <c r="D350" s="8">
        <v>0.24369771551889069</v>
      </c>
      <c r="E350" s="8">
        <v>0.16159079502490439</v>
      </c>
      <c r="F350" s="8">
        <v>6.355091020994573E-2</v>
      </c>
      <c r="G350" s="8">
        <v>0.15899503505751489</v>
      </c>
      <c r="H350" s="8">
        <v>0.16870589685375995</v>
      </c>
      <c r="I350" s="8">
        <v>0.20253779724684809</v>
      </c>
      <c r="J350" s="8">
        <v>0.22117284392257519</v>
      </c>
      <c r="K350" s="8">
        <v>0.32232678544140875</v>
      </c>
      <c r="L350" s="8">
        <v>0.28081876012217677</v>
      </c>
      <c r="M350" s="8">
        <v>0.26182792187908294</v>
      </c>
      <c r="N350" s="8">
        <v>0.28981658603058158</v>
      </c>
      <c r="O350" s="8">
        <v>0.34280099684612036</v>
      </c>
      <c r="P350" s="8">
        <v>0.28080392001682203</v>
      </c>
      <c r="Q350" s="8">
        <v>0.30367834367010554</v>
      </c>
      <c r="R350" s="8">
        <v>0.3693408435249691</v>
      </c>
      <c r="S350" s="8">
        <v>0.35194849831256614</v>
      </c>
      <c r="T350" s="8">
        <v>0.17445060496185671</v>
      </c>
      <c r="U350" s="8">
        <v>0.20722854346093023</v>
      </c>
      <c r="V350" s="8">
        <v>0.1881629823306151</v>
      </c>
      <c r="W350" s="8">
        <v>0.26888555645329409</v>
      </c>
      <c r="X350" s="8">
        <v>0.27252339951879911</v>
      </c>
      <c r="Y350" s="8">
        <v>0.20770014848519955</v>
      </c>
      <c r="Z350" s="8">
        <v>0.33332426454881148</v>
      </c>
      <c r="AA350" s="8">
        <v>0.27672681708783253</v>
      </c>
      <c r="AB350" s="8">
        <v>0.22031066388432627</v>
      </c>
      <c r="AC350" s="8">
        <v>0.12342590137563632</v>
      </c>
      <c r="AD350" s="8">
        <v>4.4110906388767218E-2</v>
      </c>
      <c r="AE350" s="8">
        <v>1.7674156692089209E-2</v>
      </c>
      <c r="AF350" s="8">
        <v>-5.4122410628434869E-2</v>
      </c>
      <c r="AG350" s="8">
        <v>-5.1363743862128865E-2</v>
      </c>
      <c r="AH350" s="8">
        <v>-5.3659040582512516E-2</v>
      </c>
      <c r="AI350" s="8">
        <v>-7.3375159569789239E-2</v>
      </c>
      <c r="AJ350" s="8">
        <v>-4.314097946328363E-2</v>
      </c>
      <c r="AK350" s="8">
        <v>-3.924211476535043E-2</v>
      </c>
      <c r="AL350" s="8">
        <v>-0.10658482966184857</v>
      </c>
      <c r="AM350" s="8">
        <v>-0.16792960731155968</v>
      </c>
      <c r="AN350" s="8">
        <v>-0.15065942538944679</v>
      </c>
      <c r="AO350" s="8">
        <v>0.23322115041608105</v>
      </c>
      <c r="AP350" s="8">
        <v>0.58663613871765741</v>
      </c>
      <c r="AQ350" s="8">
        <v>0.52462607381441029</v>
      </c>
      <c r="AR350" s="8">
        <v>0.52871441225406313</v>
      </c>
      <c r="AS350" s="8">
        <v>0.60046814948941074</v>
      </c>
      <c r="AT350" s="8">
        <v>0.19571590449789539</v>
      </c>
    </row>
    <row r="351" spans="1:46" x14ac:dyDescent="0.25">
      <c r="A351" s="4" t="s">
        <v>38</v>
      </c>
      <c r="B351" s="5" t="s">
        <v>89</v>
      </c>
      <c r="C351" s="8">
        <v>14.486067314895584</v>
      </c>
      <c r="D351" s="8">
        <v>4.8992483735013383</v>
      </c>
      <c r="E351" s="8">
        <v>7.0670007899133145</v>
      </c>
      <c r="F351" s="8">
        <v>17.509205749718287</v>
      </c>
      <c r="G351" s="8">
        <v>6.9593922132430501</v>
      </c>
      <c r="H351" s="8">
        <v>6.4581311730460937</v>
      </c>
      <c r="I351" s="8">
        <v>4.971382242809586</v>
      </c>
      <c r="J351" s="8">
        <v>4.456928450038915</v>
      </c>
      <c r="K351" s="8">
        <v>2.9269161166405335</v>
      </c>
      <c r="L351" s="8">
        <v>3.3672559356504732</v>
      </c>
      <c r="M351" s="8">
        <v>3.5486970168090815</v>
      </c>
      <c r="N351" s="8">
        <v>3.1951396264865086</v>
      </c>
      <c r="O351" s="8">
        <v>2.709460791156765</v>
      </c>
      <c r="P351" s="8">
        <v>3.3016927550649262</v>
      </c>
      <c r="Q351" s="8">
        <v>3.1567166330272731</v>
      </c>
      <c r="R351" s="8">
        <v>2.5484105839789724</v>
      </c>
      <c r="S351" s="8">
        <v>2.5447335566857281</v>
      </c>
      <c r="T351" s="8">
        <v>4.8124264623810786</v>
      </c>
      <c r="U351" s="8">
        <v>4.0462212752016171</v>
      </c>
      <c r="V351" s="8">
        <v>4.2141330895252631</v>
      </c>
      <c r="W351" s="8">
        <v>2.7813047295059046</v>
      </c>
      <c r="X351" s="8">
        <v>2.4263286084869913</v>
      </c>
      <c r="Y351" s="8">
        <v>2.8331481417148803</v>
      </c>
      <c r="Z351" s="8">
        <v>1.7998340179165546</v>
      </c>
      <c r="AA351" s="8">
        <v>2.1705513238812912</v>
      </c>
      <c r="AB351" s="8">
        <v>2.7128471615207204</v>
      </c>
      <c r="AC351" s="8">
        <v>4.7830160346585657</v>
      </c>
      <c r="AD351" s="8">
        <v>13.541905174092651</v>
      </c>
      <c r="AE351" s="8">
        <v>32.466099181992831</v>
      </c>
      <c r="AF351" s="8">
        <v>-11.315525432727735</v>
      </c>
      <c r="AG351" s="8">
        <v>-10.795494049623603</v>
      </c>
      <c r="AH351" s="8">
        <v>-10.817561655462026</v>
      </c>
      <c r="AI351" s="8">
        <v>-7.4839801086469766</v>
      </c>
      <c r="AJ351" s="8">
        <v>-13.53076210244728</v>
      </c>
      <c r="AK351" s="8">
        <v>-15.847501011343116</v>
      </c>
      <c r="AL351" s="8">
        <v>-6.2620230304776108</v>
      </c>
      <c r="AM351" s="8">
        <v>-4.4924653236548355</v>
      </c>
      <c r="AN351" s="8">
        <v>-5.4162992405770449</v>
      </c>
      <c r="AO351" s="8">
        <v>3.6848437232263076</v>
      </c>
      <c r="AP351" s="8">
        <v>1.4314464123558475</v>
      </c>
      <c r="AQ351" s="8">
        <v>1.6981239980472127</v>
      </c>
      <c r="AR351" s="8">
        <v>1.7331102683738451</v>
      </c>
      <c r="AS351" s="8">
        <v>1.5538298180766736</v>
      </c>
      <c r="AT351" s="8">
        <v>0</v>
      </c>
    </row>
    <row r="352" spans="1:46" x14ac:dyDescent="0.25">
      <c r="A352" s="4" t="s">
        <v>38</v>
      </c>
      <c r="B352" s="5" t="s">
        <v>90</v>
      </c>
      <c r="C352" s="8">
        <v>26.0165504388833</v>
      </c>
      <c r="D352" s="8">
        <v>26.459850543079696</v>
      </c>
      <c r="E352" s="8">
        <v>27.241289003511397</v>
      </c>
      <c r="F352" s="8">
        <v>27.800592271478799</v>
      </c>
      <c r="G352" s="8">
        <v>27.637356238595203</v>
      </c>
      <c r="H352" s="8">
        <v>29.587547880500104</v>
      </c>
      <c r="I352" s="8">
        <v>30.471952205234402</v>
      </c>
      <c r="J352" s="8">
        <v>32.5051553634013</v>
      </c>
      <c r="K352" s="8">
        <v>34.2025635441329</v>
      </c>
      <c r="L352" s="8">
        <v>35.256828041407999</v>
      </c>
      <c r="M352" s="8">
        <v>36.5081800565438</v>
      </c>
      <c r="N352" s="8">
        <v>38.704419015242799</v>
      </c>
      <c r="O352" s="8">
        <v>39.174068679707503</v>
      </c>
      <c r="P352" s="8">
        <v>41.546260540947003</v>
      </c>
      <c r="Q352" s="8">
        <v>41.652259231792996</v>
      </c>
      <c r="R352" s="8">
        <v>43.097996408538705</v>
      </c>
      <c r="S352" s="8">
        <v>44.296347846273001</v>
      </c>
      <c r="T352" s="8">
        <v>46.616071055065902</v>
      </c>
      <c r="U352" s="8">
        <v>46.603568842560698</v>
      </c>
      <c r="V352" s="8">
        <v>48.884029896906199</v>
      </c>
      <c r="W352" s="8">
        <v>49.467375135376102</v>
      </c>
      <c r="X352" s="8">
        <v>51.791696573791697</v>
      </c>
      <c r="Y352" s="8">
        <v>55.059196994147797</v>
      </c>
      <c r="Z352" s="8">
        <v>54.633954362961404</v>
      </c>
      <c r="AA352" s="8">
        <v>54.652358596562095</v>
      </c>
      <c r="AB352" s="8">
        <v>53.898152401594601</v>
      </c>
      <c r="AC352" s="8">
        <v>54.057320351917298</v>
      </c>
      <c r="AD352" s="8">
        <v>54.979813557659199</v>
      </c>
      <c r="AE352" s="8">
        <v>55.756073072462598</v>
      </c>
      <c r="AF352" s="8">
        <v>55.688307952303099</v>
      </c>
      <c r="AG352" s="8">
        <v>57.201570392155205</v>
      </c>
      <c r="AH352" s="8">
        <v>55.9415465014877</v>
      </c>
      <c r="AI352" s="8">
        <v>58.256127029320396</v>
      </c>
      <c r="AJ352" s="8">
        <v>56.989963777722998</v>
      </c>
      <c r="AK352" s="8">
        <v>57.012224822574304</v>
      </c>
      <c r="AL352" s="8">
        <v>57.153875684563793</v>
      </c>
      <c r="AM352" s="8">
        <v>55.857642092701305</v>
      </c>
      <c r="AN352" s="8">
        <v>54.948177748735596</v>
      </c>
      <c r="AO352" s="8">
        <v>50.402598236781998</v>
      </c>
      <c r="AP352" s="8">
        <v>49.481145685563497</v>
      </c>
      <c r="AQ352" s="8">
        <v>50.402816137668303</v>
      </c>
      <c r="AR352" s="8">
        <v>49.71453120091941</v>
      </c>
      <c r="AS352" s="8">
        <v>50.492878335012605</v>
      </c>
      <c r="AT352" s="8">
        <v>0</v>
      </c>
    </row>
    <row r="353" spans="1:46" x14ac:dyDescent="0.25">
      <c r="A353" s="4" t="s">
        <v>39</v>
      </c>
      <c r="B353" s="5" t="s">
        <v>2</v>
      </c>
      <c r="C353" s="8" t="s">
        <v>3</v>
      </c>
      <c r="D353" s="8" t="s">
        <v>3</v>
      </c>
      <c r="E353" s="8" t="s">
        <v>3</v>
      </c>
      <c r="F353" s="8" t="s">
        <v>3</v>
      </c>
      <c r="G353" s="8" t="s">
        <v>3</v>
      </c>
      <c r="H353" s="8" t="s">
        <v>3</v>
      </c>
      <c r="I353" s="8" t="s">
        <v>3</v>
      </c>
      <c r="J353" s="8">
        <v>4.1435907799613894</v>
      </c>
      <c r="K353" s="8">
        <v>1.9070876427990648</v>
      </c>
      <c r="L353" s="8">
        <v>1.8167545201821351</v>
      </c>
      <c r="M353" s="8">
        <v>2.4626274781782747</v>
      </c>
      <c r="N353" s="8" t="s">
        <v>3</v>
      </c>
      <c r="O353" s="8">
        <v>1.6035836785520035</v>
      </c>
      <c r="P353" s="8" t="s">
        <v>3</v>
      </c>
      <c r="Q353" s="8" t="s">
        <v>3</v>
      </c>
      <c r="R353" s="8" t="s">
        <v>3</v>
      </c>
      <c r="S353" s="8" t="s">
        <v>3</v>
      </c>
      <c r="T353" s="8" t="s">
        <v>3</v>
      </c>
      <c r="U353" s="8" t="s">
        <v>3</v>
      </c>
      <c r="V353" s="8" t="s">
        <v>3</v>
      </c>
      <c r="W353" s="8" t="s">
        <v>3</v>
      </c>
      <c r="X353" s="8">
        <v>2.9288924237851415</v>
      </c>
      <c r="Y353" s="8">
        <v>7.4058616459688897</v>
      </c>
      <c r="Z353" s="8">
        <v>2.0614760613729137</v>
      </c>
      <c r="AA353" s="8" t="s">
        <v>3</v>
      </c>
      <c r="AB353" s="8" t="s">
        <v>3</v>
      </c>
      <c r="AC353" s="8" t="s">
        <v>3</v>
      </c>
      <c r="AD353" s="8" t="s">
        <v>3</v>
      </c>
      <c r="AE353" s="8" t="s">
        <v>3</v>
      </c>
      <c r="AF353" s="8" t="s">
        <v>3</v>
      </c>
      <c r="AG353" s="8" t="s">
        <v>3</v>
      </c>
      <c r="AH353" s="8">
        <v>1.8202173631565661</v>
      </c>
      <c r="AI353" s="8">
        <v>2.5560303845719008</v>
      </c>
      <c r="AJ353" s="8" t="s">
        <v>3</v>
      </c>
      <c r="AK353" s="8" t="s">
        <v>3</v>
      </c>
      <c r="AL353" s="8" t="s">
        <v>3</v>
      </c>
      <c r="AM353" s="8" t="s">
        <v>3</v>
      </c>
      <c r="AN353" s="8" t="s">
        <v>3</v>
      </c>
      <c r="AO353" s="8" t="s">
        <v>3</v>
      </c>
      <c r="AP353" s="8">
        <v>2.7439477356999697</v>
      </c>
      <c r="AQ353" s="8" t="s">
        <v>3</v>
      </c>
      <c r="AR353" s="8" t="s">
        <v>3</v>
      </c>
      <c r="AS353" s="8" t="s">
        <v>3</v>
      </c>
      <c r="AT353" s="8" t="s">
        <v>3</v>
      </c>
    </row>
    <row r="354" spans="1:46" x14ac:dyDescent="0.25">
      <c r="A354" s="4" t="s">
        <v>39</v>
      </c>
      <c r="B354" s="5" t="s">
        <v>13</v>
      </c>
      <c r="C354" s="8" t="s">
        <v>3</v>
      </c>
      <c r="D354" s="8" t="s">
        <v>3</v>
      </c>
      <c r="E354" s="8" t="s">
        <v>3</v>
      </c>
      <c r="F354" s="8" t="s">
        <v>3</v>
      </c>
      <c r="G354" s="8" t="s">
        <v>3</v>
      </c>
      <c r="H354" s="8" t="s">
        <v>3</v>
      </c>
      <c r="I354" s="8" t="s">
        <v>3</v>
      </c>
      <c r="J354" s="8" t="s">
        <v>3</v>
      </c>
      <c r="K354" s="8" t="s">
        <v>3</v>
      </c>
      <c r="L354" s="8" t="s">
        <v>3</v>
      </c>
      <c r="M354" s="8" t="s">
        <v>3</v>
      </c>
      <c r="N354" s="8" t="s">
        <v>3</v>
      </c>
      <c r="O354" s="8" t="s">
        <v>3</v>
      </c>
      <c r="P354" s="8" t="s">
        <v>3</v>
      </c>
      <c r="Q354" s="8">
        <v>-1.7786905267648554</v>
      </c>
      <c r="R354" s="8" t="s">
        <v>3</v>
      </c>
      <c r="S354" s="8">
        <v>-2.8168266145773275</v>
      </c>
      <c r="T354" s="8">
        <v>-3.1010328715426452</v>
      </c>
      <c r="U354" s="8" t="s">
        <v>3</v>
      </c>
      <c r="V354" s="8" t="s">
        <v>3</v>
      </c>
      <c r="W354" s="8" t="s">
        <v>3</v>
      </c>
      <c r="X354" s="8" t="s">
        <v>3</v>
      </c>
      <c r="Y354" s="8" t="s">
        <v>3</v>
      </c>
      <c r="Z354" s="8" t="s">
        <v>3</v>
      </c>
      <c r="AA354" s="8">
        <v>-1.9246377696038071</v>
      </c>
      <c r="AB354" s="8">
        <v>-1.5323867321913367</v>
      </c>
      <c r="AC354" s="8">
        <v>-3.3838516488128207</v>
      </c>
      <c r="AD354" s="8">
        <v>-1.5686663397624683</v>
      </c>
      <c r="AE354" s="8">
        <v>-2.2765030052905351</v>
      </c>
      <c r="AF354" s="8" t="s">
        <v>3</v>
      </c>
      <c r="AG354" s="8">
        <v>-2.332180958931005</v>
      </c>
      <c r="AH354" s="8" t="s">
        <v>3</v>
      </c>
      <c r="AI354" s="8" t="s">
        <v>3</v>
      </c>
      <c r="AJ354" s="8" t="s">
        <v>3</v>
      </c>
      <c r="AK354" s="8">
        <v>-1.4311005060157589</v>
      </c>
      <c r="AL354" s="8" t="s">
        <v>3</v>
      </c>
      <c r="AM354" s="8" t="s">
        <v>3</v>
      </c>
      <c r="AN354" s="8" t="s">
        <v>3</v>
      </c>
      <c r="AO354" s="8" t="s">
        <v>3</v>
      </c>
      <c r="AP354" s="8" t="s">
        <v>3</v>
      </c>
      <c r="AQ354" s="8" t="s">
        <v>3</v>
      </c>
      <c r="AR354" s="8" t="s">
        <v>3</v>
      </c>
      <c r="AS354" s="8" t="s">
        <v>3</v>
      </c>
      <c r="AT354" s="8" t="s">
        <v>3</v>
      </c>
    </row>
    <row r="355" spans="1:46" x14ac:dyDescent="0.25">
      <c r="A355" s="4" t="s">
        <v>39</v>
      </c>
      <c r="B355" s="5" t="s">
        <v>4</v>
      </c>
      <c r="C355" s="8">
        <v>0</v>
      </c>
      <c r="D355" s="8">
        <v>5.3477702100510005E-2</v>
      </c>
      <c r="E355" s="8">
        <v>6.4094556234770658E-2</v>
      </c>
      <c r="F355" s="8">
        <v>9.4380779523581468E-2</v>
      </c>
      <c r="G355" s="8">
        <v>0.12144294103734765</v>
      </c>
      <c r="H355" s="8">
        <v>0.11607660564432137</v>
      </c>
      <c r="I355" s="8">
        <v>6.2192786202879193E-2</v>
      </c>
      <c r="J355" s="8">
        <v>4.1384624274354867E-2</v>
      </c>
      <c r="K355" s="8">
        <v>8.5787326969043148E-2</v>
      </c>
      <c r="L355" s="8">
        <v>0.12164861664879888</v>
      </c>
      <c r="M355" s="8">
        <v>0.10648613504872077</v>
      </c>
      <c r="N355" s="8">
        <v>9.6997191052497933E-2</v>
      </c>
      <c r="O355" s="8">
        <v>7.4701841946471392E-2</v>
      </c>
      <c r="P355" s="8">
        <v>5.8744818774261624E-2</v>
      </c>
      <c r="Q355" s="8">
        <v>7.8311957271046145E-2</v>
      </c>
      <c r="R355" s="8">
        <v>5.2535744013633368E-2</v>
      </c>
      <c r="S355" s="8">
        <v>4.5191904647238525E-2</v>
      </c>
      <c r="T355" s="8">
        <v>5.6387813815887887E-2</v>
      </c>
      <c r="U355" s="8">
        <v>5.662918139471905E-2</v>
      </c>
      <c r="V355" s="8">
        <v>5.9372567963633514E-2</v>
      </c>
      <c r="W355" s="8">
        <v>3.6784236461800159E-2</v>
      </c>
      <c r="X355" s="8">
        <v>1.4481534960286526E-2</v>
      </c>
      <c r="Y355" s="8">
        <v>5.0420429878874195E-3</v>
      </c>
      <c r="Z355" s="8">
        <v>-3.1568236628037086E-3</v>
      </c>
      <c r="AA355" s="8">
        <v>5.4745488250816675E-2</v>
      </c>
      <c r="AB355" s="8">
        <v>5.5514095130540106E-2</v>
      </c>
      <c r="AC355" s="8">
        <v>3.7282562875845221E-2</v>
      </c>
      <c r="AD355" s="8">
        <v>3.6657332648545857E-2</v>
      </c>
      <c r="AE355" s="8">
        <v>3.9831974739801081E-2</v>
      </c>
      <c r="AF355" s="8">
        <v>6.3678528351372568E-2</v>
      </c>
      <c r="AG355" s="8">
        <v>7.7312832199210216E-2</v>
      </c>
      <c r="AH355" s="8">
        <v>9.8789556204454104E-3</v>
      </c>
      <c r="AI355" s="8">
        <v>3.5964273139480904E-2</v>
      </c>
      <c r="AJ355" s="8">
        <v>3.9616521864394301E-2</v>
      </c>
      <c r="AK355" s="8">
        <v>6.712261074684997E-2</v>
      </c>
      <c r="AL355" s="8">
        <v>6.8384179925709736E-3</v>
      </c>
      <c r="AM355" s="8">
        <v>9.2747091291910777E-2</v>
      </c>
      <c r="AN355" s="8">
        <v>7.5274989176855031E-2</v>
      </c>
      <c r="AO355" s="8">
        <v>3.093843051994747E-2</v>
      </c>
      <c r="AP355" s="8">
        <v>-5.0694953732195042E-2</v>
      </c>
      <c r="AQ355" s="8">
        <v>5.2169792776482357E-2</v>
      </c>
      <c r="AR355" s="8">
        <v>5.5450291750915759E-2</v>
      </c>
      <c r="AS355" s="8">
        <v>2.6413740838258135E-2</v>
      </c>
      <c r="AT355" s="8">
        <v>3.1293675302215232E-2</v>
      </c>
    </row>
    <row r="356" spans="1:46" x14ac:dyDescent="0.25">
      <c r="A356" s="4" t="s">
        <v>39</v>
      </c>
      <c r="B356" s="5" t="s">
        <v>5</v>
      </c>
      <c r="C356" s="8">
        <v>0</v>
      </c>
      <c r="D356" s="8">
        <v>0.16411846441334316</v>
      </c>
      <c r="E356" s="8">
        <v>0.27867781440023376</v>
      </c>
      <c r="F356" s="8">
        <v>0.29936603943465828</v>
      </c>
      <c r="G356" s="8">
        <v>0.29921234973961486</v>
      </c>
      <c r="H356" s="8">
        <v>0.28495862326634408</v>
      </c>
      <c r="I356" s="8">
        <v>0.27832443791043865</v>
      </c>
      <c r="J356" s="8">
        <v>0.30123478941833426</v>
      </c>
      <c r="K356" s="8">
        <v>0.32061960795569661</v>
      </c>
      <c r="L356" s="8">
        <v>0.32457963251210403</v>
      </c>
      <c r="M356" s="8">
        <v>0.32262947595962638</v>
      </c>
      <c r="N356" s="8">
        <v>0.26217198584224022</v>
      </c>
      <c r="O356" s="8">
        <v>0.22719028364512839</v>
      </c>
      <c r="P356" s="8">
        <v>0.19553417485953994</v>
      </c>
      <c r="Q356" s="8">
        <v>0.20193435216465361</v>
      </c>
      <c r="R356" s="8">
        <v>0.18378938088441055</v>
      </c>
      <c r="S356" s="8">
        <v>0.16355587853802458</v>
      </c>
      <c r="T356" s="8">
        <v>0.17628750464019949</v>
      </c>
      <c r="U356" s="8">
        <v>0.20091810584783618</v>
      </c>
      <c r="V356" s="8">
        <v>0.20379492917410011</v>
      </c>
      <c r="W356" s="8">
        <v>0.16312465307595631</v>
      </c>
      <c r="X356" s="8">
        <v>0.12734954863022765</v>
      </c>
      <c r="Y356" s="8">
        <v>9.7332974684060936E-2</v>
      </c>
      <c r="Z356" s="8">
        <v>0.10703237778769047</v>
      </c>
      <c r="AA356" s="8">
        <v>0.11532912462315681</v>
      </c>
      <c r="AB356" s="8">
        <v>0.12558379881736684</v>
      </c>
      <c r="AC356" s="8">
        <v>0.12152760719504281</v>
      </c>
      <c r="AD356" s="8">
        <v>0.11570480104365762</v>
      </c>
      <c r="AE356" s="8">
        <v>0.11455506586819381</v>
      </c>
      <c r="AF356" s="8">
        <v>0.12770357771833532</v>
      </c>
      <c r="AG356" s="8">
        <v>0.13265176023547809</v>
      </c>
      <c r="AH356" s="8">
        <v>0.11992580401128146</v>
      </c>
      <c r="AI356" s="8">
        <v>9.0595268105179649E-2</v>
      </c>
      <c r="AJ356" s="8">
        <v>9.8245086620649721E-2</v>
      </c>
      <c r="AK356" s="8">
        <v>0.12305065232353792</v>
      </c>
      <c r="AL356" s="8">
        <v>0.15631833226163647</v>
      </c>
      <c r="AM356" s="8">
        <v>0.15084605770075696</v>
      </c>
      <c r="AN356" s="8">
        <v>0.12521934237101925</v>
      </c>
      <c r="AO356" s="8">
        <v>3.4767177207106224E-2</v>
      </c>
      <c r="AP356" s="8">
        <v>2.1117368995667633E-2</v>
      </c>
      <c r="AQ356" s="8">
        <v>3.2022160527787821E-2</v>
      </c>
      <c r="AR356" s="8">
        <v>8.8352530224171222E-2</v>
      </c>
      <c r="AS356" s="8">
        <v>5.9372797496880604E-2</v>
      </c>
      <c r="AT356" s="8">
        <v>2.0896987201975636E-2</v>
      </c>
    </row>
    <row r="357" spans="1:46" x14ac:dyDescent="0.25">
      <c r="A357" s="4" t="s">
        <v>39</v>
      </c>
      <c r="B357" s="5" t="s">
        <v>6</v>
      </c>
      <c r="C357" s="8">
        <v>42.263925675199999</v>
      </c>
      <c r="D357" s="8">
        <v>44.908766284999999</v>
      </c>
      <c r="E357" s="8">
        <v>45.368711288900002</v>
      </c>
      <c r="F357" s="8">
        <v>42.806413791300002</v>
      </c>
      <c r="G357" s="8">
        <v>45.054002015199998</v>
      </c>
      <c r="H357" s="8">
        <v>45.462271542700002</v>
      </c>
      <c r="I357" s="8">
        <v>48.817435804500001</v>
      </c>
      <c r="J357" s="8">
        <v>55.600364546599998</v>
      </c>
      <c r="K357" s="8">
        <v>57.422265205000002</v>
      </c>
      <c r="L357" s="8">
        <v>58.618006690199998</v>
      </c>
      <c r="M357" s="8">
        <v>61.514495481200001</v>
      </c>
      <c r="N357" s="8">
        <v>61.709823800800002</v>
      </c>
      <c r="O357" s="8">
        <v>63.760926540699998</v>
      </c>
      <c r="P357" s="8">
        <v>63.771159383099999</v>
      </c>
      <c r="Q357" s="8">
        <v>61.206149163600003</v>
      </c>
      <c r="R357" s="8">
        <v>62.165705228699998</v>
      </c>
      <c r="S357" s="8">
        <v>59.965755411300002</v>
      </c>
      <c r="T357" s="8">
        <v>57.923758373699997</v>
      </c>
      <c r="U357" s="8">
        <v>57.358868569400002</v>
      </c>
      <c r="V357" s="8">
        <v>59.354363956699999</v>
      </c>
      <c r="W357" s="8">
        <v>58.920346687399999</v>
      </c>
      <c r="X357" s="8">
        <v>60.653254925299997</v>
      </c>
      <c r="Y357" s="8">
        <v>68.781922373100002</v>
      </c>
      <c r="Z357" s="8">
        <v>70.044360077027278</v>
      </c>
      <c r="AA357" s="8">
        <v>68.4488165673</v>
      </c>
      <c r="AB357" s="8">
        <v>64.958622141899994</v>
      </c>
      <c r="AC357" s="8">
        <v>62.911201242700002</v>
      </c>
      <c r="AD357" s="8">
        <v>60.601687951300001</v>
      </c>
      <c r="AE357" s="8">
        <v>58.755216830099997</v>
      </c>
      <c r="AF357" s="8">
        <v>58.183681658300003</v>
      </c>
      <c r="AG357" s="8">
        <v>55.105118961199999</v>
      </c>
      <c r="AH357" s="8">
        <v>54.494349745100003</v>
      </c>
      <c r="AI357" s="8">
        <v>55.550785136099996</v>
      </c>
      <c r="AJ357" s="8">
        <v>55.570621743700002</v>
      </c>
      <c r="AK357" s="8">
        <v>54.2548166937</v>
      </c>
      <c r="AL357" s="8">
        <v>53.939504853000003</v>
      </c>
      <c r="AM357" s="8">
        <v>52.713556353500003</v>
      </c>
      <c r="AN357" s="8">
        <v>50.922812059899996</v>
      </c>
      <c r="AO357" s="8">
        <v>51.762202632300003</v>
      </c>
      <c r="AP357" s="8">
        <v>54.923334471700002</v>
      </c>
      <c r="AQ357" s="8">
        <v>52.417751898699997</v>
      </c>
      <c r="AR357" s="8">
        <v>51.5398188347</v>
      </c>
      <c r="AS357" s="8">
        <v>51.918867920300002</v>
      </c>
      <c r="AT357" s="8">
        <v>53.012443171400001</v>
      </c>
    </row>
    <row r="358" spans="1:46" x14ac:dyDescent="0.25">
      <c r="A358" s="4" t="s">
        <v>39</v>
      </c>
      <c r="B358" s="5" t="s">
        <v>7</v>
      </c>
      <c r="C358" s="8">
        <v>31.154495622225163</v>
      </c>
      <c r="D358" s="8">
        <v>30.440539562580874</v>
      </c>
      <c r="E358" s="8">
        <v>31.995542002281873</v>
      </c>
      <c r="F358" s="8">
        <v>32.567992095410133</v>
      </c>
      <c r="G358" s="8">
        <v>36.144743068356</v>
      </c>
      <c r="H358" s="8">
        <v>37.793963202643994</v>
      </c>
      <c r="I358" s="8">
        <v>37.207350059831697</v>
      </c>
      <c r="J358" s="8">
        <v>33.854585824154199</v>
      </c>
      <c r="K358" s="8">
        <v>33.293146529295903</v>
      </c>
      <c r="L358" s="8">
        <v>32.301281701622699</v>
      </c>
      <c r="M358" s="8">
        <v>34.314223868247694</v>
      </c>
      <c r="N358" s="8">
        <v>37.3832128737996</v>
      </c>
      <c r="O358" s="8">
        <v>36.029626566804801</v>
      </c>
      <c r="P358" s="8">
        <v>35.712205480798005</v>
      </c>
      <c r="Q358" s="8">
        <v>36.240488094262503</v>
      </c>
      <c r="R358" s="8">
        <v>34.723652517941204</v>
      </c>
      <c r="S358" s="8">
        <v>33.739236188704801</v>
      </c>
      <c r="T358" s="8">
        <v>31.566994456674603</v>
      </c>
      <c r="U358" s="8">
        <v>29.248246439808199</v>
      </c>
      <c r="V358" s="8">
        <v>28.247608500213296</v>
      </c>
      <c r="W358" s="8">
        <v>29.155289978440599</v>
      </c>
      <c r="X358" s="8">
        <v>30.844342611270697</v>
      </c>
      <c r="Y358" s="8">
        <v>32.495717409800996</v>
      </c>
      <c r="Z358" s="8">
        <v>31.734978136150502</v>
      </c>
      <c r="AA358" s="8">
        <v>31.9703306191672</v>
      </c>
      <c r="AB358" s="8">
        <v>31.843956479326998</v>
      </c>
      <c r="AC358" s="8">
        <v>29.900421449949903</v>
      </c>
      <c r="AD358" s="8">
        <v>28.1709716906689</v>
      </c>
      <c r="AE358" s="8">
        <v>27.0679218105359</v>
      </c>
      <c r="AF358" s="8">
        <v>26.336718002609402</v>
      </c>
      <c r="AG358" s="8">
        <v>21.4736661259806</v>
      </c>
      <c r="AH358" s="8">
        <v>26.715289341895598</v>
      </c>
      <c r="AI358" s="8">
        <v>27.760448418339095</v>
      </c>
      <c r="AJ358" s="8">
        <v>29.0674728115902</v>
      </c>
      <c r="AK358" s="8">
        <v>30.240983530348899</v>
      </c>
      <c r="AL358" s="8">
        <v>30.981776914558402</v>
      </c>
      <c r="AM358" s="8">
        <v>31.317299331981697</v>
      </c>
      <c r="AN358" s="8">
        <v>31.121347819255501</v>
      </c>
      <c r="AO358" s="8">
        <v>34.154040490735994</v>
      </c>
      <c r="AP358" s="8">
        <v>36.668392344638399</v>
      </c>
      <c r="AQ358" s="8">
        <v>36.388039037270197</v>
      </c>
      <c r="AR358" s="8">
        <v>35.038320728704896</v>
      </c>
      <c r="AS358" s="8">
        <v>34.660068583368002</v>
      </c>
      <c r="AT358" s="8">
        <v>47.201919658199998</v>
      </c>
    </row>
    <row r="359" spans="1:46" x14ac:dyDescent="0.25">
      <c r="A359" s="4" t="s">
        <v>39</v>
      </c>
      <c r="B359" s="5" t="s">
        <v>8</v>
      </c>
      <c r="C359" s="8">
        <v>9.3734993438748404</v>
      </c>
      <c r="D359" s="8">
        <v>9.5320065502191298</v>
      </c>
      <c r="E359" s="8">
        <v>9.5849208077181292</v>
      </c>
      <c r="F359" s="8">
        <v>9.6687566126898705</v>
      </c>
      <c r="G359" s="8">
        <v>10.189726820843999</v>
      </c>
      <c r="H359" s="8">
        <v>10.023974068356001</v>
      </c>
      <c r="I359" s="8">
        <v>10.203488172268299</v>
      </c>
      <c r="J359" s="8">
        <v>10.8108782744458</v>
      </c>
      <c r="K359" s="8">
        <v>11.0025429723041</v>
      </c>
      <c r="L359" s="8">
        <v>11.0460854125773</v>
      </c>
      <c r="M359" s="8">
        <v>11.267005385952301</v>
      </c>
      <c r="N359" s="8">
        <v>11.5178539899004</v>
      </c>
      <c r="O359" s="8">
        <v>11.7908746752952</v>
      </c>
      <c r="P359" s="8">
        <v>11.945777178502</v>
      </c>
      <c r="Q359" s="8">
        <v>11.6234592895375</v>
      </c>
      <c r="R359" s="8">
        <v>11.7305386457588</v>
      </c>
      <c r="S359" s="8">
        <v>11.5640500031952</v>
      </c>
      <c r="T359" s="8">
        <v>11.5713199567254</v>
      </c>
      <c r="U359" s="8">
        <v>11.692919373591799</v>
      </c>
      <c r="V359" s="8">
        <v>11.9266894661867</v>
      </c>
      <c r="W359" s="8">
        <v>12.039921788659401</v>
      </c>
      <c r="X359" s="8">
        <v>11.9502171738293</v>
      </c>
      <c r="Y359" s="8">
        <v>12.147706331499</v>
      </c>
      <c r="Z359" s="8">
        <v>12.8028458399495</v>
      </c>
      <c r="AA359" s="8">
        <v>11.7967005602328</v>
      </c>
      <c r="AB359" s="8">
        <v>11.333268861473</v>
      </c>
      <c r="AC359" s="8">
        <v>11.4866647068501</v>
      </c>
      <c r="AD359" s="8">
        <v>11.617299227931101</v>
      </c>
      <c r="AE359" s="8">
        <v>11.858032299864099</v>
      </c>
      <c r="AF359" s="8">
        <v>12.2163035248906</v>
      </c>
      <c r="AG359" s="8">
        <v>12.670258893719399</v>
      </c>
      <c r="AH359" s="8">
        <v>13.1464189312044</v>
      </c>
      <c r="AI359" s="8">
        <v>13.1699561717609</v>
      </c>
      <c r="AJ359" s="8">
        <v>12.764478458009799</v>
      </c>
      <c r="AK359" s="8">
        <v>12.429062175751101</v>
      </c>
      <c r="AL359" s="8">
        <v>12.423669600541601</v>
      </c>
      <c r="AM359" s="8">
        <v>12.3301567679183</v>
      </c>
      <c r="AN359" s="8">
        <v>12.3181632351445</v>
      </c>
      <c r="AO359" s="8">
        <v>13.000199730364001</v>
      </c>
      <c r="AP359" s="8">
        <v>14.083534302061601</v>
      </c>
      <c r="AQ359" s="8">
        <v>13.3776135712298</v>
      </c>
      <c r="AR359" s="8">
        <v>13.161768149395099</v>
      </c>
      <c r="AS359" s="8">
        <v>13.292526232431999</v>
      </c>
      <c r="AT359" s="8">
        <v>0</v>
      </c>
    </row>
    <row r="360" spans="1:46" x14ac:dyDescent="0.25">
      <c r="A360" s="4" t="s">
        <v>39</v>
      </c>
      <c r="B360" s="5" t="s">
        <v>9</v>
      </c>
      <c r="C360" s="8">
        <v>0</v>
      </c>
      <c r="D360" s="8">
        <v>0</v>
      </c>
      <c r="E360" s="8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8">
        <v>0</v>
      </c>
      <c r="M360" s="8">
        <v>38.215000000000003</v>
      </c>
      <c r="N360" s="8">
        <v>44.256</v>
      </c>
      <c r="O360" s="8">
        <v>51.173999999999999</v>
      </c>
      <c r="P360" s="8">
        <v>56.061999999999998</v>
      </c>
      <c r="Q360" s="8">
        <v>59.036000000000001</v>
      </c>
      <c r="R360" s="8">
        <v>59.951000000000001</v>
      </c>
      <c r="S360" s="8">
        <v>58.448</v>
      </c>
      <c r="T360" s="8">
        <v>53.61</v>
      </c>
      <c r="U360" s="8">
        <v>46.878</v>
      </c>
      <c r="V360" s="8">
        <v>41.374000000000002</v>
      </c>
      <c r="W360" s="8">
        <v>39.563000000000002</v>
      </c>
      <c r="X360" s="8">
        <v>45.145000000000003</v>
      </c>
      <c r="Y360" s="8">
        <v>56.624000000000002</v>
      </c>
      <c r="Z360" s="8">
        <v>68.004000000000005</v>
      </c>
      <c r="AA360" s="8">
        <v>71.763000000000005</v>
      </c>
      <c r="AB360" s="8">
        <v>75.832999999999998</v>
      </c>
      <c r="AC360" s="8">
        <v>77.989000000000004</v>
      </c>
      <c r="AD360" s="8">
        <v>74.126000000000005</v>
      </c>
      <c r="AE360" s="8">
        <v>71.950999999999993</v>
      </c>
      <c r="AF360" s="8">
        <v>64.034999999999997</v>
      </c>
      <c r="AG360" s="8">
        <v>56.887</v>
      </c>
      <c r="AH360" s="8">
        <v>48.625</v>
      </c>
      <c r="AI360" s="8">
        <v>46.780999999999999</v>
      </c>
      <c r="AJ360" s="8">
        <v>47.712000000000003</v>
      </c>
      <c r="AK360" s="8">
        <v>46.612000000000002</v>
      </c>
      <c r="AL360" s="8">
        <v>46.231999999999999</v>
      </c>
      <c r="AM360" s="8">
        <v>42.241999999999997</v>
      </c>
      <c r="AN360" s="8">
        <v>36.405999999999999</v>
      </c>
      <c r="AO360" s="8">
        <v>35.56</v>
      </c>
      <c r="AP360" s="8">
        <v>38.097999999999999</v>
      </c>
      <c r="AQ360" s="8">
        <v>33.781999999999996</v>
      </c>
      <c r="AR360" s="8">
        <v>0</v>
      </c>
      <c r="AS360" s="8">
        <v>0</v>
      </c>
      <c r="AT360" s="8">
        <v>0</v>
      </c>
    </row>
    <row r="361" spans="1:46" x14ac:dyDescent="0.25">
      <c r="A361" s="4" t="s">
        <v>39</v>
      </c>
      <c r="B361" s="7" t="s">
        <v>10</v>
      </c>
      <c r="C361" s="8">
        <v>37.83</v>
      </c>
      <c r="D361" s="8">
        <v>38.610999999999997</v>
      </c>
      <c r="E361" s="8">
        <v>39.933999999999997</v>
      </c>
      <c r="F361" s="8">
        <v>39.146000000000001</v>
      </c>
      <c r="G361" s="8">
        <v>40.274999999999999</v>
      </c>
      <c r="H361" s="8">
        <v>41.258000000000003</v>
      </c>
      <c r="I361" s="8">
        <v>45.313000000000002</v>
      </c>
      <c r="J361" s="8">
        <v>47.451000000000001</v>
      </c>
      <c r="K361" s="8">
        <v>47.831000000000003</v>
      </c>
      <c r="L361" s="8">
        <v>46.588999999999999</v>
      </c>
      <c r="M361" s="8">
        <v>46.405999999999999</v>
      </c>
      <c r="N361" s="8">
        <v>47.749000000000002</v>
      </c>
      <c r="O361" s="8">
        <v>46.731999999999999</v>
      </c>
      <c r="P361" s="8">
        <v>47.378999999999998</v>
      </c>
      <c r="Q361" s="8">
        <v>46.984000000000002</v>
      </c>
      <c r="R361" s="8">
        <v>47.386000000000003</v>
      </c>
      <c r="S361" s="8">
        <v>49.585000000000001</v>
      </c>
      <c r="T361" s="8">
        <v>52.11</v>
      </c>
      <c r="U361" s="8">
        <v>51.423000000000002</v>
      </c>
      <c r="V361" s="8">
        <v>51.89</v>
      </c>
      <c r="W361" s="8">
        <v>52.256</v>
      </c>
      <c r="X361" s="8">
        <v>49.847000000000001</v>
      </c>
      <c r="Y361" s="8">
        <v>47.283000000000001</v>
      </c>
      <c r="Z361" s="8">
        <v>46.094000000000001</v>
      </c>
      <c r="AA361" s="8">
        <v>46.341999999999999</v>
      </c>
      <c r="AB361" s="8">
        <v>47.484000000000002</v>
      </c>
      <c r="AC361" s="8">
        <v>49.368000000000002</v>
      </c>
      <c r="AD361" s="8">
        <v>50.478000000000002</v>
      </c>
      <c r="AE361" s="8">
        <v>50.722000000000001</v>
      </c>
      <c r="AF361" s="8">
        <v>51.073</v>
      </c>
      <c r="AG361" s="8">
        <v>51.436999999999998</v>
      </c>
      <c r="AH361" s="8">
        <v>49.377000000000002</v>
      </c>
      <c r="AI361" s="8">
        <v>47.457999999999998</v>
      </c>
      <c r="AJ361" s="8">
        <v>47.774000000000001</v>
      </c>
      <c r="AK361" s="8">
        <v>48.057000000000002</v>
      </c>
      <c r="AL361" s="8">
        <v>48.874000000000002</v>
      </c>
      <c r="AM361" s="8">
        <v>48.322000000000003</v>
      </c>
      <c r="AN361" s="8">
        <v>47.356999999999999</v>
      </c>
      <c r="AO361" s="8">
        <v>46.435000000000002</v>
      </c>
      <c r="AP361" s="8">
        <v>46.558999999999997</v>
      </c>
      <c r="AQ361" s="8">
        <v>45.417000000000002</v>
      </c>
      <c r="AR361" s="8">
        <v>44.185000000000002</v>
      </c>
      <c r="AS361" s="8">
        <v>44.305</v>
      </c>
      <c r="AT361" s="8">
        <v>0</v>
      </c>
    </row>
    <row r="362" spans="1:46" x14ac:dyDescent="0.25">
      <c r="A362" s="4" t="s">
        <v>39</v>
      </c>
      <c r="B362" s="7" t="s">
        <v>11</v>
      </c>
      <c r="C362" s="8">
        <v>-4.6766691909000002</v>
      </c>
      <c r="D362" s="8">
        <v>-4.5195094588000018</v>
      </c>
      <c r="E362" s="8">
        <v>-4.0718868111999953</v>
      </c>
      <c r="F362" s="8">
        <v>-5.0083290872999982</v>
      </c>
      <c r="G362" s="8">
        <v>-3.4292021034000015</v>
      </c>
      <c r="H362" s="8">
        <v>-4.9428544689999967</v>
      </c>
      <c r="I362" s="8">
        <v>-6.3762944001000008</v>
      </c>
      <c r="J362" s="8">
        <v>-1.5832818949999989</v>
      </c>
      <c r="K362" s="8">
        <v>0.63186651470000044</v>
      </c>
      <c r="L362" s="8">
        <v>2.7403422744999943</v>
      </c>
      <c r="M362" s="8">
        <v>5.5829319611000017</v>
      </c>
      <c r="N362" s="8">
        <v>4.5859599365000037</v>
      </c>
      <c r="O362" s="8">
        <v>6.4372653843999998</v>
      </c>
      <c r="P362" s="8">
        <v>5.0209900110000021</v>
      </c>
      <c r="Q362" s="8">
        <v>2.9683384361999998</v>
      </c>
      <c r="R362" s="8">
        <v>3.5918681885999959</v>
      </c>
      <c r="S362" s="8">
        <v>0.33891714620000357</v>
      </c>
      <c r="T362" s="8">
        <v>-3.2470670315000021</v>
      </c>
      <c r="U362" s="8">
        <v>-3.2565780121000003</v>
      </c>
      <c r="V362" s="8">
        <v>-3.1937484970000014</v>
      </c>
      <c r="W362" s="8">
        <v>-3.6955416875000049</v>
      </c>
      <c r="X362" s="8">
        <v>-0.35660880820000412</v>
      </c>
      <c r="Y362" s="8">
        <v>8.1484622323000053</v>
      </c>
      <c r="Z362" s="8">
        <v>10.530445664299998</v>
      </c>
      <c r="AA362" s="8">
        <v>8.3124012771999993</v>
      </c>
      <c r="AB362" s="8">
        <v>6.5174621696999928</v>
      </c>
      <c r="AC362" s="8">
        <v>2.5890819834000007</v>
      </c>
      <c r="AD362" s="8">
        <v>0.80898698499999921</v>
      </c>
      <c r="AE362" s="8">
        <v>-1.8005753763000012</v>
      </c>
      <c r="AF362" s="8">
        <v>-1.8582116053999969</v>
      </c>
      <c r="AG362" s="8">
        <v>-4.5440811614000021</v>
      </c>
      <c r="AH362" s="8">
        <v>-2.4360701321999954</v>
      </c>
      <c r="AI362" s="8">
        <v>0.51526599729999656</v>
      </c>
      <c r="AJ362" s="8">
        <v>0.28044549100000304</v>
      </c>
      <c r="AK362" s="8">
        <v>-1.3842533805999961</v>
      </c>
      <c r="AL362" s="8">
        <v>-2.8590710340999963</v>
      </c>
      <c r="AM362" s="8">
        <v>-2.9150395276999976</v>
      </c>
      <c r="AN362" s="8">
        <v>-4.1201869150000023</v>
      </c>
      <c r="AO362" s="8">
        <v>-2.5397234610999972</v>
      </c>
      <c r="AP362" s="8">
        <v>0.63624333900000363</v>
      </c>
      <c r="AQ362" s="8">
        <v>-0.3250320323000061</v>
      </c>
      <c r="AR362" s="8">
        <v>-0.31699021739999761</v>
      </c>
      <c r="AS362" s="8">
        <v>0.12275200040000539</v>
      </c>
      <c r="AT362" s="8">
        <v>1.2080614654999993</v>
      </c>
    </row>
    <row r="363" spans="1:46" x14ac:dyDescent="0.25">
      <c r="A363" s="4" t="s">
        <v>39</v>
      </c>
      <c r="B363" s="7" t="s">
        <v>88</v>
      </c>
      <c r="C363" s="8">
        <v>-0.1501121779536605</v>
      </c>
      <c r="D363" s="8">
        <v>-0.14847008376801646</v>
      </c>
      <c r="E363" s="8">
        <v>-0.12726419233371933</v>
      </c>
      <c r="F363" s="8">
        <v>-0.15378071428621573</v>
      </c>
      <c r="G363" s="8">
        <v>-9.4874159069682232E-2</v>
      </c>
      <c r="H363" s="8">
        <v>-0.13078423245790227</v>
      </c>
      <c r="I363" s="8">
        <v>-0.17137190339668182</v>
      </c>
      <c r="J363" s="8">
        <v>-4.6767132323632693E-2</v>
      </c>
      <c r="K363" s="8">
        <v>1.8978876452665629E-2</v>
      </c>
      <c r="L363" s="8">
        <v>8.4836951666915725E-2</v>
      </c>
      <c r="M363" s="8">
        <v>0.16270022549646268</v>
      </c>
      <c r="N363" s="8">
        <v>0.12267431245092686</v>
      </c>
      <c r="O363" s="8">
        <v>0.1786658924278402</v>
      </c>
      <c r="P363" s="8">
        <v>0.14059590953293893</v>
      </c>
      <c r="Q363" s="8">
        <v>8.1906690342560234E-2</v>
      </c>
      <c r="R363" s="8">
        <v>0.10344154281419934</v>
      </c>
      <c r="S363" s="8">
        <v>1.0045193207825672E-2</v>
      </c>
      <c r="T363" s="8">
        <v>-0.10286272378438088</v>
      </c>
      <c r="U363" s="8">
        <v>-0.11134267549344938</v>
      </c>
      <c r="V363" s="8">
        <v>-0.11306261544144119</v>
      </c>
      <c r="W363" s="8">
        <v>-0.12675372771914598</v>
      </c>
      <c r="X363" s="8">
        <v>-1.1561562932117646E-2</v>
      </c>
      <c r="Y363" s="8">
        <v>0.25075495732377207</v>
      </c>
      <c r="Z363" s="8">
        <v>0.33182457599693044</v>
      </c>
      <c r="AA363" s="8">
        <v>0.2600036069760398</v>
      </c>
      <c r="AB363" s="8">
        <v>0.20466873122160903</v>
      </c>
      <c r="AC363" s="8">
        <v>8.6590150166740834E-2</v>
      </c>
      <c r="AD363" s="8">
        <v>2.8717042276108665E-2</v>
      </c>
      <c r="AE363" s="8">
        <v>-6.6520636083674006E-2</v>
      </c>
      <c r="AF363" s="8">
        <v>-7.0555928996767478E-2</v>
      </c>
      <c r="AG363" s="8">
        <v>-0.21161180092588849</v>
      </c>
      <c r="AH363" s="8">
        <v>-9.1186365269107825E-2</v>
      </c>
      <c r="AI363" s="8">
        <v>1.8561155408411984E-2</v>
      </c>
      <c r="AJ363" s="8">
        <v>9.648086464819185E-3</v>
      </c>
      <c r="AK363" s="8">
        <v>-4.5774085991971886E-2</v>
      </c>
      <c r="AL363" s="8">
        <v>-9.2282345263305823E-2</v>
      </c>
      <c r="AM363" s="8">
        <v>-9.3080808047937752E-2</v>
      </c>
      <c r="AN363" s="8">
        <v>-0.13239101786108207</v>
      </c>
      <c r="AO363" s="8">
        <v>-7.4360849393174333E-2</v>
      </c>
      <c r="AP363" s="8">
        <v>1.7351274444215831E-2</v>
      </c>
      <c r="AQ363" s="8">
        <v>-8.9323866000884048E-3</v>
      </c>
      <c r="AR363" s="8">
        <v>-9.0469580392962615E-3</v>
      </c>
      <c r="AS363" s="8">
        <v>3.5415971582615168E-3</v>
      </c>
      <c r="AT363" s="8">
        <v>2.5593481668708631E-2</v>
      </c>
    </row>
    <row r="364" spans="1:46" x14ac:dyDescent="0.25">
      <c r="A364" s="4" t="s">
        <v>39</v>
      </c>
      <c r="B364" s="5" t="s">
        <v>89</v>
      </c>
      <c r="C364" s="8">
        <v>-2.0043109660426848</v>
      </c>
      <c r="D364" s="8">
        <v>-2.1090798984078289</v>
      </c>
      <c r="E364" s="8">
        <v>-2.353926140911915</v>
      </c>
      <c r="F364" s="8">
        <v>-1.9305354029565815</v>
      </c>
      <c r="G364" s="8">
        <v>-2.9714570659865864</v>
      </c>
      <c r="H364" s="8">
        <v>-2.0279727293658274</v>
      </c>
      <c r="I364" s="8">
        <v>-1.6002222501063119</v>
      </c>
      <c r="J364" s="8">
        <v>-6.8281449491632111</v>
      </c>
      <c r="K364" s="8">
        <v>17.41276474751621</v>
      </c>
      <c r="L364" s="8">
        <v>4.0309145012160137</v>
      </c>
      <c r="M364" s="8">
        <v>2.0181161913591312</v>
      </c>
      <c r="N364" s="8">
        <v>2.5115470151034085</v>
      </c>
      <c r="O364" s="8">
        <v>1.8316589376397436</v>
      </c>
      <c r="P364" s="8">
        <v>2.3791676845265877</v>
      </c>
      <c r="Q364" s="8">
        <v>3.9158133546313509</v>
      </c>
      <c r="R364" s="8">
        <v>3.2658600009292149</v>
      </c>
      <c r="S364" s="8">
        <v>34.120581188804657</v>
      </c>
      <c r="T364" s="8">
        <v>-3.56362213790824</v>
      </c>
      <c r="U364" s="8">
        <v>-3.5905540509535143</v>
      </c>
      <c r="V364" s="8">
        <v>-3.7343859347064594</v>
      </c>
      <c r="W364" s="8">
        <v>-3.2579585908566169</v>
      </c>
      <c r="X364" s="8">
        <v>-33.510717904441151</v>
      </c>
      <c r="Y364" s="8">
        <v>1.4907974026493289</v>
      </c>
      <c r="Z364" s="8">
        <v>1.2157933527308653</v>
      </c>
      <c r="AA364" s="8">
        <v>1.419168801750446</v>
      </c>
      <c r="AB364" s="8">
        <v>1.7389082692588433</v>
      </c>
      <c r="AC364" s="8">
        <v>4.4365782082210199</v>
      </c>
      <c r="AD364" s="8">
        <v>14.360304236453336</v>
      </c>
      <c r="AE364" s="8">
        <v>-6.5856905831019121</v>
      </c>
      <c r="AF364" s="8">
        <v>-6.5742262557126425</v>
      </c>
      <c r="AG364" s="8">
        <v>-2.7882994259318585</v>
      </c>
      <c r="AH364" s="8">
        <v>-5.3965683325101867</v>
      </c>
      <c r="AI364" s="8">
        <v>25.559528943830401</v>
      </c>
      <c r="AJ364" s="8">
        <v>45.515006900252359</v>
      </c>
      <c r="AK364" s="8">
        <v>-8.9788924122863989</v>
      </c>
      <c r="AL364" s="8">
        <v>-4.3453518476334159</v>
      </c>
      <c r="AM364" s="8">
        <v>-4.2298420487103812</v>
      </c>
      <c r="AN364" s="8">
        <v>-2.9897098091105638</v>
      </c>
      <c r="AO364" s="8">
        <v>-5.1187461664560105</v>
      </c>
      <c r="AP364" s="8">
        <v>22.135452646462237</v>
      </c>
      <c r="AQ364" s="8">
        <v>-41.157831357625085</v>
      </c>
      <c r="AR364" s="8">
        <v>-41.521054679068463</v>
      </c>
      <c r="AS364" s="8">
        <v>108.28765469496508</v>
      </c>
      <c r="AT364" s="8">
        <v>0</v>
      </c>
    </row>
    <row r="365" spans="1:46" x14ac:dyDescent="0.25">
      <c r="A365" s="4" t="s">
        <v>39</v>
      </c>
      <c r="B365" s="5" t="s">
        <v>90</v>
      </c>
      <c r="C365" s="8">
        <v>68.984495622225154</v>
      </c>
      <c r="D365" s="8">
        <v>69.051539562580871</v>
      </c>
      <c r="E365" s="8">
        <v>71.929542002281863</v>
      </c>
      <c r="F365" s="8">
        <v>71.713992095410134</v>
      </c>
      <c r="G365" s="8">
        <v>76.419743068355999</v>
      </c>
      <c r="H365" s="8">
        <v>79.051963202644004</v>
      </c>
      <c r="I365" s="8">
        <v>82.520350059831699</v>
      </c>
      <c r="J365" s="8">
        <v>81.305585824154207</v>
      </c>
      <c r="K365" s="8">
        <v>81.124146529295899</v>
      </c>
      <c r="L365" s="8">
        <v>78.890281701622698</v>
      </c>
      <c r="M365" s="8">
        <v>80.7202238682477</v>
      </c>
      <c r="N365" s="8">
        <v>85.132212873799602</v>
      </c>
      <c r="O365" s="8">
        <v>82.761626566804807</v>
      </c>
      <c r="P365" s="8">
        <v>83.09120548079801</v>
      </c>
      <c r="Q365" s="8">
        <v>83.224488094262512</v>
      </c>
      <c r="R365" s="8">
        <v>82.109652517941214</v>
      </c>
      <c r="S365" s="8">
        <v>83.324236188704802</v>
      </c>
      <c r="T365" s="8">
        <v>83.676994456674606</v>
      </c>
      <c r="U365" s="8">
        <v>80.671246439808201</v>
      </c>
      <c r="V365" s="8">
        <v>80.137608500213304</v>
      </c>
      <c r="W365" s="8">
        <v>81.411289978440607</v>
      </c>
      <c r="X365" s="8">
        <v>80.691342611270699</v>
      </c>
      <c r="Y365" s="8">
        <v>79.778717409801004</v>
      </c>
      <c r="Z365" s="8">
        <v>77.828978136150511</v>
      </c>
      <c r="AA365" s="8">
        <v>78.312330619167199</v>
      </c>
      <c r="AB365" s="8">
        <v>79.327956479327</v>
      </c>
      <c r="AC365" s="8">
        <v>79.268421449949898</v>
      </c>
      <c r="AD365" s="8">
        <v>78.648971690668901</v>
      </c>
      <c r="AE365" s="8">
        <v>77.789921810535901</v>
      </c>
      <c r="AF365" s="8">
        <v>77.409718002609395</v>
      </c>
      <c r="AG365" s="8">
        <v>72.910666125980597</v>
      </c>
      <c r="AH365" s="8">
        <v>76.092289341895594</v>
      </c>
      <c r="AI365" s="8">
        <v>75.218448418339094</v>
      </c>
      <c r="AJ365" s="8">
        <v>76.841472811590194</v>
      </c>
      <c r="AK365" s="8">
        <v>78.297983530348901</v>
      </c>
      <c r="AL365" s="8">
        <v>79.855776914558405</v>
      </c>
      <c r="AM365" s="8">
        <v>79.639299331981704</v>
      </c>
      <c r="AN365" s="8">
        <v>78.478347819255504</v>
      </c>
      <c r="AO365" s="8">
        <v>80.589040490735997</v>
      </c>
      <c r="AP365" s="8">
        <v>83.227392344638389</v>
      </c>
      <c r="AQ365" s="8">
        <v>81.805039037270205</v>
      </c>
      <c r="AR365" s="8">
        <v>79.223320728704891</v>
      </c>
      <c r="AS365" s="8">
        <v>78.965068583368009</v>
      </c>
      <c r="AT365" s="8">
        <v>0</v>
      </c>
    </row>
    <row r="366" spans="1:46" x14ac:dyDescent="0.25">
      <c r="A366" s="4" t="s">
        <v>40</v>
      </c>
      <c r="B366" s="5" t="s">
        <v>2</v>
      </c>
      <c r="C366" s="8" t="s">
        <v>3</v>
      </c>
      <c r="D366" s="8" t="s">
        <v>3</v>
      </c>
      <c r="E366" s="8" t="s">
        <v>3</v>
      </c>
      <c r="F366" s="8" t="s">
        <v>3</v>
      </c>
      <c r="G366" s="8" t="s">
        <v>3</v>
      </c>
      <c r="H366" s="8" t="s">
        <v>3</v>
      </c>
      <c r="I366" s="8" t="s">
        <v>3</v>
      </c>
      <c r="J366" s="8" t="s">
        <v>3</v>
      </c>
      <c r="K366" s="8" t="s">
        <v>3</v>
      </c>
      <c r="L366" s="8" t="s">
        <v>3</v>
      </c>
      <c r="M366" s="8" t="s">
        <v>3</v>
      </c>
      <c r="N366" s="8" t="s">
        <v>3</v>
      </c>
      <c r="O366" s="8" t="s">
        <v>3</v>
      </c>
      <c r="P366" s="8" t="s">
        <v>3</v>
      </c>
      <c r="Q366" s="8" t="s">
        <v>3</v>
      </c>
      <c r="R366" s="8" t="s">
        <v>3</v>
      </c>
      <c r="S366" s="8" t="s">
        <v>3</v>
      </c>
      <c r="T366" s="8" t="s">
        <v>3</v>
      </c>
      <c r="U366" s="8" t="s">
        <v>3</v>
      </c>
      <c r="V366" s="8" t="s">
        <v>3</v>
      </c>
      <c r="W366" s="8" t="s">
        <v>3</v>
      </c>
      <c r="X366" s="8">
        <v>1.7953891397238375</v>
      </c>
      <c r="Y366" s="8" t="s">
        <v>3</v>
      </c>
      <c r="Z366" s="8" t="s">
        <v>3</v>
      </c>
      <c r="AA366" s="8" t="s">
        <v>3</v>
      </c>
      <c r="AB366" s="8" t="s">
        <v>3</v>
      </c>
      <c r="AC366" s="8" t="s">
        <v>3</v>
      </c>
      <c r="AD366" s="8" t="s">
        <v>3</v>
      </c>
      <c r="AE366" s="8" t="s">
        <v>3</v>
      </c>
      <c r="AF366" s="8" t="s">
        <v>3</v>
      </c>
      <c r="AG366" s="8" t="s">
        <v>3</v>
      </c>
      <c r="AH366" s="8" t="s">
        <v>3</v>
      </c>
      <c r="AI366" s="8">
        <v>1.9044982907382193</v>
      </c>
      <c r="AJ366" s="8" t="s">
        <v>3</v>
      </c>
      <c r="AK366" s="8" t="s">
        <v>3</v>
      </c>
      <c r="AL366" s="8" t="s">
        <v>3</v>
      </c>
      <c r="AM366" s="8" t="s">
        <v>3</v>
      </c>
      <c r="AN366" s="8" t="s">
        <v>3</v>
      </c>
      <c r="AO366" s="8" t="s">
        <v>3</v>
      </c>
      <c r="AP366" s="8" t="s">
        <v>3</v>
      </c>
      <c r="AQ366" s="8" t="s">
        <v>3</v>
      </c>
      <c r="AR366" s="8" t="s">
        <v>3</v>
      </c>
      <c r="AS366" s="8" t="s">
        <v>3</v>
      </c>
      <c r="AT366" s="8" t="s">
        <v>3</v>
      </c>
    </row>
    <row r="367" spans="1:46" x14ac:dyDescent="0.25">
      <c r="A367" s="4" t="s">
        <v>40</v>
      </c>
      <c r="B367" s="5" t="s">
        <v>13</v>
      </c>
      <c r="C367" s="8" t="s">
        <v>3</v>
      </c>
      <c r="D367" s="8" t="s">
        <v>3</v>
      </c>
      <c r="E367" s="8" t="s">
        <v>3</v>
      </c>
      <c r="F367" s="8" t="s">
        <v>3</v>
      </c>
      <c r="G367" s="8" t="s">
        <v>3</v>
      </c>
      <c r="H367" s="8" t="s">
        <v>3</v>
      </c>
      <c r="I367" s="8" t="s">
        <v>3</v>
      </c>
      <c r="J367" s="8" t="s">
        <v>3</v>
      </c>
      <c r="K367" s="8" t="s">
        <v>3</v>
      </c>
      <c r="L367" s="8" t="s">
        <v>3</v>
      </c>
      <c r="M367" s="8" t="s">
        <v>3</v>
      </c>
      <c r="N367" s="8" t="s">
        <v>3</v>
      </c>
      <c r="O367" s="8" t="s">
        <v>3</v>
      </c>
      <c r="P367" s="8" t="s">
        <v>3</v>
      </c>
      <c r="Q367" s="8" t="s">
        <v>3</v>
      </c>
      <c r="R367" s="8" t="s">
        <v>3</v>
      </c>
      <c r="S367" s="8" t="s">
        <v>3</v>
      </c>
      <c r="T367" s="8" t="s">
        <v>3</v>
      </c>
      <c r="U367" s="8" t="s">
        <v>3</v>
      </c>
      <c r="V367" s="8" t="s">
        <v>3</v>
      </c>
      <c r="W367" s="8" t="s">
        <v>3</v>
      </c>
      <c r="X367" s="8" t="s">
        <v>3</v>
      </c>
      <c r="Y367" s="8" t="s">
        <v>3</v>
      </c>
      <c r="Z367" s="8" t="s">
        <v>3</v>
      </c>
      <c r="AA367" s="8" t="s">
        <v>3</v>
      </c>
      <c r="AB367" s="8" t="s">
        <v>3</v>
      </c>
      <c r="AC367" s="8" t="s">
        <v>3</v>
      </c>
      <c r="AD367" s="8" t="s">
        <v>3</v>
      </c>
      <c r="AE367" s="8" t="s">
        <v>3</v>
      </c>
      <c r="AF367" s="8" t="s">
        <v>3</v>
      </c>
      <c r="AG367" s="8" t="s">
        <v>3</v>
      </c>
      <c r="AH367" s="8" t="s">
        <v>3</v>
      </c>
      <c r="AI367" s="8" t="s">
        <v>3</v>
      </c>
      <c r="AJ367" s="8" t="s">
        <v>3</v>
      </c>
      <c r="AK367" s="8" t="s">
        <v>3</v>
      </c>
      <c r="AL367" s="8" t="s">
        <v>3</v>
      </c>
      <c r="AM367" s="8" t="s">
        <v>3</v>
      </c>
      <c r="AN367" s="8" t="s">
        <v>3</v>
      </c>
      <c r="AO367" s="8" t="s">
        <v>3</v>
      </c>
      <c r="AP367" s="8" t="s">
        <v>3</v>
      </c>
      <c r="AQ367" s="8" t="s">
        <v>3</v>
      </c>
      <c r="AR367" s="8" t="s">
        <v>3</v>
      </c>
      <c r="AS367" s="8" t="s">
        <v>3</v>
      </c>
      <c r="AT367" s="8" t="s">
        <v>3</v>
      </c>
    </row>
    <row r="368" spans="1:46" x14ac:dyDescent="0.25">
      <c r="A368" s="4" t="s">
        <v>40</v>
      </c>
      <c r="B368" s="5" t="s">
        <v>4</v>
      </c>
      <c r="C368" s="8">
        <v>0</v>
      </c>
      <c r="D368" s="8">
        <v>8.0497238640568236E-2</v>
      </c>
      <c r="E368" s="8">
        <v>6.6987751097137962E-2</v>
      </c>
      <c r="F368" s="8">
        <v>7.9878917760057858E-2</v>
      </c>
      <c r="G368" s="8">
        <v>0.10247614599473662</v>
      </c>
      <c r="H368" s="8">
        <v>2.1982029176414085E-2</v>
      </c>
      <c r="I368" s="8">
        <v>5.1623356052037807E-2</v>
      </c>
      <c r="J368" s="8">
        <v>9.079808550628371E-2</v>
      </c>
      <c r="K368" s="8">
        <v>7.1846358673083047E-2</v>
      </c>
      <c r="L368" s="8">
        <v>0.10630902126039821</v>
      </c>
      <c r="M368" s="8">
        <v>0.14604415641451712</v>
      </c>
      <c r="N368" s="8">
        <v>0.10478859119848735</v>
      </c>
      <c r="O368" s="8">
        <v>4.2041989489960893E-2</v>
      </c>
      <c r="P368" s="8">
        <v>4.1634477454848016E-2</v>
      </c>
      <c r="Q368" s="8">
        <v>6.2824748112356985E-2</v>
      </c>
      <c r="R368" s="8">
        <v>6.5179111382430419E-2</v>
      </c>
      <c r="S368" s="8">
        <v>3.3737169341238896E-2</v>
      </c>
      <c r="T368" s="8">
        <v>3.526053759795713E-2</v>
      </c>
      <c r="U368" s="8">
        <v>6.1106372338913396E-2</v>
      </c>
      <c r="V368" s="8">
        <v>7.5147681267841479E-2</v>
      </c>
      <c r="W368" s="8">
        <v>6.4636482481827337E-2</v>
      </c>
      <c r="X368" s="8">
        <v>1.0593622055319394E-2</v>
      </c>
      <c r="Y368" s="8">
        <v>1.1147309494792944E-2</v>
      </c>
      <c r="Z368" s="8">
        <v>1.3238247831279425E-2</v>
      </c>
      <c r="AA368" s="8">
        <v>2.6043894672926778E-2</v>
      </c>
      <c r="AB368" s="8">
        <v>1.8937124391814452E-2</v>
      </c>
      <c r="AC368" s="8">
        <v>2.4839533084042052E-2</v>
      </c>
      <c r="AD368" s="8">
        <v>4.635289328061027E-2</v>
      </c>
      <c r="AE368" s="8">
        <v>2.949154916232517E-2</v>
      </c>
      <c r="AF368" s="8">
        <v>1.4760534599684886E-2</v>
      </c>
      <c r="AG368" s="8">
        <v>5.9379686020842946E-2</v>
      </c>
      <c r="AH368" s="8">
        <v>2.5296808421064576E-2</v>
      </c>
      <c r="AI368" s="8">
        <v>3.7691277873302738E-2</v>
      </c>
      <c r="AJ368" s="8">
        <v>-1.5903315663764164E-3</v>
      </c>
      <c r="AK368" s="8">
        <v>3.7989992144490621E-2</v>
      </c>
      <c r="AL368" s="8">
        <v>2.9995563033110718E-2</v>
      </c>
      <c r="AM368" s="8">
        <v>0.10843788866483346</v>
      </c>
      <c r="AN368" s="8">
        <v>9.096456536709252E-2</v>
      </c>
      <c r="AO368" s="8">
        <v>7.2636995998679052E-2</v>
      </c>
      <c r="AP368" s="8">
        <v>-1.3133912063001288E-2</v>
      </c>
      <c r="AQ368" s="8">
        <v>2.4458471049103363E-2</v>
      </c>
      <c r="AR368" s="8">
        <v>5.8357057446086123E-2</v>
      </c>
      <c r="AS368" s="8">
        <v>3.762944477818686E-2</v>
      </c>
      <c r="AT368" s="8">
        <v>1.199999999999991E-2</v>
      </c>
    </row>
    <row r="369" spans="1:46" x14ac:dyDescent="0.25">
      <c r="A369" s="4" t="s">
        <v>40</v>
      </c>
      <c r="B369" s="5" t="s">
        <v>5</v>
      </c>
      <c r="C369" s="8">
        <v>0</v>
      </c>
      <c r="D369" s="8">
        <v>0.16411846441334316</v>
      </c>
      <c r="E369" s="8">
        <v>0.27867781440023376</v>
      </c>
      <c r="F369" s="8">
        <v>0.29936603943465828</v>
      </c>
      <c r="G369" s="8">
        <v>0.29921234973961486</v>
      </c>
      <c r="H369" s="8">
        <v>0.28495862326634408</v>
      </c>
      <c r="I369" s="8">
        <v>0.27832443791043865</v>
      </c>
      <c r="J369" s="8">
        <v>0.30123478941833426</v>
      </c>
      <c r="K369" s="8">
        <v>0.32061960795569661</v>
      </c>
      <c r="L369" s="8">
        <v>0.32457963251210403</v>
      </c>
      <c r="M369" s="8">
        <v>0.32262947595962638</v>
      </c>
      <c r="N369" s="8">
        <v>0.26217198584224022</v>
      </c>
      <c r="O369" s="8">
        <v>0.22719028364512839</v>
      </c>
      <c r="P369" s="8">
        <v>0.19553417485953994</v>
      </c>
      <c r="Q369" s="8">
        <v>0.20193435216465361</v>
      </c>
      <c r="R369" s="8">
        <v>0.18378938088441055</v>
      </c>
      <c r="S369" s="8">
        <v>0.16355587853802458</v>
      </c>
      <c r="T369" s="8">
        <v>0.17628750464019949</v>
      </c>
      <c r="U369" s="8">
        <v>0.20091810584783618</v>
      </c>
      <c r="V369" s="8">
        <v>0.20379492917410011</v>
      </c>
      <c r="W369" s="8">
        <v>0.16312465307595631</v>
      </c>
      <c r="X369" s="8">
        <v>0.12734954863022765</v>
      </c>
      <c r="Y369" s="8">
        <v>9.7332974684060936E-2</v>
      </c>
      <c r="Z369" s="8">
        <v>0.10703237778769047</v>
      </c>
      <c r="AA369" s="8">
        <v>0.11532912462315681</v>
      </c>
      <c r="AB369" s="8">
        <v>0.12558379881736684</v>
      </c>
      <c r="AC369" s="8">
        <v>0.12152760719504281</v>
      </c>
      <c r="AD369" s="8">
        <v>0.11570480104365762</v>
      </c>
      <c r="AE369" s="8">
        <v>0.11455506586819381</v>
      </c>
      <c r="AF369" s="8">
        <v>0.12770357771833532</v>
      </c>
      <c r="AG369" s="8">
        <v>0.13265176023547809</v>
      </c>
      <c r="AH369" s="8">
        <v>0.11992580401128146</v>
      </c>
      <c r="AI369" s="8">
        <v>9.0595268105179649E-2</v>
      </c>
      <c r="AJ369" s="8">
        <v>9.8245086620649721E-2</v>
      </c>
      <c r="AK369" s="8">
        <v>0.12305065232353792</v>
      </c>
      <c r="AL369" s="8">
        <v>0.15631833226163647</v>
      </c>
      <c r="AM369" s="8">
        <v>0.15084605770075696</v>
      </c>
      <c r="AN369" s="8">
        <v>0.12521934237101925</v>
      </c>
      <c r="AO369" s="8">
        <v>3.4767177207106224E-2</v>
      </c>
      <c r="AP369" s="8">
        <v>2.1117368995667633E-2</v>
      </c>
      <c r="AQ369" s="8">
        <v>3.2022160527787821E-2</v>
      </c>
      <c r="AR369" s="8">
        <v>8.8352530224171222E-2</v>
      </c>
      <c r="AS369" s="8">
        <v>5.9372797496880604E-2</v>
      </c>
      <c r="AT369" s="8">
        <v>2.0896987201975636E-2</v>
      </c>
    </row>
    <row r="370" spans="1:46" x14ac:dyDescent="0.25">
      <c r="A370" s="4" t="s">
        <v>40</v>
      </c>
      <c r="B370" s="5" t="s">
        <v>6</v>
      </c>
      <c r="C370" s="8">
        <v>24.03600893709061</v>
      </c>
      <c r="D370" s="8">
        <v>24.635037197205023</v>
      </c>
      <c r="E370" s="8">
        <v>24.856309986401474</v>
      </c>
      <c r="F370" s="8">
        <v>24.56728312609448</v>
      </c>
      <c r="G370" s="8">
        <v>25.876511380463146</v>
      </c>
      <c r="H370" s="8">
        <v>27.68002581001058</v>
      </c>
      <c r="I370" s="8">
        <v>27.245261006711985</v>
      </c>
      <c r="J370" s="8">
        <v>27.026130221135215</v>
      </c>
      <c r="K370" s="8">
        <v>27.475317981043275</v>
      </c>
      <c r="L370" s="8">
        <v>27.62343290277397</v>
      </c>
      <c r="M370" s="8">
        <v>28.774409273722885</v>
      </c>
      <c r="N370" s="8">
        <v>29.687882583999805</v>
      </c>
      <c r="O370" s="8">
        <v>30.838575707410651</v>
      </c>
      <c r="P370" s="8">
        <v>30.912706899014999</v>
      </c>
      <c r="Q370" s="8">
        <v>30.40355643244299</v>
      </c>
      <c r="R370" s="8">
        <v>30.477711448131878</v>
      </c>
      <c r="S370" s="8">
        <v>30.477711448131878</v>
      </c>
      <c r="T370" s="8">
        <v>30.184656530361373</v>
      </c>
      <c r="U370" s="8">
        <v>29.604182366315964</v>
      </c>
      <c r="V370" s="8">
        <v>29.238698633398482</v>
      </c>
      <c r="W370" s="8">
        <v>29.6896811316</v>
      </c>
      <c r="X370" s="8">
        <v>31.6160504351</v>
      </c>
      <c r="Y370" s="8">
        <v>33.780190445499997</v>
      </c>
      <c r="Z370" s="8">
        <v>35.708135911072965</v>
      </c>
      <c r="AA370" s="8">
        <v>34.894738737700003</v>
      </c>
      <c r="AB370" s="8">
        <v>34.757536045099997</v>
      </c>
      <c r="AC370" s="8">
        <v>35.233080511300003</v>
      </c>
      <c r="AD370" s="8">
        <v>35.288263644700002</v>
      </c>
      <c r="AE370" s="8">
        <v>35.442337013500001</v>
      </c>
      <c r="AF370" s="8">
        <v>34.738548733999998</v>
      </c>
      <c r="AG370" s="8">
        <v>35.591095287100003</v>
      </c>
      <c r="AH370" s="8">
        <v>34.823138460300001</v>
      </c>
      <c r="AI370" s="8">
        <v>36.933201439199998</v>
      </c>
      <c r="AJ370" s="8">
        <v>36.340218785499999</v>
      </c>
      <c r="AK370" s="8">
        <v>35.896022020700002</v>
      </c>
      <c r="AL370" s="8">
        <v>35.209385183099997</v>
      </c>
      <c r="AM370" s="8">
        <v>33.240328745900001</v>
      </c>
      <c r="AN370" s="8">
        <v>32.0711747378</v>
      </c>
      <c r="AO370" s="8">
        <v>32.084774510099997</v>
      </c>
      <c r="AP370" s="8">
        <v>34.140289728799999</v>
      </c>
      <c r="AQ370" s="8">
        <v>33.853970113300001</v>
      </c>
      <c r="AR370" s="8">
        <v>33.657352730900001</v>
      </c>
      <c r="AS370" s="8">
        <v>34.073202054500001</v>
      </c>
      <c r="AT370" s="8">
        <v>33.921836277600001</v>
      </c>
    </row>
    <row r="371" spans="1:46" x14ac:dyDescent="0.25">
      <c r="A371" s="4" t="s">
        <v>40</v>
      </c>
      <c r="B371" s="5" t="s">
        <v>7</v>
      </c>
      <c r="C371" s="8">
        <v>14.927781237452297</v>
      </c>
      <c r="D371" s="8">
        <v>15.190681375995503</v>
      </c>
      <c r="E371" s="8">
        <v>14.757192759752598</v>
      </c>
      <c r="F371" s="8">
        <v>14.2015927470542</v>
      </c>
      <c r="G371" s="8">
        <v>15.759459486386699</v>
      </c>
      <c r="H371" s="8">
        <v>19.0446310648625</v>
      </c>
      <c r="I371" s="8">
        <v>18.231214425822703</v>
      </c>
      <c r="J371" s="8">
        <v>16.537929770153497</v>
      </c>
      <c r="K371" s="8">
        <v>16.0949127786037</v>
      </c>
      <c r="L371" s="8">
        <v>16.390631024330101</v>
      </c>
      <c r="M371" s="8">
        <v>18.182409246318798</v>
      </c>
      <c r="N371" s="8">
        <v>18.225780344893</v>
      </c>
      <c r="O371" s="8">
        <v>20.267783944564798</v>
      </c>
      <c r="P371" s="8">
        <v>19.780980119172902</v>
      </c>
      <c r="Q371" s="8">
        <v>18.851100701646402</v>
      </c>
      <c r="R371" s="8">
        <v>18.982602351252204</v>
      </c>
      <c r="S371" s="8">
        <v>19.4935808971697</v>
      </c>
      <c r="T371" s="8">
        <v>18.811017344967901</v>
      </c>
      <c r="U371" s="8">
        <v>17.290914089828899</v>
      </c>
      <c r="V371" s="8">
        <v>16.525434583264698</v>
      </c>
      <c r="W371" s="8">
        <v>17.449568490042399</v>
      </c>
      <c r="X371" s="8">
        <v>17.983975283497603</v>
      </c>
      <c r="Y371" s="8">
        <v>18.646662686929698</v>
      </c>
      <c r="Z371" s="8">
        <v>18.437968491236802</v>
      </c>
      <c r="AA371" s="8">
        <v>17.908602693448898</v>
      </c>
      <c r="AB371" s="8">
        <v>18.455955668481202</v>
      </c>
      <c r="AC371" s="8">
        <v>17.868134598504003</v>
      </c>
      <c r="AD371" s="8">
        <v>17.160589312949895</v>
      </c>
      <c r="AE371" s="8">
        <v>16.240470849262699</v>
      </c>
      <c r="AF371" s="8">
        <v>15.366141719197699</v>
      </c>
      <c r="AG371" s="8">
        <v>14.931456733652098</v>
      </c>
      <c r="AH371" s="8">
        <v>15.630632240178503</v>
      </c>
      <c r="AI371" s="8">
        <v>16.502375258132002</v>
      </c>
      <c r="AJ371" s="8">
        <v>17.002978453737299</v>
      </c>
      <c r="AK371" s="8">
        <v>17.141565471773298</v>
      </c>
      <c r="AL371" s="8">
        <v>17.503483661655505</v>
      </c>
      <c r="AM371" s="8">
        <v>17.865025443194099</v>
      </c>
      <c r="AN371" s="8">
        <v>18.995378762161501</v>
      </c>
      <c r="AO371" s="8">
        <v>20.997204014286002</v>
      </c>
      <c r="AP371" s="8">
        <v>24.084158487625199</v>
      </c>
      <c r="AQ371" s="8">
        <v>24.289129128017201</v>
      </c>
      <c r="AR371" s="8">
        <v>23.185989447816599</v>
      </c>
      <c r="AS371" s="8">
        <v>21.655605861614902</v>
      </c>
      <c r="AT371" s="8">
        <v>38.675851249300003</v>
      </c>
    </row>
    <row r="372" spans="1:46" x14ac:dyDescent="0.25">
      <c r="A372" s="4" t="s">
        <v>40</v>
      </c>
      <c r="B372" s="5" t="s">
        <v>8</v>
      </c>
      <c r="C372" s="8">
        <v>18.711497505947701</v>
      </c>
      <c r="D372" s="8">
        <v>18.7349464205045</v>
      </c>
      <c r="E372" s="8">
        <v>19.016712146947398</v>
      </c>
      <c r="F372" s="8">
        <v>18.4696473215458</v>
      </c>
      <c r="G372" s="8">
        <v>18.112992210913301</v>
      </c>
      <c r="H372" s="8">
        <v>17.133707227237501</v>
      </c>
      <c r="I372" s="8">
        <v>16.5330426610773</v>
      </c>
      <c r="J372" s="8">
        <v>17.276399432346501</v>
      </c>
      <c r="K372" s="8">
        <v>17.063026625596301</v>
      </c>
      <c r="L372" s="8">
        <v>16.591911763869899</v>
      </c>
      <c r="M372" s="8">
        <v>16.609160985781202</v>
      </c>
      <c r="N372" s="8">
        <v>16.783601686807</v>
      </c>
      <c r="O372" s="8">
        <v>16.9235463992352</v>
      </c>
      <c r="P372" s="8">
        <v>17.392701378827098</v>
      </c>
      <c r="Q372" s="8">
        <v>17.164317418953601</v>
      </c>
      <c r="R372" s="8">
        <v>17.626933508847799</v>
      </c>
      <c r="S372" s="8">
        <v>17.546804713230301</v>
      </c>
      <c r="T372" s="8">
        <v>17.977512900232099</v>
      </c>
      <c r="U372" s="8">
        <v>18.5930486906711</v>
      </c>
      <c r="V372" s="8">
        <v>19.410422177035301</v>
      </c>
      <c r="W372" s="8">
        <v>19.4085562852576</v>
      </c>
      <c r="X372" s="8">
        <v>19.715904454602398</v>
      </c>
      <c r="Y372" s="8">
        <v>19.8881901828703</v>
      </c>
      <c r="Z372" s="8">
        <v>19.507791608763199</v>
      </c>
      <c r="AA372" s="8">
        <v>19.0329874662511</v>
      </c>
      <c r="AB372" s="8">
        <v>18.4282635107188</v>
      </c>
      <c r="AC372" s="8">
        <v>18.323170500796</v>
      </c>
      <c r="AD372" s="8">
        <v>17.930991948550101</v>
      </c>
      <c r="AE372" s="8">
        <v>17.984495800437301</v>
      </c>
      <c r="AF372" s="8">
        <v>18.4306862395023</v>
      </c>
      <c r="AG372" s="8">
        <v>18.4841593299479</v>
      </c>
      <c r="AH372" s="8">
        <v>19.0381175098215</v>
      </c>
      <c r="AI372" s="8">
        <v>19.220562393268001</v>
      </c>
      <c r="AJ372" s="8">
        <v>19.2824212609627</v>
      </c>
      <c r="AK372" s="8">
        <v>18.826838925826699</v>
      </c>
      <c r="AL372" s="8">
        <v>18.566937878644499</v>
      </c>
      <c r="AM372" s="8">
        <v>18.004406433205901</v>
      </c>
      <c r="AN372" s="8">
        <v>17.6737970519385</v>
      </c>
      <c r="AO372" s="8">
        <v>17.739230489213998</v>
      </c>
      <c r="AP372" s="8">
        <v>18.5881701027748</v>
      </c>
      <c r="AQ372" s="8">
        <v>18.055254926282799</v>
      </c>
      <c r="AR372" s="8">
        <v>17.939908391283399</v>
      </c>
      <c r="AS372" s="8">
        <v>18.063065869385099</v>
      </c>
      <c r="AT372" s="8">
        <v>0</v>
      </c>
    </row>
    <row r="373" spans="1:46" x14ac:dyDescent="0.25">
      <c r="A373" s="4" t="s">
        <v>40</v>
      </c>
      <c r="B373" s="5" t="s">
        <v>9</v>
      </c>
      <c r="C373" s="8">
        <v>0</v>
      </c>
      <c r="D373" s="8">
        <v>0</v>
      </c>
      <c r="E373" s="8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8">
        <v>0</v>
      </c>
      <c r="M373" s="8">
        <v>7.8641570924825714</v>
      </c>
      <c r="N373" s="8">
        <v>10.753482948931522</v>
      </c>
      <c r="O373" s="8">
        <v>12.037361773195631</v>
      </c>
      <c r="P373" s="8">
        <v>13.488521447740592</v>
      </c>
      <c r="Q373" s="8">
        <v>14.475710925334075</v>
      </c>
      <c r="R373" s="8">
        <v>15.283155610825899</v>
      </c>
      <c r="S373" s="8">
        <v>15.119</v>
      </c>
      <c r="T373" s="8">
        <v>14.494</v>
      </c>
      <c r="U373" s="8">
        <v>13.898</v>
      </c>
      <c r="V373" s="8">
        <v>12.547000000000001</v>
      </c>
      <c r="W373" s="8">
        <v>12.259</v>
      </c>
      <c r="X373" s="8">
        <v>13.162000000000001</v>
      </c>
      <c r="Y373" s="8">
        <v>15.667999999999999</v>
      </c>
      <c r="Z373" s="8">
        <v>19.25</v>
      </c>
      <c r="AA373" s="8">
        <v>21.044</v>
      </c>
      <c r="AB373" s="8">
        <v>21.99</v>
      </c>
      <c r="AC373" s="8">
        <v>24.024000000000001</v>
      </c>
      <c r="AD373" s="8">
        <v>25.274000000000001</v>
      </c>
      <c r="AE373" s="8">
        <v>27.733000000000001</v>
      </c>
      <c r="AF373" s="8">
        <v>25.379000000000001</v>
      </c>
      <c r="AG373" s="8">
        <v>25.614000000000001</v>
      </c>
      <c r="AH373" s="8">
        <v>24.821999999999999</v>
      </c>
      <c r="AI373" s="8">
        <v>28.178000000000001</v>
      </c>
      <c r="AJ373" s="8">
        <v>28.262</v>
      </c>
      <c r="AK373" s="8">
        <v>28.065999999999999</v>
      </c>
      <c r="AL373" s="8">
        <v>28.102</v>
      </c>
      <c r="AM373" s="8">
        <v>25.195</v>
      </c>
      <c r="AN373" s="8">
        <v>23.216000000000001</v>
      </c>
      <c r="AO373" s="8">
        <v>22.376000000000001</v>
      </c>
      <c r="AP373" s="8">
        <v>20.722999999999999</v>
      </c>
      <c r="AQ373" s="8">
        <v>20.239999999999998</v>
      </c>
      <c r="AR373" s="8">
        <v>0</v>
      </c>
      <c r="AS373" s="8">
        <v>0</v>
      </c>
      <c r="AT373" s="8">
        <v>0</v>
      </c>
    </row>
    <row r="374" spans="1:46" x14ac:dyDescent="0.25">
      <c r="A374" s="4" t="s">
        <v>40</v>
      </c>
      <c r="B374" s="7" t="s">
        <v>10</v>
      </c>
      <c r="C374" s="8">
        <v>19.207999999999998</v>
      </c>
      <c r="D374" s="8">
        <v>18.922000000000001</v>
      </c>
      <c r="E374" s="8">
        <v>19.289000000000001</v>
      </c>
      <c r="F374" s="8">
        <v>21.262</v>
      </c>
      <c r="G374" s="8">
        <v>22.074999999999999</v>
      </c>
      <c r="H374" s="8">
        <v>23.780999999999999</v>
      </c>
      <c r="I374" s="8">
        <v>25.131</v>
      </c>
      <c r="J374" s="8">
        <v>25.326000000000001</v>
      </c>
      <c r="K374" s="8">
        <v>25.259</v>
      </c>
      <c r="L374" s="8">
        <v>24.826000000000001</v>
      </c>
      <c r="M374" s="8">
        <v>24.597999999999999</v>
      </c>
      <c r="N374" s="8">
        <v>24.675999999999998</v>
      </c>
      <c r="O374" s="8">
        <v>25.001000000000001</v>
      </c>
      <c r="P374" s="8">
        <v>25.571000000000002</v>
      </c>
      <c r="Q374" s="8">
        <v>29.015999999999998</v>
      </c>
      <c r="R374" s="8">
        <v>25.186</v>
      </c>
      <c r="S374" s="8">
        <v>26.207999999999998</v>
      </c>
      <c r="T374" s="8">
        <v>25.920999999999999</v>
      </c>
      <c r="U374" s="8">
        <v>26.210999999999999</v>
      </c>
      <c r="V374" s="8">
        <v>25.454999999999998</v>
      </c>
      <c r="W374" s="8">
        <v>24.92</v>
      </c>
      <c r="X374" s="8">
        <v>24.832999999999998</v>
      </c>
      <c r="Y374" s="8">
        <v>25.254999999999999</v>
      </c>
      <c r="Z374" s="8">
        <v>25.814</v>
      </c>
      <c r="AA374" s="8">
        <v>26.268000000000001</v>
      </c>
      <c r="AB374" s="8">
        <v>26.91</v>
      </c>
      <c r="AC374" s="8">
        <v>27.431999999999999</v>
      </c>
      <c r="AD374" s="8">
        <v>26.786999999999999</v>
      </c>
      <c r="AE374" s="8">
        <v>27.831</v>
      </c>
      <c r="AF374" s="8">
        <v>28.045000000000002</v>
      </c>
      <c r="AG374" s="8">
        <v>29.329000000000001</v>
      </c>
      <c r="AH374" s="8">
        <v>28.548999999999999</v>
      </c>
      <c r="AI374" s="8">
        <v>28.927</v>
      </c>
      <c r="AJ374" s="8">
        <v>28.239000000000001</v>
      </c>
      <c r="AK374" s="8">
        <v>27.832999999999998</v>
      </c>
      <c r="AL374" s="8">
        <v>28.11</v>
      </c>
      <c r="AM374" s="8">
        <v>27.914000000000001</v>
      </c>
      <c r="AN374" s="8">
        <v>27.684999999999999</v>
      </c>
      <c r="AO374" s="8">
        <v>28.131</v>
      </c>
      <c r="AP374" s="8">
        <v>28.741</v>
      </c>
      <c r="AQ374" s="8">
        <v>28.053000000000001</v>
      </c>
      <c r="AR374" s="8">
        <v>28.553000000000001</v>
      </c>
      <c r="AS374" s="8">
        <v>28.172999999999998</v>
      </c>
      <c r="AT374" s="8">
        <v>0</v>
      </c>
    </row>
    <row r="375" spans="1:46" x14ac:dyDescent="0.25">
      <c r="A375" s="4" t="s">
        <v>40</v>
      </c>
      <c r="B375" s="7" t="s">
        <v>11</v>
      </c>
      <c r="C375" s="8">
        <v>-2.5903883460000001</v>
      </c>
      <c r="D375" s="8">
        <v>-2.2611128418000002</v>
      </c>
      <c r="E375" s="8">
        <v>-2.1812607975999998</v>
      </c>
      <c r="F375" s="8">
        <v>-2.2260536260000001</v>
      </c>
      <c r="G375" s="8">
        <v>-2.5725984147999998</v>
      </c>
      <c r="H375" s="8">
        <v>-2.3855768510000002</v>
      </c>
      <c r="I375" s="8">
        <v>-2.7338042084</v>
      </c>
      <c r="J375" s="8">
        <v>-2.9285022832999998</v>
      </c>
      <c r="K375" s="8">
        <v>-2.9385337994</v>
      </c>
      <c r="L375" s="8">
        <v>-3.1520745792999998</v>
      </c>
      <c r="M375" s="8">
        <v>-3.447043249</v>
      </c>
      <c r="N375" s="8">
        <v>-3.7436887780000001</v>
      </c>
      <c r="O375" s="8">
        <v>-3.6724632703000002</v>
      </c>
      <c r="P375" s="8">
        <v>-3.5613779126999998</v>
      </c>
      <c r="Q375" s="8">
        <v>-3.8339117425999998</v>
      </c>
      <c r="R375" s="8">
        <v>-3.7088348627999999</v>
      </c>
      <c r="S375" s="8">
        <v>-3.5669551243000002</v>
      </c>
      <c r="T375" s="8">
        <v>-3.4279922712999999</v>
      </c>
      <c r="U375" s="8">
        <v>-3.0626987685999998</v>
      </c>
      <c r="V375" s="8">
        <v>-2.7874245585000001</v>
      </c>
      <c r="W375" s="8">
        <v>-3.1791757750000009</v>
      </c>
      <c r="X375" s="8">
        <v>-1.1190814479000002</v>
      </c>
      <c r="Y375" s="8">
        <v>0.20817218149999794</v>
      </c>
      <c r="Z375" s="8">
        <v>0.69455247880000259</v>
      </c>
      <c r="AA375" s="8">
        <v>-0.25246160109999893</v>
      </c>
      <c r="AB375" s="8">
        <v>-1.2836936362000015</v>
      </c>
      <c r="AC375" s="8">
        <v>-1.3202133045999962</v>
      </c>
      <c r="AD375" s="8">
        <v>-0.45772582739999734</v>
      </c>
      <c r="AE375" s="8">
        <v>-1.4239688509999966</v>
      </c>
      <c r="AF375" s="8">
        <v>-1.8476922136999985</v>
      </c>
      <c r="AG375" s="8">
        <v>-1.961235422199997</v>
      </c>
      <c r="AH375" s="8">
        <v>-1.6311033619999979</v>
      </c>
      <c r="AI375" s="8">
        <v>0.55609455319999701</v>
      </c>
      <c r="AJ375" s="8">
        <v>0.29750022960000111</v>
      </c>
      <c r="AK375" s="8">
        <v>0.46236463550000395</v>
      </c>
      <c r="AL375" s="8">
        <v>-0.71813977470000401</v>
      </c>
      <c r="AM375" s="8">
        <v>-2.2568196198999972</v>
      </c>
      <c r="AN375" s="8">
        <v>-2.8311037796999985</v>
      </c>
      <c r="AO375" s="8">
        <v>-3.7492350109000014</v>
      </c>
      <c r="AP375" s="8">
        <v>-2.3378763047000017</v>
      </c>
      <c r="AQ375" s="8">
        <v>-3.0199246738999994</v>
      </c>
      <c r="AR375" s="8">
        <v>-3.8218194582000016</v>
      </c>
      <c r="AS375" s="8">
        <v>-2.5960355134000017</v>
      </c>
      <c r="AT375" s="8">
        <v>-2.8960503755999993</v>
      </c>
    </row>
    <row r="376" spans="1:46" x14ac:dyDescent="0.25">
      <c r="A376" s="4" t="s">
        <v>40</v>
      </c>
      <c r="B376" s="7" t="s">
        <v>88</v>
      </c>
      <c r="C376" s="8">
        <v>-0.17352802166613865</v>
      </c>
      <c r="D376" s="8">
        <v>-0.14884867807003296</v>
      </c>
      <c r="E376" s="8">
        <v>-0.14781000920100254</v>
      </c>
      <c r="F376" s="8">
        <v>-0.15674675831425633</v>
      </c>
      <c r="G376" s="8">
        <v>-0.16324153864682073</v>
      </c>
      <c r="H376" s="8">
        <v>-0.12526243448219951</v>
      </c>
      <c r="I376" s="8">
        <v>-0.14995184328082051</v>
      </c>
      <c r="J376" s="8">
        <v>-0.17707792474637041</v>
      </c>
      <c r="K376" s="8">
        <v>-0.18257531679863692</v>
      </c>
      <c r="L376" s="8">
        <v>-0.1923095318673875</v>
      </c>
      <c r="M376" s="8">
        <v>-0.18958121568503838</v>
      </c>
      <c r="N376" s="8">
        <v>-0.20540622717693455</v>
      </c>
      <c r="O376" s="8">
        <v>-0.18119708007272511</v>
      </c>
      <c r="P376" s="8">
        <v>-0.18004051827786333</v>
      </c>
      <c r="Q376" s="8">
        <v>-0.20337866755256137</v>
      </c>
      <c r="R376" s="8">
        <v>-0.19538073832934413</v>
      </c>
      <c r="S376" s="8">
        <v>-0.18298101016514062</v>
      </c>
      <c r="T376" s="8">
        <v>-0.18223322048113552</v>
      </c>
      <c r="U376" s="8">
        <v>-0.17712763782694305</v>
      </c>
      <c r="V376" s="8">
        <v>-0.16867481121027972</v>
      </c>
      <c r="W376" s="8">
        <v>-0.18219222881151464</v>
      </c>
      <c r="X376" s="8">
        <v>-6.2226589519775867E-2</v>
      </c>
      <c r="Y376" s="8">
        <v>1.1164045008757272E-2</v>
      </c>
      <c r="Z376" s="8">
        <v>3.7669685742770929E-2</v>
      </c>
      <c r="AA376" s="8">
        <v>-1.4097224971792539E-2</v>
      </c>
      <c r="AB376" s="8">
        <v>-6.9554438646180425E-2</v>
      </c>
      <c r="AC376" s="8">
        <v>-7.3886465166348711E-2</v>
      </c>
      <c r="AD376" s="8">
        <v>-2.667308325213422E-2</v>
      </c>
      <c r="AE376" s="8">
        <v>-8.7680268892243562E-2</v>
      </c>
      <c r="AF376" s="8">
        <v>-0.12024438193171048</v>
      </c>
      <c r="AG376" s="8">
        <v>-0.13134923518746966</v>
      </c>
      <c r="AH376" s="8">
        <v>-0.10435299973389756</v>
      </c>
      <c r="AI376" s="8">
        <v>3.3697849218764189E-2</v>
      </c>
      <c r="AJ376" s="8">
        <v>1.7496947985287236E-2</v>
      </c>
      <c r="AK376" s="8">
        <v>2.6973302774555296E-2</v>
      </c>
      <c r="AL376" s="8">
        <v>-4.1028391180963422E-2</v>
      </c>
      <c r="AM376" s="8">
        <v>-0.12632613522304054</v>
      </c>
      <c r="AN376" s="8">
        <v>-0.14904171246848277</v>
      </c>
      <c r="AO376" s="8">
        <v>-0.17855877422294467</v>
      </c>
      <c r="AP376" s="8">
        <v>-9.7071122742413335E-2</v>
      </c>
      <c r="AQ376" s="8">
        <v>-0.12433235699737603</v>
      </c>
      <c r="AR376" s="8">
        <v>-0.16483314058265899</v>
      </c>
      <c r="AS376" s="8">
        <v>-0.11987822137091712</v>
      </c>
      <c r="AT376" s="8">
        <v>-7.4880068105867878E-2</v>
      </c>
    </row>
    <row r="377" spans="1:46" x14ac:dyDescent="0.25">
      <c r="A377" s="4" t="s">
        <v>40</v>
      </c>
      <c r="B377" s="5" t="s">
        <v>89</v>
      </c>
      <c r="C377" s="8">
        <v>-7.2234333260653498</v>
      </c>
      <c r="D377" s="8">
        <v>-8.2857193476421998</v>
      </c>
      <c r="E377" s="8">
        <v>-8.7182202916180991</v>
      </c>
      <c r="F377" s="8">
        <v>-8.2970361117193487</v>
      </c>
      <c r="G377" s="8">
        <v>-7.0407383082840971</v>
      </c>
      <c r="H377" s="8">
        <v>-7.182207196576079</v>
      </c>
      <c r="I377" s="8">
        <v>-6.0476323104182761</v>
      </c>
      <c r="J377" s="8">
        <v>-5.8993976309550593</v>
      </c>
      <c r="K377" s="8">
        <v>-5.8066463721058064</v>
      </c>
      <c r="L377" s="8">
        <v>-5.2638068505201945</v>
      </c>
      <c r="M377" s="8">
        <v>-4.8183790530042172</v>
      </c>
      <c r="N377" s="8">
        <v>-4.4831722619243326</v>
      </c>
      <c r="O377" s="8">
        <v>-4.608227544738039</v>
      </c>
      <c r="P377" s="8">
        <v>-4.8837000186933572</v>
      </c>
      <c r="Q377" s="8">
        <v>-4.4769724947589626</v>
      </c>
      <c r="R377" s="8">
        <v>-4.7526876123948734</v>
      </c>
      <c r="S377" s="8">
        <v>-4.9192670223665314</v>
      </c>
      <c r="T377" s="8">
        <v>-5.2443271388749295</v>
      </c>
      <c r="U377" s="8">
        <v>-6.0708055527022102</v>
      </c>
      <c r="V377" s="8">
        <v>-6.9635686167164472</v>
      </c>
      <c r="W377" s="8">
        <v>-6.1049019176228452</v>
      </c>
      <c r="X377" s="8">
        <v>-17.617935219639339</v>
      </c>
      <c r="Y377" s="8">
        <v>95.537213664019262</v>
      </c>
      <c r="Z377" s="8">
        <v>28.086850460122676</v>
      </c>
      <c r="AA377" s="8">
        <v>-75.38963305042266</v>
      </c>
      <c r="AB377" s="8">
        <v>-14.355655423571521</v>
      </c>
      <c r="AC377" s="8">
        <v>-13.878947013299211</v>
      </c>
      <c r="AD377" s="8">
        <v>-39.174088231819546</v>
      </c>
      <c r="AE377" s="8">
        <v>-12.629837926445868</v>
      </c>
      <c r="AF377" s="8">
        <v>-9.974976407242039</v>
      </c>
      <c r="AG377" s="8">
        <v>-9.4247529494513582</v>
      </c>
      <c r="AH377" s="8">
        <v>-11.671925859117643</v>
      </c>
      <c r="AI377" s="8">
        <v>34.563478967137819</v>
      </c>
      <c r="AJ377" s="8">
        <v>64.814811359603155</v>
      </c>
      <c r="AK377" s="8">
        <v>40.718596277302311</v>
      </c>
      <c r="AL377" s="8">
        <v>-25.854211857852686</v>
      </c>
      <c r="AM377" s="8">
        <v>-7.9777782302352103</v>
      </c>
      <c r="AN377" s="8">
        <v>-6.2427231310507896</v>
      </c>
      <c r="AO377" s="8">
        <v>-4.7314266610765774</v>
      </c>
      <c r="AP377" s="8">
        <v>-7.9508783528904665</v>
      </c>
      <c r="AQ377" s="8">
        <v>-5.9787103573566398</v>
      </c>
      <c r="AR377" s="8">
        <v>-4.6940753187050674</v>
      </c>
      <c r="AS377" s="8">
        <v>-6.9579425150960601</v>
      </c>
      <c r="AT377" s="8">
        <v>0</v>
      </c>
    </row>
    <row r="378" spans="1:46" x14ac:dyDescent="0.25">
      <c r="A378" s="4" t="s">
        <v>40</v>
      </c>
      <c r="B378" s="5" t="s">
        <v>90</v>
      </c>
      <c r="C378" s="8">
        <v>34.135781237452292</v>
      </c>
      <c r="D378" s="8">
        <v>34.112681375995507</v>
      </c>
      <c r="E378" s="8">
        <v>34.0461927597526</v>
      </c>
      <c r="F378" s="8">
        <v>35.4635927470542</v>
      </c>
      <c r="G378" s="8">
        <v>37.834459486386699</v>
      </c>
      <c r="H378" s="8">
        <v>42.825631064862499</v>
      </c>
      <c r="I378" s="8">
        <v>43.3622144258227</v>
      </c>
      <c r="J378" s="8">
        <v>41.863929770153497</v>
      </c>
      <c r="K378" s="8">
        <v>41.3539127786037</v>
      </c>
      <c r="L378" s="8">
        <v>41.216631024330098</v>
      </c>
      <c r="M378" s="8">
        <v>42.780409246318797</v>
      </c>
      <c r="N378" s="8">
        <v>42.901780344892998</v>
      </c>
      <c r="O378" s="8">
        <v>45.268783944564802</v>
      </c>
      <c r="P378" s="8">
        <v>45.351980119172907</v>
      </c>
      <c r="Q378" s="8">
        <v>47.8671007016464</v>
      </c>
      <c r="R378" s="8">
        <v>44.168602351252204</v>
      </c>
      <c r="S378" s="8">
        <v>45.701580897169698</v>
      </c>
      <c r="T378" s="8">
        <v>44.7320173449679</v>
      </c>
      <c r="U378" s="8">
        <v>43.501914089828901</v>
      </c>
      <c r="V378" s="8">
        <v>41.980434583264696</v>
      </c>
      <c r="W378" s="8">
        <v>42.369568490042397</v>
      </c>
      <c r="X378" s="8">
        <v>42.816975283497598</v>
      </c>
      <c r="Y378" s="8">
        <v>43.901662686929697</v>
      </c>
      <c r="Z378" s="8">
        <v>44.251968491236802</v>
      </c>
      <c r="AA378" s="8">
        <v>44.176602693448899</v>
      </c>
      <c r="AB378" s="8">
        <v>45.365955668481206</v>
      </c>
      <c r="AC378" s="8">
        <v>45.300134598504002</v>
      </c>
      <c r="AD378" s="8">
        <v>43.947589312949894</v>
      </c>
      <c r="AE378" s="8">
        <v>44.071470849262695</v>
      </c>
      <c r="AF378" s="8">
        <v>43.411141719197701</v>
      </c>
      <c r="AG378" s="8">
        <v>44.260456733652099</v>
      </c>
      <c r="AH378" s="8">
        <v>44.179632240178506</v>
      </c>
      <c r="AI378" s="8">
        <v>45.429375258131998</v>
      </c>
      <c r="AJ378" s="8">
        <v>45.241978453737303</v>
      </c>
      <c r="AK378" s="8">
        <v>44.974565471773296</v>
      </c>
      <c r="AL378" s="8">
        <v>45.613483661655508</v>
      </c>
      <c r="AM378" s="8">
        <v>45.779025443194101</v>
      </c>
      <c r="AN378" s="8">
        <v>46.680378762161496</v>
      </c>
      <c r="AO378" s="8">
        <v>49.128204014285998</v>
      </c>
      <c r="AP378" s="8">
        <v>52.825158487625202</v>
      </c>
      <c r="AQ378" s="8">
        <v>52.342129128017206</v>
      </c>
      <c r="AR378" s="8">
        <v>51.7389894478166</v>
      </c>
      <c r="AS378" s="8">
        <v>49.828605861614903</v>
      </c>
      <c r="AT378" s="8">
        <v>0</v>
      </c>
    </row>
    <row r="379" spans="1:46" x14ac:dyDescent="0.25">
      <c r="A379" s="4" t="s">
        <v>41</v>
      </c>
      <c r="B379" s="5" t="s">
        <v>2</v>
      </c>
      <c r="C379" s="8" t="s">
        <v>3</v>
      </c>
      <c r="D379" s="8" t="s">
        <v>3</v>
      </c>
      <c r="E379" s="8">
        <v>3.1179520989084217</v>
      </c>
      <c r="F379" s="8">
        <v>1.9196496471193827</v>
      </c>
      <c r="G379" s="8" t="s">
        <v>3</v>
      </c>
      <c r="H379" s="8" t="s">
        <v>3</v>
      </c>
      <c r="I379" s="8" t="s">
        <v>3</v>
      </c>
      <c r="J379" s="8" t="s">
        <v>3</v>
      </c>
      <c r="K379" s="8" t="s">
        <v>3</v>
      </c>
      <c r="L379" s="8" t="s">
        <v>3</v>
      </c>
      <c r="M379" s="8" t="s">
        <v>3</v>
      </c>
      <c r="N379" s="8" t="s">
        <v>3</v>
      </c>
      <c r="O379" s="8" t="s">
        <v>3</v>
      </c>
      <c r="P379" s="8" t="s">
        <v>3</v>
      </c>
      <c r="Q379" s="8" t="s">
        <v>3</v>
      </c>
      <c r="R379" s="8" t="s">
        <v>3</v>
      </c>
      <c r="S379" s="8" t="s">
        <v>3</v>
      </c>
      <c r="T379" s="8" t="s">
        <v>3</v>
      </c>
      <c r="U379" s="8" t="s">
        <v>3</v>
      </c>
      <c r="V379" s="8" t="s">
        <v>3</v>
      </c>
      <c r="W379" s="8">
        <v>1.9369699186994547</v>
      </c>
      <c r="X379" s="8" t="s">
        <v>3</v>
      </c>
      <c r="Y379" s="8">
        <v>2.6365894219212094</v>
      </c>
      <c r="Z379" s="8" t="s">
        <v>3</v>
      </c>
      <c r="AA379" s="8" t="s">
        <v>3</v>
      </c>
      <c r="AB379" s="8" t="s">
        <v>3</v>
      </c>
      <c r="AC379" s="8" t="s">
        <v>3</v>
      </c>
      <c r="AD379" s="8" t="s">
        <v>3</v>
      </c>
      <c r="AE379" s="8" t="s">
        <v>3</v>
      </c>
      <c r="AF379" s="8" t="s">
        <v>3</v>
      </c>
      <c r="AG379" s="8" t="s">
        <v>3</v>
      </c>
      <c r="AH379" s="8">
        <v>4.7686084768770236</v>
      </c>
      <c r="AI379" s="8">
        <v>2.2351560296143695</v>
      </c>
      <c r="AJ379" s="8" t="s">
        <v>3</v>
      </c>
      <c r="AK379" s="8" t="s">
        <v>3</v>
      </c>
      <c r="AL379" s="8" t="s">
        <v>3</v>
      </c>
      <c r="AM379" s="8" t="s">
        <v>3</v>
      </c>
      <c r="AN379" s="8" t="s">
        <v>3</v>
      </c>
      <c r="AO379" s="8">
        <v>1.8875622497913913</v>
      </c>
      <c r="AP379" s="8">
        <v>5.1044553432037283</v>
      </c>
      <c r="AQ379" s="8" t="s">
        <v>3</v>
      </c>
      <c r="AR379" s="8" t="s">
        <v>3</v>
      </c>
      <c r="AS379" s="8" t="s">
        <v>3</v>
      </c>
      <c r="AT379" s="8" t="s">
        <v>3</v>
      </c>
    </row>
    <row r="380" spans="1:46" x14ac:dyDescent="0.25">
      <c r="A380" s="4" t="s">
        <v>41</v>
      </c>
      <c r="B380" s="5" t="s">
        <v>13</v>
      </c>
      <c r="C380" s="8" t="s">
        <v>3</v>
      </c>
      <c r="D380" s="8" t="s">
        <v>3</v>
      </c>
      <c r="E380" s="8" t="s">
        <v>3</v>
      </c>
      <c r="F380" s="8" t="s">
        <v>3</v>
      </c>
      <c r="G380" s="8" t="s">
        <v>3</v>
      </c>
      <c r="H380" s="8" t="s">
        <v>3</v>
      </c>
      <c r="I380" s="8" t="s">
        <v>3</v>
      </c>
      <c r="J380" s="8">
        <v>-1.3194939430948933</v>
      </c>
      <c r="K380" s="8" t="s">
        <v>3</v>
      </c>
      <c r="L380" s="8" t="s">
        <v>3</v>
      </c>
      <c r="M380" s="8" t="s">
        <v>3</v>
      </c>
      <c r="N380" s="8" t="s">
        <v>3</v>
      </c>
      <c r="O380" s="8">
        <v>-1.9365629328243017</v>
      </c>
      <c r="P380" s="8" t="s">
        <v>3</v>
      </c>
      <c r="Q380" s="8" t="s">
        <v>3</v>
      </c>
      <c r="R380" s="8" t="s">
        <v>3</v>
      </c>
      <c r="S380" s="8" t="s">
        <v>3</v>
      </c>
      <c r="T380" s="8" t="s">
        <v>3</v>
      </c>
      <c r="U380" s="8">
        <v>-1.6848042003252681</v>
      </c>
      <c r="V380" s="8" t="s">
        <v>3</v>
      </c>
      <c r="W380" s="8" t="s">
        <v>3</v>
      </c>
      <c r="X380" s="8" t="s">
        <v>3</v>
      </c>
      <c r="Y380" s="8" t="s">
        <v>3</v>
      </c>
      <c r="Z380" s="8" t="s">
        <v>3</v>
      </c>
      <c r="AA380" s="8" t="s">
        <v>3</v>
      </c>
      <c r="AB380" s="8" t="s">
        <v>3</v>
      </c>
      <c r="AC380" s="8" t="s">
        <v>3</v>
      </c>
      <c r="AD380" s="8" t="s">
        <v>3</v>
      </c>
      <c r="AE380" s="8" t="s">
        <v>3</v>
      </c>
      <c r="AF380" s="8" t="s">
        <v>3</v>
      </c>
      <c r="AG380" s="8">
        <v>-3.94864972347139</v>
      </c>
      <c r="AH380" s="8" t="s">
        <v>3</v>
      </c>
      <c r="AI380" s="8" t="s">
        <v>3</v>
      </c>
      <c r="AJ380" s="8" t="s">
        <v>3</v>
      </c>
      <c r="AK380" s="8" t="s">
        <v>3</v>
      </c>
      <c r="AL380" s="8" t="s">
        <v>3</v>
      </c>
      <c r="AM380" s="8" t="s">
        <v>3</v>
      </c>
      <c r="AN380" s="8" t="s">
        <v>3</v>
      </c>
      <c r="AO380" s="8" t="s">
        <v>3</v>
      </c>
      <c r="AP380" s="8" t="s">
        <v>3</v>
      </c>
      <c r="AQ380" s="8" t="s">
        <v>3</v>
      </c>
      <c r="AR380" s="8">
        <v>-1.918263118619115</v>
      </c>
      <c r="AS380" s="8" t="s">
        <v>3</v>
      </c>
      <c r="AT380" s="8" t="s">
        <v>3</v>
      </c>
    </row>
    <row r="381" spans="1:46" x14ac:dyDescent="0.25">
      <c r="A381" s="4" t="s">
        <v>41</v>
      </c>
      <c r="B381" s="5" t="s">
        <v>4</v>
      </c>
      <c r="C381" s="8">
        <v>0</v>
      </c>
      <c r="D381" s="8">
        <v>6.7019994057646998E-2</v>
      </c>
      <c r="E381" s="8">
        <v>7.7862331411310146E-2</v>
      </c>
      <c r="F381" s="8">
        <v>0.12828706971553386</v>
      </c>
      <c r="G381" s="8">
        <v>7.2329395024838275E-2</v>
      </c>
      <c r="H381" s="8">
        <v>8.6741590112168282E-2</v>
      </c>
      <c r="I381" s="8">
        <v>8.433127339730323E-2</v>
      </c>
      <c r="J381" s="8">
        <v>8.6876422076970966E-2</v>
      </c>
      <c r="K381" s="8">
        <v>0.10623830766912479</v>
      </c>
      <c r="L381" s="8">
        <v>0.10953391693205293</v>
      </c>
      <c r="M381" s="8">
        <v>6.5571382528241642E-2</v>
      </c>
      <c r="N381" s="8">
        <v>7.8352167679528503E-2</v>
      </c>
      <c r="O381" s="8">
        <v>8.5556127812652844E-2</v>
      </c>
      <c r="P381" s="8">
        <v>7.6663346264021923E-2</v>
      </c>
      <c r="Q381" s="8">
        <v>6.1400254320307719E-2</v>
      </c>
      <c r="R381" s="8">
        <v>6.6384792092856512E-2</v>
      </c>
      <c r="S381" s="8">
        <v>5.8668482545594043E-2</v>
      </c>
      <c r="T381" s="8">
        <v>7.0045536991248686E-2</v>
      </c>
      <c r="U381" s="8">
        <v>8.4952319741776458E-2</v>
      </c>
      <c r="V381" s="8">
        <v>5.9606649041652103E-2</v>
      </c>
      <c r="W381" s="8">
        <v>4.2140825620203715E-2</v>
      </c>
      <c r="X381" s="8">
        <v>1.6320270949047623E-2</v>
      </c>
      <c r="Y381" s="8">
        <v>3.3420019166863373E-2</v>
      </c>
      <c r="Z381" s="8">
        <v>5.7165243327539389E-2</v>
      </c>
      <c r="AA381" s="8">
        <v>6.9134823471396947E-2</v>
      </c>
      <c r="AB381" s="8">
        <v>5.3961834558118954E-2</v>
      </c>
      <c r="AC381" s="8">
        <v>6.1078950358108369E-2</v>
      </c>
      <c r="AD381" s="8">
        <v>7.0737681943470881E-2</v>
      </c>
      <c r="AE381" s="8">
        <v>3.616213175257494E-2</v>
      </c>
      <c r="AF381" s="8">
        <v>3.5681033759080202E-2</v>
      </c>
      <c r="AG381" s="8">
        <v>7.7069089310433186E-2</v>
      </c>
      <c r="AH381" s="8">
        <v>5.6306569425111509E-2</v>
      </c>
      <c r="AI381" s="8">
        <v>4.2005642559763898E-2</v>
      </c>
      <c r="AJ381" s="8">
        <v>3.6247549913602677E-2</v>
      </c>
      <c r="AK381" s="8">
        <v>7.883207541161226E-2</v>
      </c>
      <c r="AL381" s="8">
        <v>4.0347500717543609E-2</v>
      </c>
      <c r="AM381" s="8">
        <v>6.7919536566673183E-2</v>
      </c>
      <c r="AN381" s="8">
        <v>1.8963407967956331E-2</v>
      </c>
      <c r="AO381" s="8">
        <v>9.4136748387980244E-3</v>
      </c>
      <c r="AP381" s="8">
        <v>-4.0554733932515574E-2</v>
      </c>
      <c r="AQ381" s="8">
        <v>-1.5746249141876816E-2</v>
      </c>
      <c r="AR381" s="8">
        <v>-7.2762504738911752E-3</v>
      </c>
      <c r="AS381" s="8">
        <v>2.5427148998069058E-2</v>
      </c>
      <c r="AT381" s="8">
        <v>1.1999999999999763E-2</v>
      </c>
    </row>
    <row r="382" spans="1:46" x14ac:dyDescent="0.25">
      <c r="A382" s="4" t="s">
        <v>41</v>
      </c>
      <c r="B382" s="5" t="s">
        <v>5</v>
      </c>
      <c r="C382" s="8">
        <v>0</v>
      </c>
      <c r="D382" s="8">
        <v>0.16411846441334316</v>
      </c>
      <c r="E382" s="8">
        <v>0.27867781440023376</v>
      </c>
      <c r="F382" s="8">
        <v>0.29936603943465828</v>
      </c>
      <c r="G382" s="8">
        <v>0.29921234973961486</v>
      </c>
      <c r="H382" s="8">
        <v>0.28495862326634408</v>
      </c>
      <c r="I382" s="8">
        <v>0.27832443791043865</v>
      </c>
      <c r="J382" s="8">
        <v>0.30123478941833426</v>
      </c>
      <c r="K382" s="8">
        <v>0.32061960795569661</v>
      </c>
      <c r="L382" s="8">
        <v>0.32457963251210403</v>
      </c>
      <c r="M382" s="8">
        <v>0.32262947595962638</v>
      </c>
      <c r="N382" s="8">
        <v>0.26217198584224022</v>
      </c>
      <c r="O382" s="8">
        <v>0.22719028364512839</v>
      </c>
      <c r="P382" s="8">
        <v>0.19553417485953994</v>
      </c>
      <c r="Q382" s="8">
        <v>0.20193435216465361</v>
      </c>
      <c r="R382" s="8">
        <v>0.18378938088441055</v>
      </c>
      <c r="S382" s="8">
        <v>0.16355587853802458</v>
      </c>
      <c r="T382" s="8">
        <v>0.17628750464019949</v>
      </c>
      <c r="U382" s="8">
        <v>0.20091810584783618</v>
      </c>
      <c r="V382" s="8">
        <v>0.20379492917410011</v>
      </c>
      <c r="W382" s="8">
        <v>0.16312465307595631</v>
      </c>
      <c r="X382" s="8">
        <v>0.12734954863022765</v>
      </c>
      <c r="Y382" s="8">
        <v>9.7332974684060936E-2</v>
      </c>
      <c r="Z382" s="8">
        <v>0.10703237778769047</v>
      </c>
      <c r="AA382" s="8">
        <v>0.11532912462315681</v>
      </c>
      <c r="AB382" s="8">
        <v>0.12558379881736684</v>
      </c>
      <c r="AC382" s="8">
        <v>0.12152760719504281</v>
      </c>
      <c r="AD382" s="8">
        <v>0.11570480104365762</v>
      </c>
      <c r="AE382" s="8">
        <v>0.11455506586819381</v>
      </c>
      <c r="AF382" s="8">
        <v>0.12770357771833532</v>
      </c>
      <c r="AG382" s="8">
        <v>0.13265176023547809</v>
      </c>
      <c r="AH382" s="8">
        <v>0.11992580401128146</v>
      </c>
      <c r="AI382" s="8">
        <v>9.0595268105179649E-2</v>
      </c>
      <c r="AJ382" s="8">
        <v>9.8245086620649721E-2</v>
      </c>
      <c r="AK382" s="8">
        <v>0.12305065232353792</v>
      </c>
      <c r="AL382" s="8">
        <v>0.15631833226163647</v>
      </c>
      <c r="AM382" s="8">
        <v>0.15084605770075696</v>
      </c>
      <c r="AN382" s="8">
        <v>0.12521934237101925</v>
      </c>
      <c r="AO382" s="8">
        <v>3.4767177207106224E-2</v>
      </c>
      <c r="AP382" s="8">
        <v>2.1117368995667633E-2</v>
      </c>
      <c r="AQ382" s="8">
        <v>3.2022160527787821E-2</v>
      </c>
      <c r="AR382" s="8">
        <v>8.8352530224171222E-2</v>
      </c>
      <c r="AS382" s="8">
        <v>5.9372797496880604E-2</v>
      </c>
      <c r="AT382" s="8">
        <v>2.0896987201975636E-2</v>
      </c>
    </row>
    <row r="383" spans="1:46" x14ac:dyDescent="0.25">
      <c r="A383" s="4" t="s">
        <v>41</v>
      </c>
      <c r="B383" s="5" t="s">
        <v>6</v>
      </c>
      <c r="C383" s="8">
        <v>40.527994966100003</v>
      </c>
      <c r="D383" s="8">
        <v>39.972546112800003</v>
      </c>
      <c r="E383" s="8">
        <v>41.58046281</v>
      </c>
      <c r="F383" s="8">
        <v>42.236748708100002</v>
      </c>
      <c r="G383" s="8">
        <v>46.334469889200001</v>
      </c>
      <c r="H383" s="8">
        <v>47.817937270999998</v>
      </c>
      <c r="I383" s="8">
        <v>47.410838232099998</v>
      </c>
      <c r="J383" s="8">
        <v>44.665464098599998</v>
      </c>
      <c r="K383" s="8">
        <v>44.295689501600002</v>
      </c>
      <c r="L383" s="8">
        <v>43.347367114199997</v>
      </c>
      <c r="M383" s="8">
        <v>45.581229254199997</v>
      </c>
      <c r="N383" s="8">
        <v>48.901066863700002</v>
      </c>
      <c r="O383" s="8">
        <v>47.820501242100001</v>
      </c>
      <c r="P383" s="8">
        <v>47.657982659300004</v>
      </c>
      <c r="Q383" s="8">
        <v>47.863947383800003</v>
      </c>
      <c r="R383" s="8">
        <v>46.454191163700003</v>
      </c>
      <c r="S383" s="8">
        <v>45.3032861919</v>
      </c>
      <c r="T383" s="8">
        <v>43.138314413400003</v>
      </c>
      <c r="U383" s="8">
        <v>40.941165813399998</v>
      </c>
      <c r="V383" s="8">
        <v>40.174297966399998</v>
      </c>
      <c r="W383" s="8">
        <v>41.195211767099998</v>
      </c>
      <c r="X383" s="8">
        <v>42.794559785099999</v>
      </c>
      <c r="Y383" s="8">
        <v>44.643423741299998</v>
      </c>
      <c r="Z383" s="8">
        <v>44.787241696402333</v>
      </c>
      <c r="AA383" s="8">
        <v>43.7670311794</v>
      </c>
      <c r="AB383" s="8">
        <v>43.1772253408</v>
      </c>
      <c r="AC383" s="8">
        <v>41.387086156800002</v>
      </c>
      <c r="AD383" s="8">
        <v>39.788270918599999</v>
      </c>
      <c r="AE383" s="8">
        <v>38.925954110399999</v>
      </c>
      <c r="AF383" s="8">
        <v>38.5530215275</v>
      </c>
      <c r="AG383" s="8">
        <v>34.143925019699999</v>
      </c>
      <c r="AH383" s="8">
        <v>39.8617082731</v>
      </c>
      <c r="AI383" s="8">
        <v>40.930404590099997</v>
      </c>
      <c r="AJ383" s="8">
        <v>41.831951269599998</v>
      </c>
      <c r="AK383" s="8">
        <v>42.670045706099998</v>
      </c>
      <c r="AL383" s="8">
        <v>43.405446515100003</v>
      </c>
      <c r="AM383" s="8">
        <v>43.647456099899998</v>
      </c>
      <c r="AN383" s="8">
        <v>43.4395110544</v>
      </c>
      <c r="AO383" s="8">
        <v>47.154240221099997</v>
      </c>
      <c r="AP383" s="8">
        <v>50.751926646699999</v>
      </c>
      <c r="AQ383" s="8">
        <v>49.765652608499998</v>
      </c>
      <c r="AR383" s="8">
        <v>48.200088878099997</v>
      </c>
      <c r="AS383" s="8">
        <v>47.952594815799998</v>
      </c>
      <c r="AT383" s="8">
        <v>47.201919658199998</v>
      </c>
    </row>
    <row r="384" spans="1:46" x14ac:dyDescent="0.25">
      <c r="A384" s="4" t="s">
        <v>41</v>
      </c>
      <c r="B384" s="5" t="s">
        <v>7</v>
      </c>
      <c r="C384" s="8">
        <v>18.283125574052001</v>
      </c>
      <c r="D384" s="8">
        <v>18.672790231221398</v>
      </c>
      <c r="E384" s="8">
        <v>19.018172679605101</v>
      </c>
      <c r="F384" s="8">
        <v>18.900596425094001</v>
      </c>
      <c r="G384" s="8">
        <v>20.671388276523601</v>
      </c>
      <c r="H384" s="8">
        <v>22.567980344873799</v>
      </c>
      <c r="I384" s="8">
        <v>22.340724363879499</v>
      </c>
      <c r="J384" s="8">
        <v>20.9660031208665</v>
      </c>
      <c r="K384" s="8">
        <v>20.603532988401799</v>
      </c>
      <c r="L384" s="8">
        <v>20.308207827539501</v>
      </c>
      <c r="M384" s="8">
        <v>21.8519531773123</v>
      </c>
      <c r="N384" s="8">
        <v>22.4643811432917</v>
      </c>
      <c r="O384" s="8">
        <v>22.310626975233799</v>
      </c>
      <c r="P384" s="8">
        <v>22.126741435262499</v>
      </c>
      <c r="Q384" s="8">
        <v>21.822895661268699</v>
      </c>
      <c r="R384" s="8">
        <v>21.053901358775398</v>
      </c>
      <c r="S384" s="8">
        <v>21.035264318006298</v>
      </c>
      <c r="T384" s="8">
        <v>20.480656082018299</v>
      </c>
      <c r="U384" s="8">
        <v>19.768408785676002</v>
      </c>
      <c r="V384" s="8">
        <v>19.489537296217499</v>
      </c>
      <c r="W384" s="8">
        <v>19.593815431460101</v>
      </c>
      <c r="X384" s="8">
        <v>20.480351655911701</v>
      </c>
      <c r="Y384" s="8">
        <v>20.883095785051601</v>
      </c>
      <c r="Z384" s="8">
        <v>20.127401376019101</v>
      </c>
      <c r="AA384" s="8">
        <v>19.5946951286044</v>
      </c>
      <c r="AB384" s="8">
        <v>19.116813686180201</v>
      </c>
      <c r="AC384" s="8">
        <v>18.6889929071599</v>
      </c>
      <c r="AD384" s="8">
        <v>17.919022497693501</v>
      </c>
      <c r="AE384" s="8">
        <v>17.644078984972101</v>
      </c>
      <c r="AF384" s="8">
        <v>17.994678079206501</v>
      </c>
      <c r="AG384" s="8">
        <v>18.321634541842599</v>
      </c>
      <c r="AH384" s="8">
        <v>18.820391341937601</v>
      </c>
      <c r="AI384" s="8">
        <v>19.6667483459936</v>
      </c>
      <c r="AJ384" s="8">
        <v>20.261048093030698</v>
      </c>
      <c r="AK384" s="8">
        <v>20.752732141326099</v>
      </c>
      <c r="AL384" s="8">
        <v>20.998587812895799</v>
      </c>
      <c r="AM384" s="8">
        <v>21.1589919991582</v>
      </c>
      <c r="AN384" s="8">
        <v>20.712604411127199</v>
      </c>
      <c r="AO384" s="8">
        <v>21.581730012926901</v>
      </c>
      <c r="AP384" s="8">
        <v>23.199415250476399</v>
      </c>
      <c r="AQ384" s="8">
        <v>22.653109991485</v>
      </c>
      <c r="AR384" s="8">
        <v>21.937789252259499</v>
      </c>
      <c r="AS384" s="8">
        <v>21.766241058723701</v>
      </c>
      <c r="AT384" s="8">
        <v>0</v>
      </c>
    </row>
    <row r="385" spans="1:46" x14ac:dyDescent="0.25">
      <c r="A385" s="4" t="s">
        <v>41</v>
      </c>
      <c r="B385" s="5" t="s">
        <v>8</v>
      </c>
      <c r="C385" s="8">
        <v>9.7803462099072398</v>
      </c>
      <c r="D385" s="8">
        <v>10.1968662949087</v>
      </c>
      <c r="E385" s="8">
        <v>10.581291788446</v>
      </c>
      <c r="F385" s="8">
        <v>11.072290378331999</v>
      </c>
      <c r="G385" s="8">
        <v>12.053700252631</v>
      </c>
      <c r="H385" s="8">
        <v>12.322186876110001</v>
      </c>
      <c r="I385" s="8">
        <v>12.6459870086883</v>
      </c>
      <c r="J385" s="8">
        <v>12.797814624073601</v>
      </c>
      <c r="K385" s="8">
        <v>12.964792375460201</v>
      </c>
      <c r="L385" s="8">
        <v>13.107187702712899</v>
      </c>
      <c r="M385" s="8">
        <v>13.528801289968399</v>
      </c>
      <c r="N385" s="8">
        <v>13.898524654770799</v>
      </c>
      <c r="O385" s="8">
        <v>13.615918925074</v>
      </c>
      <c r="P385" s="8">
        <v>13.349956218445501</v>
      </c>
      <c r="Q385" s="8">
        <v>13.2283359552367</v>
      </c>
      <c r="R385" s="8">
        <v>13.008143565588</v>
      </c>
      <c r="S385" s="8">
        <v>12.9495386086049</v>
      </c>
      <c r="T385" s="8">
        <v>12.8883860357155</v>
      </c>
      <c r="U385" s="8">
        <v>12.878727717289101</v>
      </c>
      <c r="V385" s="8">
        <v>12.7849465231479</v>
      </c>
      <c r="W385" s="8">
        <v>12.9991952257026</v>
      </c>
      <c r="X385" s="8">
        <v>13.3063329154829</v>
      </c>
      <c r="Y385" s="8">
        <v>13.022109124138501</v>
      </c>
      <c r="Z385" s="8">
        <v>12.678001597783</v>
      </c>
      <c r="AA385" s="8">
        <v>12.278178409530501</v>
      </c>
      <c r="AB385" s="8">
        <v>11.9125902165196</v>
      </c>
      <c r="AC385" s="8">
        <v>11.7289394407636</v>
      </c>
      <c r="AD385" s="8">
        <v>11.258191194908999</v>
      </c>
      <c r="AE385" s="8">
        <v>11.0908008889676</v>
      </c>
      <c r="AF385" s="8">
        <v>11.243490131428199</v>
      </c>
      <c r="AG385" s="8">
        <v>11.2700440363515</v>
      </c>
      <c r="AH385" s="8">
        <v>11.2234572544033</v>
      </c>
      <c r="AI385" s="8">
        <v>11.2730416610801</v>
      </c>
      <c r="AJ385" s="8">
        <v>10.9360361646774</v>
      </c>
      <c r="AK385" s="8">
        <v>11.135248415456999</v>
      </c>
      <c r="AL385" s="8">
        <v>10.8300574195433</v>
      </c>
      <c r="AM385" s="8">
        <v>10.916995619804</v>
      </c>
      <c r="AN385" s="8">
        <v>10.805952003271999</v>
      </c>
      <c r="AO385" s="8">
        <v>10.353129467125401</v>
      </c>
      <c r="AP385" s="8">
        <v>11.278864423198399</v>
      </c>
      <c r="AQ385" s="8">
        <v>11.0396031273244</v>
      </c>
      <c r="AR385" s="8">
        <v>11.1251144321465</v>
      </c>
      <c r="AS385" s="8">
        <v>11.233624941774</v>
      </c>
      <c r="AT385" s="8">
        <v>0</v>
      </c>
    </row>
    <row r="386" spans="1:46" x14ac:dyDescent="0.25">
      <c r="A386" s="4" t="s">
        <v>41</v>
      </c>
      <c r="B386" s="5" t="s">
        <v>9</v>
      </c>
      <c r="C386" s="8">
        <v>0</v>
      </c>
      <c r="D386" s="8">
        <v>0</v>
      </c>
      <c r="E386" s="8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8">
        <v>0</v>
      </c>
      <c r="M386" s="8">
        <v>0</v>
      </c>
      <c r="N386" s="8">
        <v>0</v>
      </c>
      <c r="O386" s="8">
        <v>36.594550299727011</v>
      </c>
      <c r="P386" s="8">
        <v>41.006192709721063</v>
      </c>
      <c r="Q386" s="8">
        <v>44.007328313504232</v>
      </c>
      <c r="R386" s="8">
        <v>46.462025257420493</v>
      </c>
      <c r="S386" s="8">
        <v>45.962978965505648</v>
      </c>
      <c r="T386" s="8">
        <v>46.416888011880737</v>
      </c>
      <c r="U386" s="8">
        <v>45.6143377811497</v>
      </c>
      <c r="V386" s="8">
        <v>44.592477824002131</v>
      </c>
      <c r="W386" s="8">
        <v>40.764948303118523</v>
      </c>
      <c r="X386" s="8">
        <v>43.765415259831151</v>
      </c>
      <c r="Y386" s="8">
        <v>48.573493257130089</v>
      </c>
      <c r="Z386" s="8">
        <v>51.880634374275083</v>
      </c>
      <c r="AA386" s="8">
        <v>51.506272834120949</v>
      </c>
      <c r="AB386" s="8">
        <v>49.907912322908317</v>
      </c>
      <c r="AC386" s="8">
        <v>49.72475358473595</v>
      </c>
      <c r="AD386" s="8">
        <v>51.049892361193251</v>
      </c>
      <c r="AE386" s="8">
        <v>49.652000000000001</v>
      </c>
      <c r="AF386" s="8">
        <v>44.08</v>
      </c>
      <c r="AG386" s="8">
        <v>42.152999999999999</v>
      </c>
      <c r="AH386" s="8">
        <v>38.787999999999997</v>
      </c>
      <c r="AI386" s="8">
        <v>39.131</v>
      </c>
      <c r="AJ386" s="8">
        <v>38.667000000000002</v>
      </c>
      <c r="AK386" s="8">
        <v>40.023000000000003</v>
      </c>
      <c r="AL386" s="8">
        <v>43.523000000000003</v>
      </c>
      <c r="AM386" s="8">
        <v>43.185000000000002</v>
      </c>
      <c r="AN386" s="8">
        <v>42.744</v>
      </c>
      <c r="AO386" s="8">
        <v>61.058999999999997</v>
      </c>
      <c r="AP386" s="8">
        <v>75.27</v>
      </c>
      <c r="AQ386" s="8">
        <v>85.534999999999997</v>
      </c>
      <c r="AR386" s="8">
        <v>0</v>
      </c>
      <c r="AS386" s="8">
        <v>0</v>
      </c>
      <c r="AT386" s="8">
        <v>0</v>
      </c>
    </row>
    <row r="387" spans="1:46" x14ac:dyDescent="0.25">
      <c r="A387" s="4" t="s">
        <v>41</v>
      </c>
      <c r="B387" s="7" t="s">
        <v>10</v>
      </c>
      <c r="C387" s="8">
        <v>36.691000000000003</v>
      </c>
      <c r="D387" s="8">
        <v>34.765999999999998</v>
      </c>
      <c r="E387" s="8">
        <v>33.064999999999998</v>
      </c>
      <c r="F387" s="8">
        <v>31.216000000000001</v>
      </c>
      <c r="G387" s="8">
        <v>34.165999999999997</v>
      </c>
      <c r="H387" s="8">
        <v>34.944000000000003</v>
      </c>
      <c r="I387" s="8">
        <v>34.771000000000001</v>
      </c>
      <c r="J387" s="8">
        <v>34.26</v>
      </c>
      <c r="K387" s="8">
        <v>32.662999999999997</v>
      </c>
      <c r="L387" s="8">
        <v>31.893000000000001</v>
      </c>
      <c r="M387" s="8">
        <v>34.802</v>
      </c>
      <c r="N387" s="8">
        <v>36.241999999999997</v>
      </c>
      <c r="O387" s="8">
        <v>38.514000000000003</v>
      </c>
      <c r="P387" s="8">
        <v>36.895000000000003</v>
      </c>
      <c r="Q387" s="8">
        <v>37.006999999999998</v>
      </c>
      <c r="R387" s="8">
        <v>36.959000000000003</v>
      </c>
      <c r="S387" s="8">
        <v>37.448</v>
      </c>
      <c r="T387" s="8">
        <v>36.136000000000003</v>
      </c>
      <c r="U387" s="8">
        <v>36.171999999999997</v>
      </c>
      <c r="V387" s="8">
        <v>35.598999999999997</v>
      </c>
      <c r="W387" s="8">
        <v>35.259</v>
      </c>
      <c r="X387" s="8">
        <v>34.031999999999996</v>
      </c>
      <c r="Y387" s="8">
        <v>33.085999999999999</v>
      </c>
      <c r="Z387" s="8">
        <v>32.003999999999998</v>
      </c>
      <c r="AA387" s="8">
        <v>32.564999999999998</v>
      </c>
      <c r="AB387" s="8">
        <v>33.645000000000003</v>
      </c>
      <c r="AC387" s="8">
        <v>33.588000000000001</v>
      </c>
      <c r="AD387" s="8">
        <v>34.018000000000001</v>
      </c>
      <c r="AE387" s="8">
        <v>35.323</v>
      </c>
      <c r="AF387" s="8">
        <v>35.738</v>
      </c>
      <c r="AG387" s="8">
        <v>36.393999999999998</v>
      </c>
      <c r="AH387" s="8">
        <v>36.188000000000002</v>
      </c>
      <c r="AI387" s="8">
        <v>34.83</v>
      </c>
      <c r="AJ387" s="8">
        <v>34.438000000000002</v>
      </c>
      <c r="AK387" s="8">
        <v>34.908000000000001</v>
      </c>
      <c r="AL387" s="8">
        <v>35.43</v>
      </c>
      <c r="AM387" s="8">
        <v>36.271000000000001</v>
      </c>
      <c r="AN387" s="8">
        <v>35.749000000000002</v>
      </c>
      <c r="AO387" s="8">
        <v>35.81</v>
      </c>
      <c r="AP387" s="8">
        <v>34.173999999999999</v>
      </c>
      <c r="AQ387" s="8">
        <v>34.856000000000002</v>
      </c>
      <c r="AR387" s="8">
        <v>35.747</v>
      </c>
      <c r="AS387" s="8">
        <v>35.244999999999997</v>
      </c>
      <c r="AT387" s="8">
        <v>0</v>
      </c>
    </row>
    <row r="388" spans="1:46" x14ac:dyDescent="0.25">
      <c r="A388" s="4" t="s">
        <v>41</v>
      </c>
      <c r="B388" s="7" t="s">
        <v>11</v>
      </c>
      <c r="C388" s="8">
        <v>-6.0495829223999937</v>
      </c>
      <c r="D388" s="8">
        <v>-4.7529501498999949</v>
      </c>
      <c r="E388" s="8">
        <v>-1.1243674814000011</v>
      </c>
      <c r="F388" s="8">
        <v>1.1012172726000049</v>
      </c>
      <c r="G388" s="8">
        <v>1.023812750299999</v>
      </c>
      <c r="H388" s="8">
        <v>2.0310084742000014</v>
      </c>
      <c r="I388" s="8">
        <v>2.1322052674999989</v>
      </c>
      <c r="J388" s="8">
        <v>0.60412314829999492</v>
      </c>
      <c r="K388" s="8">
        <v>1.7292426796000013</v>
      </c>
      <c r="L388" s="8">
        <v>0.89834853349999833</v>
      </c>
      <c r="M388" s="8">
        <v>0.4772268619999962</v>
      </c>
      <c r="N388" s="8">
        <v>1.5116242429000026</v>
      </c>
      <c r="O388" s="8">
        <v>-0.74850077810000037</v>
      </c>
      <c r="P388" s="8">
        <v>-6.0465390999979718E-3</v>
      </c>
      <c r="Q388" s="8">
        <v>0.13994114740000541</v>
      </c>
      <c r="R388" s="8">
        <v>-0.79441937889999714</v>
      </c>
      <c r="S388" s="8">
        <v>-1.0703667879000012</v>
      </c>
      <c r="T388" s="8">
        <v>-2.0324258529999932</v>
      </c>
      <c r="U388" s="8">
        <v>-3.9590871029000052</v>
      </c>
      <c r="V388" s="8">
        <v>-4.4072771206000052</v>
      </c>
      <c r="W388" s="8">
        <v>-2.195460606400002</v>
      </c>
      <c r="X388" s="8">
        <v>-1.0715401713000041</v>
      </c>
      <c r="Y388" s="8">
        <v>1.9768562333999986</v>
      </c>
      <c r="Z388" s="8">
        <v>3.5384008596000038</v>
      </c>
      <c r="AA388" s="8">
        <v>2.5139631618000022</v>
      </c>
      <c r="AB388" s="8">
        <v>1.319307815700002</v>
      </c>
      <c r="AC388" s="8">
        <v>-3.7663787599997889E-2</v>
      </c>
      <c r="AD388" s="8">
        <v>-1.7469816248999988</v>
      </c>
      <c r="AE388" s="8">
        <v>-3.4646865482000004</v>
      </c>
      <c r="AF388" s="8">
        <v>-4.0157510503999969</v>
      </c>
      <c r="AG388" s="8">
        <v>-8.586687539299998</v>
      </c>
      <c r="AH388" s="8">
        <v>-3.0598138155000014</v>
      </c>
      <c r="AI388" s="8">
        <v>-0.4650117355000063</v>
      </c>
      <c r="AJ388" s="8">
        <v>0.77158248489999481</v>
      </c>
      <c r="AK388" s="8">
        <v>0.94958344610000101</v>
      </c>
      <c r="AL388" s="8">
        <v>0.82808114650000153</v>
      </c>
      <c r="AM388" s="8">
        <v>0.27571199079999831</v>
      </c>
      <c r="AN388" s="8">
        <v>0.34431568469999885</v>
      </c>
      <c r="AO388" s="8">
        <v>2.4949307192999952</v>
      </c>
      <c r="AP388" s="8">
        <v>8.4083286749999964</v>
      </c>
      <c r="AQ388" s="8">
        <v>7.0409879373000006</v>
      </c>
      <c r="AR388" s="8">
        <v>4.8196177622999956</v>
      </c>
      <c r="AS388" s="8">
        <v>3.144813716299995</v>
      </c>
      <c r="AT388" s="8">
        <v>4.4125347839</v>
      </c>
    </row>
    <row r="389" spans="1:46" x14ac:dyDescent="0.25">
      <c r="A389" s="4" t="s">
        <v>41</v>
      </c>
      <c r="B389" s="7" t="s">
        <v>88</v>
      </c>
      <c r="C389" s="8">
        <v>-0.33088340928893234</v>
      </c>
      <c r="D389" s="8">
        <v>-0.25453882847957754</v>
      </c>
      <c r="E389" s="8">
        <v>-5.912068947642702E-2</v>
      </c>
      <c r="F389" s="8">
        <v>5.8263625540299749E-2</v>
      </c>
      <c r="G389" s="8">
        <v>4.9528011210680914E-2</v>
      </c>
      <c r="H389" s="8">
        <v>8.9995136612272639E-2</v>
      </c>
      <c r="I389" s="8">
        <v>9.5440292479833377E-2</v>
      </c>
      <c r="J389" s="8">
        <v>2.8814416597064171E-2</v>
      </c>
      <c r="K389" s="8">
        <v>8.3929425141476055E-2</v>
      </c>
      <c r="L389" s="8">
        <v>4.4235736660217163E-2</v>
      </c>
      <c r="M389" s="8">
        <v>2.1839094113357108E-2</v>
      </c>
      <c r="N389" s="8">
        <v>6.728982353254824E-2</v>
      </c>
      <c r="O389" s="8">
        <v>-3.3549069639812606E-2</v>
      </c>
      <c r="P389" s="8">
        <v>-2.7326839415955961E-4</v>
      </c>
      <c r="Q389" s="8">
        <v>6.4125838097816284E-3</v>
      </c>
      <c r="R389" s="8">
        <v>-3.7732644670574474E-2</v>
      </c>
      <c r="S389" s="8">
        <v>-5.0884399250631783E-2</v>
      </c>
      <c r="T389" s="8">
        <v>-9.9236364541291811E-2</v>
      </c>
      <c r="U389" s="8">
        <v>-0.200273433528384</v>
      </c>
      <c r="V389" s="8">
        <v>-0.226135544092951</v>
      </c>
      <c r="W389" s="8">
        <v>-0.11204865198816459</v>
      </c>
      <c r="X389" s="8">
        <v>-5.2320399048944144E-2</v>
      </c>
      <c r="Y389" s="8">
        <v>9.4662987410854035E-2</v>
      </c>
      <c r="Z389" s="8">
        <v>0.17580018371451817</v>
      </c>
      <c r="AA389" s="8">
        <v>0.12829815137721182</v>
      </c>
      <c r="AB389" s="8">
        <v>6.901295568171735E-2</v>
      </c>
      <c r="AC389" s="8">
        <v>-2.0152925193507136E-3</v>
      </c>
      <c r="AD389" s="8">
        <v>-9.7493131956548781E-2</v>
      </c>
      <c r="AE389" s="8">
        <v>-0.19636539550468798</v>
      </c>
      <c r="AF389" s="8">
        <v>-0.22316326153343871</v>
      </c>
      <c r="AG389" s="8">
        <v>-0.46866383671663603</v>
      </c>
      <c r="AH389" s="8">
        <v>-0.16257971260575216</v>
      </c>
      <c r="AI389" s="8">
        <v>-2.3644566316664947E-2</v>
      </c>
      <c r="AJ389" s="8">
        <v>3.8082061764879785E-2</v>
      </c>
      <c r="AK389" s="8">
        <v>4.5757032839499785E-2</v>
      </c>
      <c r="AL389" s="8">
        <v>3.9435087439139815E-2</v>
      </c>
      <c r="AM389" s="8">
        <v>1.3030487974614639E-2</v>
      </c>
      <c r="AN389" s="8">
        <v>1.6623485770578712E-2</v>
      </c>
      <c r="AO389" s="8">
        <v>0.11560383332594727</v>
      </c>
      <c r="AP389" s="8">
        <v>0.36243709525511991</v>
      </c>
      <c r="AQ389" s="8">
        <v>0.31081771730003577</v>
      </c>
      <c r="AR389" s="8">
        <v>0.21969477903538503</v>
      </c>
      <c r="AS389" s="8">
        <v>0.14448125001535733</v>
      </c>
      <c r="AT389" s="8">
        <v>0</v>
      </c>
    </row>
    <row r="390" spans="1:46" x14ac:dyDescent="0.25">
      <c r="A390" s="4" t="s">
        <v>41</v>
      </c>
      <c r="B390" s="5" t="s">
        <v>89</v>
      </c>
      <c r="C390" s="8">
        <v>-1.6166976030187508</v>
      </c>
      <c r="D390" s="8">
        <v>-2.14537623440533</v>
      </c>
      <c r="E390" s="8">
        <v>-9.4108838644735187</v>
      </c>
      <c r="F390" s="8">
        <v>10.054591999079356</v>
      </c>
      <c r="G390" s="8">
        <v>11.773344538929612</v>
      </c>
      <c r="H390" s="8">
        <v>6.0670287852755589</v>
      </c>
      <c r="I390" s="8">
        <v>5.9309425792365955</v>
      </c>
      <c r="J390" s="8">
        <v>21.184115622926726</v>
      </c>
      <c r="K390" s="8">
        <v>7.497381673727336</v>
      </c>
      <c r="L390" s="8">
        <v>14.590314576066399</v>
      </c>
      <c r="M390" s="8">
        <v>28.348784126004432</v>
      </c>
      <c r="N390" s="8">
        <v>9.1944309044071204</v>
      </c>
      <c r="O390" s="8">
        <v>-18.190921537365323</v>
      </c>
      <c r="P390" s="8">
        <v>-2207.8673432294481</v>
      </c>
      <c r="Q390" s="8">
        <v>94.527851178932011</v>
      </c>
      <c r="R390" s="8">
        <v>-16.374403635016925</v>
      </c>
      <c r="S390" s="8">
        <v>-12.098225351340693</v>
      </c>
      <c r="T390" s="8">
        <v>-6.3413806790006149</v>
      </c>
      <c r="U390" s="8">
        <v>-3.2529538710718229</v>
      </c>
      <c r="V390" s="8">
        <v>-2.9008719382291446</v>
      </c>
      <c r="W390" s="8">
        <v>-5.9209421420765</v>
      </c>
      <c r="X390" s="8">
        <v>-12.417950602206087</v>
      </c>
      <c r="Y390" s="8">
        <v>6.5872818185375834</v>
      </c>
      <c r="Z390" s="8">
        <v>3.5829749372195709</v>
      </c>
      <c r="AA390" s="8">
        <v>4.8839929701831046</v>
      </c>
      <c r="AB390" s="8">
        <v>9.0294244260191743</v>
      </c>
      <c r="AC390" s="8">
        <v>-311.41157563144969</v>
      </c>
      <c r="AD390" s="8">
        <v>-6.4443672643399692</v>
      </c>
      <c r="AE390" s="8">
        <v>-3.2010979159801844</v>
      </c>
      <c r="AF390" s="8">
        <v>-2.7998473984855883</v>
      </c>
      <c r="AG390" s="8">
        <v>-1.312501938002306</v>
      </c>
      <c r="AH390" s="8">
        <v>-3.6680196675853249</v>
      </c>
      <c r="AI390" s="8">
        <v>-24.242488523345983</v>
      </c>
      <c r="AJ390" s="8">
        <v>14.173515312617322</v>
      </c>
      <c r="AK390" s="8">
        <v>11.726455912000326</v>
      </c>
      <c r="AL390" s="8">
        <v>13.078497759933338</v>
      </c>
      <c r="AM390" s="8">
        <v>39.595650476163719</v>
      </c>
      <c r="AN390" s="8">
        <v>31.383850586670746</v>
      </c>
      <c r="AO390" s="8">
        <v>4.1496661157910575</v>
      </c>
      <c r="AP390" s="8">
        <v>1.3413919530445098</v>
      </c>
      <c r="AQ390" s="8">
        <v>1.567905416914795</v>
      </c>
      <c r="AR390" s="8">
        <v>2.3082980810572464</v>
      </c>
      <c r="AS390" s="8">
        <v>3.5721114047387297</v>
      </c>
      <c r="AT390" s="8">
        <v>0</v>
      </c>
    </row>
    <row r="391" spans="1:46" x14ac:dyDescent="0.25">
      <c r="A391" s="4" t="s">
        <v>41</v>
      </c>
      <c r="B391" s="5" t="s">
        <v>90</v>
      </c>
      <c r="C391" s="8">
        <v>54.974125574052003</v>
      </c>
      <c r="D391" s="8">
        <v>53.438790231221397</v>
      </c>
      <c r="E391" s="8">
        <v>52.083172679605099</v>
      </c>
      <c r="F391" s="8">
        <v>50.116596425094002</v>
      </c>
      <c r="G391" s="8">
        <v>54.837388276523598</v>
      </c>
      <c r="H391" s="8">
        <v>57.511980344873805</v>
      </c>
      <c r="I391" s="8">
        <v>57.111724363879503</v>
      </c>
      <c r="J391" s="8">
        <v>55.226003120866494</v>
      </c>
      <c r="K391" s="8">
        <v>53.266532988401792</v>
      </c>
      <c r="L391" s="8">
        <v>52.201207827539506</v>
      </c>
      <c r="M391" s="8">
        <v>56.653953177312303</v>
      </c>
      <c r="N391" s="8">
        <v>58.706381143291694</v>
      </c>
      <c r="O391" s="8">
        <v>60.824626975233798</v>
      </c>
      <c r="P391" s="8">
        <v>59.021741435262498</v>
      </c>
      <c r="Q391" s="8">
        <v>58.829895661268694</v>
      </c>
      <c r="R391" s="8">
        <v>58.012901358775402</v>
      </c>
      <c r="S391" s="8">
        <v>58.483264318006299</v>
      </c>
      <c r="T391" s="8">
        <v>56.616656082018302</v>
      </c>
      <c r="U391" s="8">
        <v>55.940408785675999</v>
      </c>
      <c r="V391" s="8">
        <v>55.088537296217496</v>
      </c>
      <c r="W391" s="8">
        <v>54.852815431460101</v>
      </c>
      <c r="X391" s="8">
        <v>54.512351655911701</v>
      </c>
      <c r="Y391" s="8">
        <v>53.9690957850516</v>
      </c>
      <c r="Z391" s="8">
        <v>52.131401376019099</v>
      </c>
      <c r="AA391" s="8">
        <v>52.159695128604397</v>
      </c>
      <c r="AB391" s="8">
        <v>52.761813686180204</v>
      </c>
      <c r="AC391" s="8">
        <v>52.276992907159901</v>
      </c>
      <c r="AD391" s="8">
        <v>51.937022497693505</v>
      </c>
      <c r="AE391" s="8">
        <v>52.967078984972105</v>
      </c>
      <c r="AF391" s="8">
        <v>53.732678079206501</v>
      </c>
      <c r="AG391" s="8">
        <v>54.715634541842597</v>
      </c>
      <c r="AH391" s="8">
        <v>55.008391341937603</v>
      </c>
      <c r="AI391" s="8">
        <v>54.496748345993595</v>
      </c>
      <c r="AJ391" s="8">
        <v>54.699048093030697</v>
      </c>
      <c r="AK391" s="8">
        <v>55.6607321413261</v>
      </c>
      <c r="AL391" s="8">
        <v>56.428587812895799</v>
      </c>
      <c r="AM391" s="8">
        <v>57.429991999158204</v>
      </c>
      <c r="AN391" s="8">
        <v>56.461604411127198</v>
      </c>
      <c r="AO391" s="8">
        <v>57.391730012926899</v>
      </c>
      <c r="AP391" s="8">
        <v>57.373415250476398</v>
      </c>
      <c r="AQ391" s="8">
        <v>57.509109991485005</v>
      </c>
      <c r="AR391" s="8">
        <v>57.684789252259499</v>
      </c>
      <c r="AS391" s="8">
        <v>57.011241058723698</v>
      </c>
      <c r="AT391" s="8">
        <v>0</v>
      </c>
    </row>
    <row r="392" spans="1:46" x14ac:dyDescent="0.25">
      <c r="A392" s="4" t="s">
        <v>42</v>
      </c>
      <c r="B392" s="5" t="s">
        <v>2</v>
      </c>
      <c r="C392" s="8">
        <v>4.0583268020278123</v>
      </c>
      <c r="D392" s="8" t="s">
        <v>3</v>
      </c>
      <c r="E392" s="8" t="s">
        <v>3</v>
      </c>
      <c r="F392" s="8" t="s">
        <v>3</v>
      </c>
      <c r="G392" s="8" t="s">
        <v>3</v>
      </c>
      <c r="H392" s="8">
        <v>3.4211801552944334</v>
      </c>
      <c r="I392" s="8" t="s">
        <v>3</v>
      </c>
      <c r="J392" s="8" t="s">
        <v>3</v>
      </c>
      <c r="K392" s="8" t="s">
        <v>3</v>
      </c>
      <c r="L392" s="8" t="s">
        <v>3</v>
      </c>
      <c r="M392" s="8" t="s">
        <v>3</v>
      </c>
      <c r="N392" s="8" t="s">
        <v>3</v>
      </c>
      <c r="O392" s="8">
        <v>2.1412629720594158</v>
      </c>
      <c r="P392" s="8" t="s">
        <v>3</v>
      </c>
      <c r="Q392" s="8" t="s">
        <v>3</v>
      </c>
      <c r="R392" s="8" t="s">
        <v>3</v>
      </c>
      <c r="S392" s="8" t="s">
        <v>3</v>
      </c>
      <c r="T392" s="8" t="s">
        <v>3</v>
      </c>
      <c r="U392" s="8" t="s">
        <v>3</v>
      </c>
      <c r="V392" s="8" t="s">
        <v>3</v>
      </c>
      <c r="W392" s="8" t="s">
        <v>3</v>
      </c>
      <c r="X392" s="8" t="s">
        <v>3</v>
      </c>
      <c r="Y392" s="8" t="s">
        <v>3</v>
      </c>
      <c r="Z392" s="8" t="s">
        <v>3</v>
      </c>
      <c r="AA392" s="8" t="s">
        <v>3</v>
      </c>
      <c r="AB392" s="8" t="s">
        <v>3</v>
      </c>
      <c r="AC392" s="8" t="s">
        <v>3</v>
      </c>
      <c r="AD392" s="8" t="s">
        <v>3</v>
      </c>
      <c r="AE392" s="8" t="s">
        <v>3</v>
      </c>
      <c r="AF392" s="8" t="s">
        <v>3</v>
      </c>
      <c r="AG392" s="8" t="s">
        <v>3</v>
      </c>
      <c r="AH392" s="8">
        <v>1.9116141566089246</v>
      </c>
      <c r="AI392" s="8">
        <v>2.8995961259810032</v>
      </c>
      <c r="AJ392" s="8" t="s">
        <v>3</v>
      </c>
      <c r="AK392" s="8" t="s">
        <v>3</v>
      </c>
      <c r="AL392" s="8" t="s">
        <v>3</v>
      </c>
      <c r="AM392" s="8" t="s">
        <v>3</v>
      </c>
      <c r="AN392" s="8" t="s">
        <v>3</v>
      </c>
      <c r="AO392" s="8">
        <v>3.0543845242244632</v>
      </c>
      <c r="AP392" s="8">
        <v>4.8732592954157266</v>
      </c>
      <c r="AQ392" s="8" t="s">
        <v>3</v>
      </c>
      <c r="AR392" s="8" t="s">
        <v>3</v>
      </c>
      <c r="AS392" s="8" t="s">
        <v>3</v>
      </c>
      <c r="AT392" s="8" t="s">
        <v>3</v>
      </c>
    </row>
    <row r="393" spans="1:46" x14ac:dyDescent="0.25">
      <c r="A393" s="4" t="s">
        <v>42</v>
      </c>
      <c r="B393" s="5" t="s">
        <v>13</v>
      </c>
      <c r="C393" s="8" t="s">
        <v>3</v>
      </c>
      <c r="D393" s="8" t="s">
        <v>3</v>
      </c>
      <c r="E393" s="8" t="s">
        <v>3</v>
      </c>
      <c r="F393" s="8" t="s">
        <v>3</v>
      </c>
      <c r="G393" s="8" t="s">
        <v>3</v>
      </c>
      <c r="H393" s="8" t="s">
        <v>3</v>
      </c>
      <c r="I393" s="8" t="s">
        <v>3</v>
      </c>
      <c r="J393" s="8" t="s">
        <v>3</v>
      </c>
      <c r="K393" s="8" t="s">
        <v>3</v>
      </c>
      <c r="L393" s="8" t="s">
        <v>3</v>
      </c>
      <c r="M393" s="8" t="s">
        <v>3</v>
      </c>
      <c r="N393" s="8" t="s">
        <v>3</v>
      </c>
      <c r="O393" s="8" t="s">
        <v>3</v>
      </c>
      <c r="P393" s="8" t="s">
        <v>3</v>
      </c>
      <c r="Q393" s="8" t="s">
        <v>3</v>
      </c>
      <c r="R393" s="8" t="s">
        <v>3</v>
      </c>
      <c r="S393" s="8" t="s">
        <v>3</v>
      </c>
      <c r="T393" s="8" t="s">
        <v>3</v>
      </c>
      <c r="U393" s="8" t="s">
        <v>3</v>
      </c>
      <c r="V393" s="8" t="s">
        <v>3</v>
      </c>
      <c r="W393" s="8" t="s">
        <v>3</v>
      </c>
      <c r="X393" s="8" t="s">
        <v>3</v>
      </c>
      <c r="Y393" s="8" t="s">
        <v>3</v>
      </c>
      <c r="Z393" s="8" t="s">
        <v>3</v>
      </c>
      <c r="AA393" s="8" t="s">
        <v>3</v>
      </c>
      <c r="AB393" s="8" t="s">
        <v>3</v>
      </c>
      <c r="AC393" s="8" t="s">
        <v>3</v>
      </c>
      <c r="AD393" s="8" t="s">
        <v>3</v>
      </c>
      <c r="AE393" s="8" t="s">
        <v>3</v>
      </c>
      <c r="AF393" s="8" t="s">
        <v>3</v>
      </c>
      <c r="AG393" s="8" t="s">
        <v>3</v>
      </c>
      <c r="AH393" s="8" t="s">
        <v>3</v>
      </c>
      <c r="AI393" s="8" t="s">
        <v>3</v>
      </c>
      <c r="AJ393" s="8" t="s">
        <v>3</v>
      </c>
      <c r="AK393" s="8" t="s">
        <v>3</v>
      </c>
      <c r="AL393" s="8" t="s">
        <v>3</v>
      </c>
      <c r="AM393" s="8" t="s">
        <v>3</v>
      </c>
      <c r="AN393" s="8" t="s">
        <v>3</v>
      </c>
      <c r="AO393" s="8" t="s">
        <v>3</v>
      </c>
      <c r="AP393" s="8" t="s">
        <v>3</v>
      </c>
      <c r="AQ393" s="8" t="s">
        <v>3</v>
      </c>
      <c r="AR393" s="8" t="s">
        <v>3</v>
      </c>
      <c r="AS393" s="8" t="s">
        <v>3</v>
      </c>
      <c r="AT393" s="8" t="s">
        <v>3</v>
      </c>
    </row>
    <row r="394" spans="1:46" x14ac:dyDescent="0.25">
      <c r="A394" s="4" t="s">
        <v>42</v>
      </c>
      <c r="B394" s="5" t="s">
        <v>4</v>
      </c>
      <c r="C394" s="8">
        <v>0</v>
      </c>
      <c r="D394" s="8">
        <v>7.1782552607321679E-2</v>
      </c>
      <c r="E394" s="8">
        <v>8.6438606384294958E-2</v>
      </c>
      <c r="F394" s="8">
        <v>0.10334645885329102</v>
      </c>
      <c r="G394" s="8">
        <v>7.4352781663634529E-2</v>
      </c>
      <c r="H394" s="8">
        <v>7.9756699566464029E-2</v>
      </c>
      <c r="I394" s="8">
        <v>0.1012156923157929</v>
      </c>
      <c r="J394" s="8">
        <v>9.9873718816740453E-2</v>
      </c>
      <c r="K394" s="8">
        <v>0.11781946062489147</v>
      </c>
      <c r="L394" s="8">
        <v>0.10464262978568921</v>
      </c>
      <c r="M394" s="8">
        <v>7.7152521291110082E-2</v>
      </c>
      <c r="N394" s="8">
        <v>0.11075696741829079</v>
      </c>
      <c r="O394" s="8">
        <v>3.1876284551050821E-2</v>
      </c>
      <c r="P394" s="8">
        <v>7.7725979683447022E-2</v>
      </c>
      <c r="Q394" s="8">
        <v>0.10108783014283032</v>
      </c>
      <c r="R394" s="8">
        <v>6.6239655880415402E-2</v>
      </c>
      <c r="S394" s="8">
        <v>4.6281874757303089E-2</v>
      </c>
      <c r="T394" s="8">
        <v>5.1581159804113791E-2</v>
      </c>
      <c r="U394" s="8">
        <v>6.8769284372971667E-2</v>
      </c>
      <c r="V394" s="8">
        <v>6.6998312979874186E-2</v>
      </c>
      <c r="W394" s="8">
        <v>4.5025548248878784E-2</v>
      </c>
      <c r="X394" s="8">
        <v>1.8804862269588472E-2</v>
      </c>
      <c r="Y394" s="8">
        <v>4.457820058049676E-2</v>
      </c>
      <c r="Z394" s="8">
        <v>3.8123828730593341E-2</v>
      </c>
      <c r="AA394" s="8">
        <v>4.9561018391179129E-2</v>
      </c>
      <c r="AB394" s="8">
        <v>3.6198251632635896E-2</v>
      </c>
      <c r="AC394" s="8">
        <v>4.4690829225163091E-2</v>
      </c>
      <c r="AD394" s="8">
        <v>5.0073213316538766E-2</v>
      </c>
      <c r="AE394" s="8">
        <v>4.3553018741592571E-2</v>
      </c>
      <c r="AF394" s="8">
        <v>5.1296209677734322E-2</v>
      </c>
      <c r="AG394" s="8">
        <v>5.2778568110201027E-2</v>
      </c>
      <c r="AH394" s="8">
        <v>2.244512916357401E-2</v>
      </c>
      <c r="AI394" s="8">
        <v>2.3858015088456839E-2</v>
      </c>
      <c r="AJ394" s="8">
        <v>3.9478362410965938E-2</v>
      </c>
      <c r="AK394" s="8">
        <v>5.6609598800227451E-2</v>
      </c>
      <c r="AL394" s="8">
        <v>5.6874853526259088E-2</v>
      </c>
      <c r="AM394" s="8">
        <v>4.8071645990973265E-2</v>
      </c>
      <c r="AN394" s="8">
        <v>3.5022399422637338E-2</v>
      </c>
      <c r="AO394" s="8">
        <v>7.0040148143746235E-3</v>
      </c>
      <c r="AP394" s="8">
        <v>-2.9091754485842093E-2</v>
      </c>
      <c r="AQ394" s="8">
        <v>2.8912713598464319E-2</v>
      </c>
      <c r="AR394" s="8">
        <v>3.093606266950923E-2</v>
      </c>
      <c r="AS394" s="8">
        <v>3.8008889063479025E-2</v>
      </c>
      <c r="AT394" s="8">
        <v>1.1999999999999917E-2</v>
      </c>
    </row>
    <row r="395" spans="1:46" x14ac:dyDescent="0.25">
      <c r="A395" s="4" t="s">
        <v>42</v>
      </c>
      <c r="B395" s="5" t="s">
        <v>5</v>
      </c>
      <c r="C395" s="8">
        <v>0</v>
      </c>
      <c r="D395" s="8">
        <v>0.16411846441334316</v>
      </c>
      <c r="E395" s="8">
        <v>0.27867781440023376</v>
      </c>
      <c r="F395" s="8">
        <v>0.29936603943465828</v>
      </c>
      <c r="G395" s="8">
        <v>0.29921234973961486</v>
      </c>
      <c r="H395" s="8">
        <v>0.28495862326634408</v>
      </c>
      <c r="I395" s="8">
        <v>0.27832443791043865</v>
      </c>
      <c r="J395" s="8">
        <v>0.30123478941833426</v>
      </c>
      <c r="K395" s="8">
        <v>0.32061960795569661</v>
      </c>
      <c r="L395" s="8">
        <v>0.32457963251210403</v>
      </c>
      <c r="M395" s="8">
        <v>0.32262947595962638</v>
      </c>
      <c r="N395" s="8">
        <v>0.26217198584224022</v>
      </c>
      <c r="O395" s="8">
        <v>0.22719028364512839</v>
      </c>
      <c r="P395" s="8">
        <v>0.19553417485953994</v>
      </c>
      <c r="Q395" s="8">
        <v>0.20193435216465361</v>
      </c>
      <c r="R395" s="8">
        <v>0.18378938088441055</v>
      </c>
      <c r="S395" s="8">
        <v>0.16355587853802458</v>
      </c>
      <c r="T395" s="8">
        <v>0.17628750464019949</v>
      </c>
      <c r="U395" s="8">
        <v>0.20091810584783618</v>
      </c>
      <c r="V395" s="8">
        <v>0.20379492917410011</v>
      </c>
      <c r="W395" s="8">
        <v>0.16312465307595631</v>
      </c>
      <c r="X395" s="8">
        <v>0.12734954863022765</v>
      </c>
      <c r="Y395" s="8">
        <v>9.7332974684060936E-2</v>
      </c>
      <c r="Z395" s="8">
        <v>0.10703237778769047</v>
      </c>
      <c r="AA395" s="8">
        <v>0.11532912462315681</v>
      </c>
      <c r="AB395" s="8">
        <v>0.12558379881736684</v>
      </c>
      <c r="AC395" s="8">
        <v>0.12152760719504281</v>
      </c>
      <c r="AD395" s="8">
        <v>0.11570480104365762</v>
      </c>
      <c r="AE395" s="8">
        <v>0.11455506586819381</v>
      </c>
      <c r="AF395" s="8">
        <v>0.12770357771833532</v>
      </c>
      <c r="AG395" s="8">
        <v>0.13265176023547809</v>
      </c>
      <c r="AH395" s="8">
        <v>0.11992580401128146</v>
      </c>
      <c r="AI395" s="8">
        <v>9.0595268105179649E-2</v>
      </c>
      <c r="AJ395" s="8">
        <v>9.8245086620649721E-2</v>
      </c>
      <c r="AK395" s="8">
        <v>0.12305065232353792</v>
      </c>
      <c r="AL395" s="8">
        <v>0.15631833226163647</v>
      </c>
      <c r="AM395" s="8">
        <v>0.15084605770075696</v>
      </c>
      <c r="AN395" s="8">
        <v>0.12521934237101925</v>
      </c>
      <c r="AO395" s="8">
        <v>3.4767177207106224E-2</v>
      </c>
      <c r="AP395" s="8">
        <v>2.1117368995667633E-2</v>
      </c>
      <c r="AQ395" s="8">
        <v>3.2022160527787821E-2</v>
      </c>
      <c r="AR395" s="8">
        <v>8.8352530224171222E-2</v>
      </c>
      <c r="AS395" s="8">
        <v>5.9372797496880604E-2</v>
      </c>
      <c r="AT395" s="8">
        <v>2.0896987201975636E-2</v>
      </c>
    </row>
    <row r="396" spans="1:46" x14ac:dyDescent="0.25">
      <c r="A396" s="4" t="s">
        <v>42</v>
      </c>
      <c r="B396" s="5" t="s">
        <v>6</v>
      </c>
      <c r="C396" s="8">
        <v>33.639278743399998</v>
      </c>
      <c r="D396" s="8">
        <v>33.925627796500002</v>
      </c>
      <c r="E396" s="8">
        <v>33.773904906699997</v>
      </c>
      <c r="F396" s="8">
        <v>32.6712400686</v>
      </c>
      <c r="G396" s="8">
        <v>33.872451697300001</v>
      </c>
      <c r="H396" s="8">
        <v>36.178338292100001</v>
      </c>
      <c r="I396" s="8">
        <v>34.764257086900002</v>
      </c>
      <c r="J396" s="8">
        <v>33.814329202499998</v>
      </c>
      <c r="K396" s="8">
        <v>33.1579394042</v>
      </c>
      <c r="L396" s="8">
        <v>32.9825427882</v>
      </c>
      <c r="M396" s="8">
        <v>34.7915702321</v>
      </c>
      <c r="N396" s="8">
        <v>35.0093820317</v>
      </c>
      <c r="O396" s="8">
        <v>37.191330343799997</v>
      </c>
      <c r="P396" s="8">
        <v>37.173681498000001</v>
      </c>
      <c r="Q396" s="8">
        <v>36.015418120600003</v>
      </c>
      <c r="R396" s="8">
        <v>36.609535860100003</v>
      </c>
      <c r="S396" s="8">
        <v>37.040385610400001</v>
      </c>
      <c r="T396" s="8">
        <v>36.7885302452</v>
      </c>
      <c r="U396" s="8">
        <v>35.883962780499999</v>
      </c>
      <c r="V396" s="8">
        <v>35.935856760299998</v>
      </c>
      <c r="W396" s="8">
        <v>36.858124775299999</v>
      </c>
      <c r="X396" s="8">
        <v>37.699879738100002</v>
      </c>
      <c r="Y396" s="8">
        <v>38.534852869799998</v>
      </c>
      <c r="Z396" s="8">
        <v>37.80269948743193</v>
      </c>
      <c r="AA396" s="8">
        <v>36.941590159699999</v>
      </c>
      <c r="AB396" s="8">
        <v>36.884219179200002</v>
      </c>
      <c r="AC396" s="8">
        <v>36.191305099300003</v>
      </c>
      <c r="AD396" s="8">
        <v>35.091581261499996</v>
      </c>
      <c r="AE396" s="8">
        <v>34.224966649700001</v>
      </c>
      <c r="AF396" s="8">
        <v>33.7968279587</v>
      </c>
      <c r="AG396" s="8">
        <v>33.415616063599998</v>
      </c>
      <c r="AH396" s="8">
        <v>34.668749750000003</v>
      </c>
      <c r="AI396" s="8">
        <v>35.722937651400002</v>
      </c>
      <c r="AJ396" s="8">
        <v>36.285399714699999</v>
      </c>
      <c r="AK396" s="8">
        <v>35.968404397599997</v>
      </c>
      <c r="AL396" s="8">
        <v>36.070421540300003</v>
      </c>
      <c r="AM396" s="8">
        <v>35.8694318764</v>
      </c>
      <c r="AN396" s="8">
        <v>36.669175814100001</v>
      </c>
      <c r="AO396" s="8">
        <v>38.7364345035</v>
      </c>
      <c r="AP396" s="8">
        <v>42.672328590399999</v>
      </c>
      <c r="AQ396" s="8">
        <v>42.344384054300001</v>
      </c>
      <c r="AR396" s="8">
        <v>41.125897839099999</v>
      </c>
      <c r="AS396" s="8">
        <v>39.718671731000001</v>
      </c>
      <c r="AT396" s="8">
        <v>38.675851249300003</v>
      </c>
    </row>
    <row r="397" spans="1:46" x14ac:dyDescent="0.25">
      <c r="A397" s="4" t="s">
        <v>42</v>
      </c>
      <c r="B397" s="5" t="s">
        <v>7</v>
      </c>
      <c r="C397" s="8">
        <v>18.0685937354773</v>
      </c>
      <c r="D397" s="8">
        <v>18.051036136324701</v>
      </c>
      <c r="E397" s="8">
        <v>17.747972551465999</v>
      </c>
      <c r="F397" s="8">
        <v>16.849842492124601</v>
      </c>
      <c r="G397" s="8">
        <v>17.239152892562</v>
      </c>
      <c r="H397" s="8">
        <v>17.674225827461701</v>
      </c>
      <c r="I397" s="8">
        <v>16.840647635279101</v>
      </c>
      <c r="J397" s="8">
        <v>16.423777564717199</v>
      </c>
      <c r="K397" s="8">
        <v>15.776966816600201</v>
      </c>
      <c r="L397" s="8">
        <v>15.402150374225901</v>
      </c>
      <c r="M397" s="8">
        <v>15.8917030567686</v>
      </c>
      <c r="N397" s="8">
        <v>15.8024229966676</v>
      </c>
      <c r="O397" s="8">
        <v>16.5351270553064</v>
      </c>
      <c r="P397" s="8">
        <v>16.3436958852148</v>
      </c>
      <c r="Q397" s="8">
        <v>15.640854307422</v>
      </c>
      <c r="R397" s="8">
        <v>15.8419030528907</v>
      </c>
      <c r="S397" s="8">
        <v>16.043223459183899</v>
      </c>
      <c r="T397" s="8">
        <v>15.935690526056399</v>
      </c>
      <c r="U397" s="8">
        <v>15.6075086623767</v>
      </c>
      <c r="V397" s="8">
        <v>15.5805362603178</v>
      </c>
      <c r="W397" s="8">
        <v>15.8539032711218</v>
      </c>
      <c r="X397" s="8">
        <v>16.263362487852302</v>
      </c>
      <c r="Y397" s="8">
        <v>16.0460599758384</v>
      </c>
      <c r="Z397" s="8">
        <v>15.6163228517016</v>
      </c>
      <c r="AA397" s="8">
        <v>15.181906494999099</v>
      </c>
      <c r="AB397" s="8">
        <v>14.9334551148225</v>
      </c>
      <c r="AC397" s="8">
        <v>14.524332732525099</v>
      </c>
      <c r="AD397" s="8">
        <v>14.2254748213975</v>
      </c>
      <c r="AE397" s="8">
        <v>13.995885181150999</v>
      </c>
      <c r="AF397" s="8">
        <v>14.045542485283001</v>
      </c>
      <c r="AG397" s="8">
        <v>14.0353946179189</v>
      </c>
      <c r="AH397" s="8">
        <v>14.5417070576831</v>
      </c>
      <c r="AI397" s="8">
        <v>15.039798910766701</v>
      </c>
      <c r="AJ397" s="8">
        <v>15.2499087924115</v>
      </c>
      <c r="AK397" s="8">
        <v>15.222774293394201</v>
      </c>
      <c r="AL397" s="8">
        <v>15.119813064129399</v>
      </c>
      <c r="AM397" s="8">
        <v>15.080206957764201</v>
      </c>
      <c r="AN397" s="8">
        <v>15.260042954911199</v>
      </c>
      <c r="AO397" s="8">
        <v>16.0907046731385</v>
      </c>
      <c r="AP397" s="8">
        <v>16.9379729364193</v>
      </c>
      <c r="AQ397" s="8">
        <v>16.861541752739299</v>
      </c>
      <c r="AR397" s="8">
        <v>16.261957795259399</v>
      </c>
      <c r="AS397" s="8">
        <v>15.6852123167083</v>
      </c>
      <c r="AT397" s="8">
        <v>0</v>
      </c>
    </row>
    <row r="398" spans="1:46" x14ac:dyDescent="0.25">
      <c r="A398" s="4" t="s">
        <v>42</v>
      </c>
      <c r="B398" s="5" t="s">
        <v>8</v>
      </c>
      <c r="C398" s="8">
        <v>12.714936332372901</v>
      </c>
      <c r="D398" s="8">
        <v>12.7504709710567</v>
      </c>
      <c r="E398" s="8">
        <v>12.546787273861501</v>
      </c>
      <c r="F398" s="8">
        <v>12.4676233811691</v>
      </c>
      <c r="G398" s="8">
        <v>13.313533057851201</v>
      </c>
      <c r="H398" s="8">
        <v>14.0624074841613</v>
      </c>
      <c r="I398" s="8">
        <v>13.8048572645931</v>
      </c>
      <c r="J398" s="8">
        <v>13.820709491850399</v>
      </c>
      <c r="K398" s="8">
        <v>13.795298311126199</v>
      </c>
      <c r="L398" s="8">
        <v>14.099008396337499</v>
      </c>
      <c r="M398" s="8">
        <v>14.882096069869</v>
      </c>
      <c r="N398" s="8">
        <v>15.104799277461099</v>
      </c>
      <c r="O398" s="8">
        <v>15.9730941704036</v>
      </c>
      <c r="P398" s="8">
        <v>15.406393447129</v>
      </c>
      <c r="Q398" s="8">
        <v>14.7078476501596</v>
      </c>
      <c r="R398" s="8">
        <v>14.6478938044954</v>
      </c>
      <c r="S398" s="8">
        <v>14.862421298010901</v>
      </c>
      <c r="T398" s="8">
        <v>14.948051414726301</v>
      </c>
      <c r="U398" s="8">
        <v>14.8954803335491</v>
      </c>
      <c r="V398" s="8">
        <v>14.778090036587299</v>
      </c>
      <c r="W398" s="8">
        <v>14.830423439695</v>
      </c>
      <c r="X398" s="8">
        <v>15.0809847748623</v>
      </c>
      <c r="Y398" s="8">
        <v>14.6758827397428</v>
      </c>
      <c r="Z398" s="8">
        <v>14.589966127320601</v>
      </c>
      <c r="AA398" s="8">
        <v>14.4430610094818</v>
      </c>
      <c r="AB398" s="8">
        <v>14.6503131524008</v>
      </c>
      <c r="AC398" s="8">
        <v>14.518160045430999</v>
      </c>
      <c r="AD398" s="8">
        <v>14.404367776035301</v>
      </c>
      <c r="AE398" s="8">
        <v>14.4161688175947</v>
      </c>
      <c r="AF398" s="8">
        <v>14.493518317349</v>
      </c>
      <c r="AG398" s="8">
        <v>14.7156865603468</v>
      </c>
      <c r="AH398" s="8">
        <v>15.096044346983099</v>
      </c>
      <c r="AI398" s="8">
        <v>15.1372470446804</v>
      </c>
      <c r="AJ398" s="8">
        <v>15.003213981688999</v>
      </c>
      <c r="AK398" s="8">
        <v>14.919768673128599</v>
      </c>
      <c r="AL398" s="8">
        <v>15.135085602578</v>
      </c>
      <c r="AM398" s="8">
        <v>15.4135908038014</v>
      </c>
      <c r="AN398" s="8">
        <v>15.6377975594428</v>
      </c>
      <c r="AO398" s="8">
        <v>16.055379306128302</v>
      </c>
      <c r="AP398" s="8">
        <v>16.426802793749399</v>
      </c>
      <c r="AQ398" s="8">
        <v>15.9215953684576</v>
      </c>
      <c r="AR398" s="8">
        <v>15.788796044753999</v>
      </c>
      <c r="AS398" s="8">
        <v>15.6538172685077</v>
      </c>
      <c r="AT398" s="8">
        <v>0</v>
      </c>
    </row>
    <row r="399" spans="1:46" x14ac:dyDescent="0.25">
      <c r="A399" s="4" t="s">
        <v>42</v>
      </c>
      <c r="B399" s="5" t="s">
        <v>9</v>
      </c>
      <c r="C399" s="8">
        <v>0</v>
      </c>
      <c r="D399" s="8">
        <v>0</v>
      </c>
      <c r="E399" s="8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8">
        <v>0</v>
      </c>
      <c r="M399" s="8">
        <v>25.725000000000001</v>
      </c>
      <c r="N399" s="8">
        <v>25.036000000000001</v>
      </c>
      <c r="O399" s="8">
        <v>28.423999999999999</v>
      </c>
      <c r="P399" s="8">
        <v>31.827999999999999</v>
      </c>
      <c r="Q399" s="8">
        <v>32.719000000000001</v>
      </c>
      <c r="R399" s="8">
        <v>35.415999999999997</v>
      </c>
      <c r="S399" s="8">
        <v>38.805999999999997</v>
      </c>
      <c r="T399" s="8">
        <v>39.761000000000003</v>
      </c>
      <c r="U399" s="8">
        <v>39.966999999999999</v>
      </c>
      <c r="V399" s="8">
        <v>39.143999999999998</v>
      </c>
      <c r="W399" s="8">
        <v>41.468000000000004</v>
      </c>
      <c r="X399" s="8">
        <v>45.746000000000002</v>
      </c>
      <c r="Y399" s="8">
        <v>47.954999999999998</v>
      </c>
      <c r="Z399" s="8">
        <v>49.301000000000002</v>
      </c>
      <c r="AA399" s="8">
        <v>48.847000000000001</v>
      </c>
      <c r="AB399" s="8">
        <v>49.033000000000001</v>
      </c>
      <c r="AC399" s="8">
        <v>47.872</v>
      </c>
      <c r="AD399" s="8">
        <v>45.360999999999997</v>
      </c>
      <c r="AE399" s="8">
        <v>42.503999999999998</v>
      </c>
      <c r="AF399" s="8">
        <v>38.975000000000001</v>
      </c>
      <c r="AG399" s="8">
        <v>33.896000000000001</v>
      </c>
      <c r="AH399" s="8">
        <v>32.408000000000001</v>
      </c>
      <c r="AI399" s="8">
        <v>33.204000000000001</v>
      </c>
      <c r="AJ399" s="8">
        <v>34.865000000000002</v>
      </c>
      <c r="AK399" s="8">
        <v>36.043999999999997</v>
      </c>
      <c r="AL399" s="8">
        <v>36.149000000000001</v>
      </c>
      <c r="AM399" s="8">
        <v>36.039000000000001</v>
      </c>
      <c r="AN399" s="8">
        <v>35.703000000000003</v>
      </c>
      <c r="AO399" s="8">
        <v>40.183</v>
      </c>
      <c r="AP399" s="8">
        <v>53.573</v>
      </c>
      <c r="AQ399" s="8">
        <v>61.274000000000001</v>
      </c>
      <c r="AR399" s="8">
        <v>0</v>
      </c>
      <c r="AS399" s="8">
        <v>0</v>
      </c>
      <c r="AT399" s="8">
        <v>0</v>
      </c>
    </row>
    <row r="400" spans="1:46" x14ac:dyDescent="0.25">
      <c r="A400" s="4" t="s">
        <v>42</v>
      </c>
      <c r="B400" s="7" t="s">
        <v>10</v>
      </c>
      <c r="C400" s="8">
        <v>25.721</v>
      </c>
      <c r="D400" s="8">
        <v>23.869</v>
      </c>
      <c r="E400" s="8">
        <v>24.414000000000001</v>
      </c>
      <c r="F400" s="8">
        <v>24.417000000000002</v>
      </c>
      <c r="G400" s="8">
        <v>25.151</v>
      </c>
      <c r="H400" s="8">
        <v>24.594999999999999</v>
      </c>
      <c r="I400" s="8">
        <v>23.968</v>
      </c>
      <c r="J400" s="8">
        <v>25.213999999999999</v>
      </c>
      <c r="K400" s="8">
        <v>24.962</v>
      </c>
      <c r="L400" s="8">
        <v>25.170999999999999</v>
      </c>
      <c r="M400" s="8">
        <v>25.526</v>
      </c>
      <c r="N400" s="8">
        <v>25.940999999999999</v>
      </c>
      <c r="O400" s="8">
        <v>26.045000000000002</v>
      </c>
      <c r="P400" s="8">
        <v>23.986000000000001</v>
      </c>
      <c r="Q400" s="8">
        <v>24.091999999999999</v>
      </c>
      <c r="R400" s="8">
        <v>24.614000000000001</v>
      </c>
      <c r="S400" s="8">
        <v>24.574000000000002</v>
      </c>
      <c r="T400" s="8">
        <v>25.611000000000001</v>
      </c>
      <c r="U400" s="8">
        <v>25.4</v>
      </c>
      <c r="V400" s="8">
        <v>25.59</v>
      </c>
      <c r="W400" s="8">
        <v>26.324000000000002</v>
      </c>
      <c r="X400" s="8">
        <v>26.088999999999999</v>
      </c>
      <c r="Y400" s="8">
        <v>25.893000000000001</v>
      </c>
      <c r="Z400" s="8">
        <v>26.074000000000002</v>
      </c>
      <c r="AA400" s="8">
        <v>26.452999999999999</v>
      </c>
      <c r="AB400" s="8">
        <v>26.712</v>
      </c>
      <c r="AC400" s="8">
        <v>27.138999999999999</v>
      </c>
      <c r="AD400" s="8">
        <v>27.56</v>
      </c>
      <c r="AE400" s="8">
        <v>28.012</v>
      </c>
      <c r="AF400" s="8">
        <v>28.047999999999998</v>
      </c>
      <c r="AG400" s="8">
        <v>28.393000000000001</v>
      </c>
      <c r="AH400" s="8">
        <v>27.361999999999998</v>
      </c>
      <c r="AI400" s="8">
        <v>25.122</v>
      </c>
      <c r="AJ400" s="8">
        <v>24.533999999999999</v>
      </c>
      <c r="AK400" s="8">
        <v>24.731000000000002</v>
      </c>
      <c r="AL400" s="8">
        <v>26.030999999999999</v>
      </c>
      <c r="AM400" s="8">
        <v>26.802</v>
      </c>
      <c r="AN400" s="8">
        <v>26.861999999999998</v>
      </c>
      <c r="AO400" s="8">
        <v>25.399000000000001</v>
      </c>
      <c r="AP400" s="8">
        <v>23.285</v>
      </c>
      <c r="AQ400" s="8">
        <v>23.754999999999999</v>
      </c>
      <c r="AR400" s="8">
        <v>24.004999999999999</v>
      </c>
      <c r="AS400" s="8">
        <v>24.347000000000001</v>
      </c>
      <c r="AT400" s="8">
        <v>0</v>
      </c>
    </row>
    <row r="401" spans="1:46" x14ac:dyDescent="0.25">
      <c r="A401" s="4" t="s">
        <v>42</v>
      </c>
      <c r="B401" s="7" t="s">
        <v>11</v>
      </c>
      <c r="C401" s="8">
        <v>4.5682684264999978</v>
      </c>
      <c r="D401" s="8">
        <v>5.392734045600001</v>
      </c>
      <c r="E401" s="8">
        <v>4.068464042699997</v>
      </c>
      <c r="F401" s="8">
        <v>2.7457911869</v>
      </c>
      <c r="G401" s="8">
        <v>3.3380143012000012</v>
      </c>
      <c r="H401" s="8">
        <v>7.3197448081000012</v>
      </c>
      <c r="I401" s="8">
        <v>5.1449342902000019</v>
      </c>
      <c r="J401" s="8">
        <v>3.8615498932999976</v>
      </c>
      <c r="K401" s="8">
        <v>3.1104133073</v>
      </c>
      <c r="L401" s="8">
        <v>2.5767908364000007</v>
      </c>
      <c r="M401" s="8">
        <v>4.0349697378000009</v>
      </c>
      <c r="N401" s="8">
        <v>3.5410356828999987</v>
      </c>
      <c r="O401" s="8">
        <v>6.0261584453999966</v>
      </c>
      <c r="P401" s="8">
        <v>6.6545267135999993</v>
      </c>
      <c r="Q401" s="8">
        <v>5.5448313411000036</v>
      </c>
      <c r="R401" s="8">
        <v>5.7071375165000013</v>
      </c>
      <c r="S401" s="8">
        <v>5.8903624629000007</v>
      </c>
      <c r="T401" s="8">
        <v>4.8745431399000019</v>
      </c>
      <c r="U401" s="8">
        <v>4.1474500845000009</v>
      </c>
      <c r="V401" s="8">
        <v>3.9892888389999968</v>
      </c>
      <c r="W401" s="8">
        <v>4.9568947496</v>
      </c>
      <c r="X401" s="8">
        <v>5.7073788979</v>
      </c>
      <c r="Y401" s="8">
        <v>6.7453960874999979</v>
      </c>
      <c r="Z401" s="8">
        <v>5.9110006251000016</v>
      </c>
      <c r="AA401" s="8">
        <v>4.5264547730999993</v>
      </c>
      <c r="AB401" s="8">
        <v>4.1645735610000045</v>
      </c>
      <c r="AC401" s="8">
        <v>3.0150676222000001</v>
      </c>
      <c r="AD401" s="8">
        <v>1.6219481382999987</v>
      </c>
      <c r="AE401" s="8">
        <v>0.41065559119999762</v>
      </c>
      <c r="AF401" s="8">
        <v>2.974435379999818E-2</v>
      </c>
      <c r="AG401" s="8">
        <v>-0.78306271550000162</v>
      </c>
      <c r="AH401" s="8">
        <v>1.4129046072000051</v>
      </c>
      <c r="AI401" s="8">
        <v>4.770632593200002</v>
      </c>
      <c r="AJ401" s="8">
        <v>5.9499534192999981</v>
      </c>
      <c r="AK401" s="8">
        <v>5.4707879147999954</v>
      </c>
      <c r="AL401" s="8">
        <v>4.2039490890000017</v>
      </c>
      <c r="AM401" s="8">
        <v>3.1097785378999987</v>
      </c>
      <c r="AN401" s="8">
        <v>3.7013953391999976</v>
      </c>
      <c r="AO401" s="8">
        <v>7.1741308741000012</v>
      </c>
      <c r="AP401" s="8">
        <v>12.817182747899999</v>
      </c>
      <c r="AQ401" s="8">
        <v>12.165486719700002</v>
      </c>
      <c r="AR401" s="8">
        <v>10.716935461799999</v>
      </c>
      <c r="AS401" s="8">
        <v>9.2777127133000015</v>
      </c>
      <c r="AT401" s="8">
        <v>6.5430979113000021</v>
      </c>
    </row>
    <row r="402" spans="1:46" x14ac:dyDescent="0.25">
      <c r="A402" s="4" t="s">
        <v>42</v>
      </c>
      <c r="B402" s="7" t="s">
        <v>88</v>
      </c>
      <c r="C402" s="8">
        <v>0.25282921811066567</v>
      </c>
      <c r="D402" s="8">
        <v>0.29874927981269855</v>
      </c>
      <c r="E402" s="8">
        <v>0.22923542567480126</v>
      </c>
      <c r="F402" s="8">
        <v>0.16295648984157254</v>
      </c>
      <c r="G402" s="8">
        <v>0.19362983332204334</v>
      </c>
      <c r="H402" s="8">
        <v>0.41414797341373749</v>
      </c>
      <c r="I402" s="8">
        <v>0.30550691408221098</v>
      </c>
      <c r="J402" s="8">
        <v>0.23511947102813127</v>
      </c>
      <c r="K402" s="8">
        <v>0.19714900484085995</v>
      </c>
      <c r="L402" s="8">
        <v>0.16730071930163895</v>
      </c>
      <c r="M402" s="8">
        <v>0.25390417398224824</v>
      </c>
      <c r="N402" s="8">
        <v>0.22408181856964143</v>
      </c>
      <c r="O402" s="8">
        <v>0.36444585065744028</v>
      </c>
      <c r="P402" s="8">
        <v>0.40716168242092454</v>
      </c>
      <c r="Q402" s="8">
        <v>0.35450949367061324</v>
      </c>
      <c r="R402" s="8">
        <v>0.36025580370273824</v>
      </c>
      <c r="S402" s="8">
        <v>0.36715579496139716</v>
      </c>
      <c r="T402" s="8">
        <v>0.30588841644042042</v>
      </c>
      <c r="U402" s="8">
        <v>0.26573428048115078</v>
      </c>
      <c r="V402" s="8">
        <v>0.25604310226216992</v>
      </c>
      <c r="W402" s="8">
        <v>0.31266084224375723</v>
      </c>
      <c r="X402" s="8">
        <v>0.35093474071939607</v>
      </c>
      <c r="Y402" s="8">
        <v>0.4203770955397762</v>
      </c>
      <c r="Z402" s="8">
        <v>0.37851424315653937</v>
      </c>
      <c r="AA402" s="8">
        <v>0.29814798125591196</v>
      </c>
      <c r="AB402" s="8">
        <v>0.27887541958500772</v>
      </c>
      <c r="AC402" s="8">
        <v>0.20758734171988508</v>
      </c>
      <c r="AD402" s="8">
        <v>0.11401715293610563</v>
      </c>
      <c r="AE402" s="8">
        <v>2.9341166055938304E-2</v>
      </c>
      <c r="AF402" s="8">
        <v>2.1177077233694949E-3</v>
      </c>
      <c r="AG402" s="8">
        <v>-5.5791998502149012E-2</v>
      </c>
      <c r="AH402" s="8">
        <v>9.7162224599587024E-2</v>
      </c>
      <c r="AI402" s="8">
        <v>0.31720055710218298</v>
      </c>
      <c r="AJ402" s="8">
        <v>0.39016321345218485</v>
      </c>
      <c r="AK402" s="8">
        <v>0.35938179265877962</v>
      </c>
      <c r="AL402" s="8">
        <v>0.27804239848530599</v>
      </c>
      <c r="AM402" s="8">
        <v>0.20621590583005209</v>
      </c>
      <c r="AN402" s="8">
        <v>0.24255471299369855</v>
      </c>
      <c r="AO402" s="8">
        <v>0.44585560544631408</v>
      </c>
      <c r="AP402" s="8">
        <v>0.75671290750152542</v>
      </c>
      <c r="AQ402" s="8">
        <v>0.72149314090590899</v>
      </c>
      <c r="AR402" s="8">
        <v>0.65901877232298212</v>
      </c>
      <c r="AS402" s="8">
        <v>0.59149423839275272</v>
      </c>
      <c r="AT402" s="8">
        <v>0</v>
      </c>
    </row>
    <row r="403" spans="1:46" x14ac:dyDescent="0.25">
      <c r="A403" s="4" t="s">
        <v>42</v>
      </c>
      <c r="B403" s="5" t="s">
        <v>89</v>
      </c>
      <c r="C403" s="8">
        <v>2.7833163783929646</v>
      </c>
      <c r="D403" s="8">
        <v>2.3643797122648702</v>
      </c>
      <c r="E403" s="8">
        <v>3.0839125385350452</v>
      </c>
      <c r="F403" s="8">
        <v>4.5406305623863021</v>
      </c>
      <c r="G403" s="8">
        <v>3.9884589628825271</v>
      </c>
      <c r="H403" s="8">
        <v>1.9211608946530341</v>
      </c>
      <c r="I403" s="8">
        <v>2.6831940868299129</v>
      </c>
      <c r="J403" s="8">
        <v>3.5790575996001226</v>
      </c>
      <c r="K403" s="8">
        <v>4.4351978171998088</v>
      </c>
      <c r="L403" s="8">
        <v>5.4715377737197448</v>
      </c>
      <c r="M403" s="8">
        <v>3.6882794759157753</v>
      </c>
      <c r="N403" s="8">
        <v>4.2656444696119911</v>
      </c>
      <c r="O403" s="8">
        <v>2.650626317765755</v>
      </c>
      <c r="P403" s="8">
        <v>2.3151749343259262</v>
      </c>
      <c r="Q403" s="8">
        <v>2.6525329167616851</v>
      </c>
      <c r="R403" s="8">
        <v>2.5665920546239911</v>
      </c>
      <c r="S403" s="8">
        <v>2.5231760170313335</v>
      </c>
      <c r="T403" s="8">
        <v>3.066554338676537</v>
      </c>
      <c r="U403" s="8">
        <v>3.5914791088666802</v>
      </c>
      <c r="V403" s="8">
        <v>3.7044422284278</v>
      </c>
      <c r="W403" s="8">
        <v>2.9918778164276638</v>
      </c>
      <c r="X403" s="8">
        <v>2.6423661447133409</v>
      </c>
      <c r="Y403" s="8">
        <v>2.1756888030547108</v>
      </c>
      <c r="Z403" s="8">
        <v>2.4682734874645305</v>
      </c>
      <c r="AA403" s="8">
        <v>3.1908108516436782</v>
      </c>
      <c r="AB403" s="8">
        <v>3.517842328347045</v>
      </c>
      <c r="AC403" s="8">
        <v>4.8152021329583166</v>
      </c>
      <c r="AD403" s="8">
        <v>8.8809052742789003</v>
      </c>
      <c r="AE403" s="8">
        <v>35.105253956164283</v>
      </c>
      <c r="AF403" s="8">
        <v>487.26956432820157</v>
      </c>
      <c r="AG403" s="8">
        <v>-18.792475071361981</v>
      </c>
      <c r="AH403" s="8">
        <v>10.684404502650308</v>
      </c>
      <c r="AI403" s="8">
        <v>3.1730062520968052</v>
      </c>
      <c r="AJ403" s="8">
        <v>2.5215683089253664</v>
      </c>
      <c r="AK403" s="8">
        <v>2.7271699991817444</v>
      </c>
      <c r="AL403" s="8">
        <v>3.6002066823740249</v>
      </c>
      <c r="AM403" s="8">
        <v>4.9564914722866531</v>
      </c>
      <c r="AN403" s="8">
        <v>4.2248385072054155</v>
      </c>
      <c r="AO403" s="8">
        <v>2.2379546160903367</v>
      </c>
      <c r="AP403" s="8">
        <v>1.2816235140628551</v>
      </c>
      <c r="AQ403" s="8">
        <v>1.3087512020933119</v>
      </c>
      <c r="AR403" s="8">
        <v>1.4732566134257694</v>
      </c>
      <c r="AS403" s="8">
        <v>1.6872496219965161</v>
      </c>
      <c r="AT403" s="8">
        <v>0</v>
      </c>
    </row>
    <row r="404" spans="1:46" x14ac:dyDescent="0.25">
      <c r="A404" s="4" t="s">
        <v>42</v>
      </c>
      <c r="B404" s="5" t="s">
        <v>90</v>
      </c>
      <c r="C404" s="8">
        <v>43.789593735477297</v>
      </c>
      <c r="D404" s="8">
        <v>41.920036136324697</v>
      </c>
      <c r="E404" s="8">
        <v>42.161972551466</v>
      </c>
      <c r="F404" s="8">
        <v>41.266842492124603</v>
      </c>
      <c r="G404" s="8">
        <v>42.390152892562</v>
      </c>
      <c r="H404" s="8">
        <v>42.269225827461696</v>
      </c>
      <c r="I404" s="8">
        <v>40.808647635279101</v>
      </c>
      <c r="J404" s="8">
        <v>41.637777564717197</v>
      </c>
      <c r="K404" s="8">
        <v>40.738966816600197</v>
      </c>
      <c r="L404" s="8">
        <v>40.573150374225904</v>
      </c>
      <c r="M404" s="8">
        <v>41.417703056768602</v>
      </c>
      <c r="N404" s="8">
        <v>41.743422996667597</v>
      </c>
      <c r="O404" s="8">
        <v>42.580127055306406</v>
      </c>
      <c r="P404" s="8">
        <v>40.329695885214804</v>
      </c>
      <c r="Q404" s="8">
        <v>39.732854307422002</v>
      </c>
      <c r="R404" s="8">
        <v>40.455903052890704</v>
      </c>
      <c r="S404" s="8">
        <v>40.617223459183904</v>
      </c>
      <c r="T404" s="8">
        <v>41.546690526056402</v>
      </c>
      <c r="U404" s="8">
        <v>41.007508662376701</v>
      </c>
      <c r="V404" s="8">
        <v>41.170536260317803</v>
      </c>
      <c r="W404" s="8">
        <v>42.177903271121799</v>
      </c>
      <c r="X404" s="8">
        <v>42.352362487852304</v>
      </c>
      <c r="Y404" s="8">
        <v>41.939059975838404</v>
      </c>
      <c r="Z404" s="8">
        <v>41.690322851701602</v>
      </c>
      <c r="AA404" s="8">
        <v>41.6349064949991</v>
      </c>
      <c r="AB404" s="8">
        <v>41.645455114822497</v>
      </c>
      <c r="AC404" s="8">
        <v>41.663332732525099</v>
      </c>
      <c r="AD404" s="8">
        <v>41.7854748213975</v>
      </c>
      <c r="AE404" s="8">
        <v>42.007885181150996</v>
      </c>
      <c r="AF404" s="8">
        <v>42.093542485282995</v>
      </c>
      <c r="AG404" s="8">
        <v>42.428394617918897</v>
      </c>
      <c r="AH404" s="8">
        <v>41.9037070576831</v>
      </c>
      <c r="AI404" s="8">
        <v>40.161798910766699</v>
      </c>
      <c r="AJ404" s="8">
        <v>39.783908792411495</v>
      </c>
      <c r="AK404" s="8">
        <v>39.953774293394204</v>
      </c>
      <c r="AL404" s="8">
        <v>41.150813064129395</v>
      </c>
      <c r="AM404" s="8">
        <v>41.882206957764197</v>
      </c>
      <c r="AN404" s="8">
        <v>42.122042954911194</v>
      </c>
      <c r="AO404" s="8">
        <v>41.489704673138505</v>
      </c>
      <c r="AP404" s="8">
        <v>40.222972936419296</v>
      </c>
      <c r="AQ404" s="8">
        <v>40.616541752739295</v>
      </c>
      <c r="AR404" s="8">
        <v>40.266957795259401</v>
      </c>
      <c r="AS404" s="8">
        <v>40.032212316708303</v>
      </c>
      <c r="AT404" s="8">
        <v>0</v>
      </c>
    </row>
    <row r="405" spans="1:46" x14ac:dyDescent="0.25">
      <c r="A405" s="4"/>
      <c r="B405" s="5"/>
    </row>
    <row r="406" spans="1:46" x14ac:dyDescent="0.25">
      <c r="A406" s="4"/>
      <c r="B406" s="5"/>
    </row>
    <row r="407" spans="1:46" x14ac:dyDescent="0.25">
      <c r="A407" s="4"/>
      <c r="B407" s="5"/>
    </row>
    <row r="408" spans="1:46" x14ac:dyDescent="0.25">
      <c r="A408" s="4"/>
      <c r="B408" s="5"/>
    </row>
    <row r="409" spans="1:46" x14ac:dyDescent="0.25">
      <c r="A409" s="4"/>
      <c r="B409" s="5"/>
    </row>
    <row r="410" spans="1:46" x14ac:dyDescent="0.25">
      <c r="A410" s="4"/>
      <c r="B410" s="5"/>
    </row>
    <row r="411" spans="1:46" x14ac:dyDescent="0.25">
      <c r="A411" s="4"/>
      <c r="B411" s="5"/>
    </row>
    <row r="412" spans="1:46" x14ac:dyDescent="0.25">
      <c r="A412" s="4"/>
      <c r="B412" s="5"/>
    </row>
    <row r="413" spans="1:46" x14ac:dyDescent="0.25">
      <c r="A413" s="4"/>
      <c r="B413" s="5"/>
    </row>
    <row r="414" spans="1:46" x14ac:dyDescent="0.25">
      <c r="A414" s="4"/>
      <c r="B414" s="5"/>
    </row>
    <row r="415" spans="1:46" x14ac:dyDescent="0.25">
      <c r="A415" s="4"/>
      <c r="B415" s="5"/>
    </row>
    <row r="416" spans="1:46" x14ac:dyDescent="0.25">
      <c r="A416" s="4"/>
      <c r="B416" s="5"/>
    </row>
    <row r="417" spans="1:2" x14ac:dyDescent="0.25">
      <c r="A417" s="4"/>
      <c r="B417" s="5"/>
    </row>
    <row r="418" spans="1:2" x14ac:dyDescent="0.25">
      <c r="A418" s="4"/>
      <c r="B418" s="5"/>
    </row>
    <row r="419" spans="1:2" x14ac:dyDescent="0.25">
      <c r="A419" s="4"/>
      <c r="B419" s="5"/>
    </row>
    <row r="420" spans="1:2" x14ac:dyDescent="0.25">
      <c r="A420" s="4"/>
      <c r="B420" s="5"/>
    </row>
    <row r="421" spans="1:2" x14ac:dyDescent="0.25">
      <c r="A421" s="4"/>
      <c r="B421" s="5"/>
    </row>
    <row r="422" spans="1:2" x14ac:dyDescent="0.25">
      <c r="A422" s="4"/>
      <c r="B422" s="5"/>
    </row>
    <row r="423" spans="1:2" x14ac:dyDescent="0.25">
      <c r="A423" s="4"/>
      <c r="B423" s="5"/>
    </row>
    <row r="424" spans="1:2" x14ac:dyDescent="0.25">
      <c r="A424" s="4"/>
      <c r="B424" s="5"/>
    </row>
    <row r="425" spans="1:2" x14ac:dyDescent="0.25">
      <c r="A425" s="4"/>
      <c r="B425" s="5"/>
    </row>
    <row r="426" spans="1:2" x14ac:dyDescent="0.25">
      <c r="A426" s="4"/>
      <c r="B426" s="5"/>
    </row>
    <row r="427" spans="1:2" x14ac:dyDescent="0.25">
      <c r="A427" s="4"/>
      <c r="B427" s="5"/>
    </row>
    <row r="428" spans="1:2" x14ac:dyDescent="0.25">
      <c r="A428" s="4"/>
      <c r="B428" s="5"/>
    </row>
    <row r="429" spans="1:2" x14ac:dyDescent="0.25">
      <c r="A429" s="4"/>
      <c r="B429" s="5"/>
    </row>
    <row r="430" spans="1:2" x14ac:dyDescent="0.25">
      <c r="A430" s="4"/>
      <c r="B430" s="5"/>
    </row>
    <row r="431" spans="1:2" x14ac:dyDescent="0.25">
      <c r="A431" s="4"/>
      <c r="B431" s="5"/>
    </row>
    <row r="432" spans="1:2" x14ac:dyDescent="0.25">
      <c r="A432" s="4"/>
      <c r="B432" s="5"/>
    </row>
    <row r="433" spans="1:2" x14ac:dyDescent="0.25">
      <c r="A433" s="4"/>
      <c r="B433" s="5"/>
    </row>
    <row r="434" spans="1:2" x14ac:dyDescent="0.25">
      <c r="A434" s="4"/>
      <c r="B434" s="5"/>
    </row>
    <row r="435" spans="1:2" x14ac:dyDescent="0.25">
      <c r="A435" s="4"/>
      <c r="B435" s="5"/>
    </row>
    <row r="436" spans="1:2" x14ac:dyDescent="0.25">
      <c r="A436" s="4"/>
      <c r="B436" s="5"/>
    </row>
    <row r="437" spans="1:2" x14ac:dyDescent="0.25">
      <c r="A437" s="4"/>
      <c r="B437" s="5"/>
    </row>
    <row r="438" spans="1:2" x14ac:dyDescent="0.25">
      <c r="A438" s="4"/>
      <c r="B438" s="5"/>
    </row>
    <row r="439" spans="1:2" x14ac:dyDescent="0.25">
      <c r="A439" s="4"/>
      <c r="B439" s="5"/>
    </row>
    <row r="440" spans="1:2" x14ac:dyDescent="0.25">
      <c r="A440" s="4"/>
      <c r="B440" s="5"/>
    </row>
    <row r="441" spans="1:2" x14ac:dyDescent="0.25">
      <c r="A441" s="4"/>
      <c r="B441" s="5"/>
    </row>
    <row r="442" spans="1:2" x14ac:dyDescent="0.25">
      <c r="A442" s="4"/>
      <c r="B442" s="5"/>
    </row>
    <row r="443" spans="1:2" x14ac:dyDescent="0.25">
      <c r="A443" s="4"/>
      <c r="B443" s="5"/>
    </row>
    <row r="444" spans="1:2" x14ac:dyDescent="0.25">
      <c r="A444" s="4"/>
      <c r="B444" s="5"/>
    </row>
    <row r="445" spans="1:2" x14ac:dyDescent="0.25">
      <c r="A445" s="4"/>
      <c r="B445" s="5"/>
    </row>
    <row r="446" spans="1:2" x14ac:dyDescent="0.25">
      <c r="A446" s="4"/>
      <c r="B446" s="5"/>
    </row>
    <row r="447" spans="1:2" x14ac:dyDescent="0.25">
      <c r="A447" s="4"/>
      <c r="B447" s="5"/>
    </row>
    <row r="448" spans="1:2" x14ac:dyDescent="0.25">
      <c r="A448" s="4"/>
      <c r="B448" s="5"/>
    </row>
    <row r="449" spans="1:2" x14ac:dyDescent="0.25">
      <c r="A449" s="4"/>
      <c r="B449" s="5"/>
    </row>
    <row r="450" spans="1:2" x14ac:dyDescent="0.25">
      <c r="A450" s="4"/>
      <c r="B450" s="5"/>
    </row>
    <row r="451" spans="1:2" x14ac:dyDescent="0.25">
      <c r="A451" s="4"/>
      <c r="B451" s="5"/>
    </row>
    <row r="452" spans="1:2" x14ac:dyDescent="0.25">
      <c r="A452" s="4"/>
      <c r="B452" s="5"/>
    </row>
    <row r="453" spans="1:2" x14ac:dyDescent="0.25">
      <c r="A453" s="4"/>
      <c r="B453" s="5"/>
    </row>
    <row r="454" spans="1:2" x14ac:dyDescent="0.25">
      <c r="A454" s="4"/>
      <c r="B454" s="5"/>
    </row>
    <row r="455" spans="1:2" x14ac:dyDescent="0.25">
      <c r="A455" s="4"/>
      <c r="B455" s="5"/>
    </row>
    <row r="456" spans="1:2" x14ac:dyDescent="0.25">
      <c r="A456" s="4"/>
      <c r="B456" s="5"/>
    </row>
    <row r="457" spans="1:2" x14ac:dyDescent="0.25">
      <c r="A457" s="4"/>
      <c r="B457" s="5"/>
    </row>
    <row r="458" spans="1:2" x14ac:dyDescent="0.25">
      <c r="A458" s="4"/>
      <c r="B458" s="5"/>
    </row>
    <row r="459" spans="1:2" x14ac:dyDescent="0.25">
      <c r="A459" s="4"/>
      <c r="B459" s="5"/>
    </row>
    <row r="460" spans="1:2" x14ac:dyDescent="0.25">
      <c r="A460" s="4"/>
      <c r="B460" s="5"/>
    </row>
    <row r="461" spans="1:2" x14ac:dyDescent="0.25">
      <c r="A461" s="4"/>
      <c r="B461" s="5"/>
    </row>
    <row r="462" spans="1:2" x14ac:dyDescent="0.25">
      <c r="A462" s="4"/>
      <c r="B462" s="5"/>
    </row>
    <row r="463" spans="1:2" x14ac:dyDescent="0.25">
      <c r="A463" s="4"/>
      <c r="B463" s="5"/>
    </row>
    <row r="464" spans="1:2" x14ac:dyDescent="0.25">
      <c r="A464" s="4"/>
      <c r="B464" s="5"/>
    </row>
    <row r="465" spans="1:2" x14ac:dyDescent="0.25">
      <c r="A465" s="4"/>
      <c r="B465" s="5"/>
    </row>
    <row r="466" spans="1:2" x14ac:dyDescent="0.25">
      <c r="A466" s="4"/>
      <c r="B466" s="5"/>
    </row>
    <row r="467" spans="1:2" x14ac:dyDescent="0.25">
      <c r="A467" s="4"/>
      <c r="B467" s="5"/>
    </row>
    <row r="468" spans="1:2" x14ac:dyDescent="0.25">
      <c r="A468" s="4"/>
      <c r="B468" s="5"/>
    </row>
    <row r="469" spans="1:2" x14ac:dyDescent="0.25">
      <c r="A469" s="4"/>
      <c r="B469" s="5"/>
    </row>
    <row r="470" spans="1:2" x14ac:dyDescent="0.25">
      <c r="A470" s="4"/>
      <c r="B470" s="5"/>
    </row>
    <row r="471" spans="1:2" x14ac:dyDescent="0.25">
      <c r="A471" s="4"/>
      <c r="B471" s="5"/>
    </row>
    <row r="472" spans="1:2" x14ac:dyDescent="0.25">
      <c r="A472" s="4"/>
      <c r="B472" s="5"/>
    </row>
    <row r="473" spans="1:2" x14ac:dyDescent="0.25">
      <c r="A473" s="4"/>
      <c r="B473" s="5"/>
    </row>
    <row r="474" spans="1:2" x14ac:dyDescent="0.25">
      <c r="A474" s="4"/>
      <c r="B474" s="5"/>
    </row>
    <row r="475" spans="1:2" x14ac:dyDescent="0.25">
      <c r="A475" s="4"/>
      <c r="B475" s="5"/>
    </row>
    <row r="476" spans="1:2" x14ac:dyDescent="0.25">
      <c r="A476" s="4"/>
      <c r="B476" s="5"/>
    </row>
    <row r="477" spans="1:2" x14ac:dyDescent="0.25">
      <c r="A477" s="4"/>
      <c r="B477" s="5"/>
    </row>
    <row r="478" spans="1:2" x14ac:dyDescent="0.25">
      <c r="A478" s="4"/>
      <c r="B478" s="5"/>
    </row>
    <row r="479" spans="1:2" x14ac:dyDescent="0.25">
      <c r="A479" s="4"/>
      <c r="B479" s="5"/>
    </row>
    <row r="480" spans="1:2" x14ac:dyDescent="0.25">
      <c r="A480" s="4"/>
      <c r="B480" s="5"/>
    </row>
    <row r="481" spans="1:2" x14ac:dyDescent="0.25">
      <c r="A481" s="4"/>
      <c r="B481" s="5"/>
    </row>
    <row r="482" spans="1:2" x14ac:dyDescent="0.25">
      <c r="A482" s="4"/>
      <c r="B482" s="5"/>
    </row>
    <row r="483" spans="1:2" x14ac:dyDescent="0.25">
      <c r="A483" s="4"/>
      <c r="B483" s="5"/>
    </row>
    <row r="484" spans="1:2" x14ac:dyDescent="0.25">
      <c r="A484" s="4"/>
      <c r="B484" s="5"/>
    </row>
    <row r="485" spans="1:2" x14ac:dyDescent="0.25">
      <c r="A485" s="4"/>
      <c r="B485" s="5"/>
    </row>
    <row r="486" spans="1:2" x14ac:dyDescent="0.25">
      <c r="A486" s="4"/>
      <c r="B486" s="5"/>
    </row>
    <row r="487" spans="1:2" x14ac:dyDescent="0.25">
      <c r="A487" s="4"/>
      <c r="B487" s="5"/>
    </row>
    <row r="488" spans="1:2" x14ac:dyDescent="0.25">
      <c r="A488" s="4"/>
      <c r="B488" s="5"/>
    </row>
    <row r="489" spans="1:2" x14ac:dyDescent="0.25">
      <c r="A489" s="4"/>
      <c r="B489" s="5"/>
    </row>
    <row r="490" spans="1:2" x14ac:dyDescent="0.25">
      <c r="A490" s="4"/>
      <c r="B490" s="5"/>
    </row>
    <row r="491" spans="1:2" x14ac:dyDescent="0.25">
      <c r="A491" s="4"/>
      <c r="B491" s="5"/>
    </row>
    <row r="492" spans="1:2" x14ac:dyDescent="0.25">
      <c r="A492" s="4"/>
      <c r="B492" s="5"/>
    </row>
    <row r="493" spans="1:2" x14ac:dyDescent="0.25">
      <c r="A493" s="4"/>
      <c r="B493" s="5"/>
    </row>
    <row r="494" spans="1:2" x14ac:dyDescent="0.25">
      <c r="A494" s="4"/>
      <c r="B494" s="5"/>
    </row>
    <row r="495" spans="1:2" x14ac:dyDescent="0.25">
      <c r="A495" s="4"/>
      <c r="B495" s="5"/>
    </row>
    <row r="496" spans="1:2" x14ac:dyDescent="0.25">
      <c r="A496" s="4"/>
      <c r="B496" s="5"/>
    </row>
    <row r="497" spans="1:2" x14ac:dyDescent="0.25">
      <c r="A497" s="4"/>
      <c r="B497" s="5"/>
    </row>
    <row r="498" spans="1:2" x14ac:dyDescent="0.25">
      <c r="A498" s="4"/>
      <c r="B498" s="5"/>
    </row>
    <row r="499" spans="1:2" x14ac:dyDescent="0.25">
      <c r="A499" s="4"/>
      <c r="B499" s="5"/>
    </row>
    <row r="500" spans="1:2" x14ac:dyDescent="0.25">
      <c r="A500" s="4"/>
      <c r="B500" s="5"/>
    </row>
    <row r="501" spans="1:2" x14ac:dyDescent="0.25">
      <c r="A501" s="4"/>
      <c r="B501" s="5"/>
    </row>
    <row r="502" spans="1:2" x14ac:dyDescent="0.25">
      <c r="A502" s="4"/>
      <c r="B502" s="5"/>
    </row>
    <row r="503" spans="1:2" x14ac:dyDescent="0.25">
      <c r="A503" s="4"/>
      <c r="B503" s="5"/>
    </row>
    <row r="504" spans="1:2" x14ac:dyDescent="0.25">
      <c r="A504" s="4"/>
      <c r="B504" s="5"/>
    </row>
    <row r="505" spans="1:2" x14ac:dyDescent="0.25">
      <c r="A505" s="4"/>
      <c r="B505" s="5"/>
    </row>
    <row r="506" spans="1:2" x14ac:dyDescent="0.25">
      <c r="A506" s="4"/>
      <c r="B506" s="5"/>
    </row>
    <row r="507" spans="1:2" x14ac:dyDescent="0.25">
      <c r="A507" s="4"/>
      <c r="B507" s="5"/>
    </row>
    <row r="508" spans="1:2" x14ac:dyDescent="0.25">
      <c r="A508" s="4"/>
      <c r="B508" s="5"/>
    </row>
    <row r="509" spans="1:2" x14ac:dyDescent="0.25">
      <c r="A509" s="4"/>
      <c r="B509" s="5"/>
    </row>
    <row r="510" spans="1:2" x14ac:dyDescent="0.25">
      <c r="A510" s="4"/>
      <c r="B510" s="5"/>
    </row>
    <row r="511" spans="1:2" x14ac:dyDescent="0.25">
      <c r="A511" s="4"/>
      <c r="B511" s="5"/>
    </row>
    <row r="512" spans="1:2" x14ac:dyDescent="0.25">
      <c r="A512" s="4"/>
      <c r="B512" s="5"/>
    </row>
    <row r="513" spans="1:2" x14ac:dyDescent="0.25">
      <c r="A513" s="4"/>
      <c r="B513" s="5"/>
    </row>
    <row r="514" spans="1:2" x14ac:dyDescent="0.25">
      <c r="A514" s="4"/>
      <c r="B514" s="5"/>
    </row>
    <row r="515" spans="1:2" x14ac:dyDescent="0.25">
      <c r="A515" s="4"/>
      <c r="B515" s="5"/>
    </row>
    <row r="516" spans="1:2" x14ac:dyDescent="0.25">
      <c r="A516" s="4"/>
      <c r="B516" s="5"/>
    </row>
    <row r="517" spans="1:2" x14ac:dyDescent="0.25">
      <c r="A517" s="4"/>
      <c r="B517" s="5"/>
    </row>
    <row r="518" spans="1:2" x14ac:dyDescent="0.25">
      <c r="A518" s="4"/>
      <c r="B518" s="5"/>
    </row>
    <row r="519" spans="1:2" x14ac:dyDescent="0.25">
      <c r="A519" s="4"/>
      <c r="B519" s="5"/>
    </row>
    <row r="520" spans="1:2" x14ac:dyDescent="0.25">
      <c r="A520" s="4"/>
      <c r="B520" s="5"/>
    </row>
    <row r="521" spans="1:2" x14ac:dyDescent="0.25">
      <c r="A521" s="4"/>
      <c r="B521" s="5"/>
    </row>
    <row r="522" spans="1:2" x14ac:dyDescent="0.25">
      <c r="A522" s="4"/>
      <c r="B522" s="5"/>
    </row>
    <row r="523" spans="1:2" x14ac:dyDescent="0.25">
      <c r="A523" s="4"/>
      <c r="B523" s="5"/>
    </row>
    <row r="524" spans="1:2" x14ac:dyDescent="0.25">
      <c r="A524" s="4"/>
      <c r="B524" s="5"/>
    </row>
    <row r="525" spans="1:2" x14ac:dyDescent="0.25">
      <c r="A525" s="4"/>
      <c r="B525" s="5"/>
    </row>
    <row r="526" spans="1:2" x14ac:dyDescent="0.25">
      <c r="A526" s="4"/>
      <c r="B526" s="5"/>
    </row>
    <row r="527" spans="1:2" x14ac:dyDescent="0.25">
      <c r="A527" s="4"/>
      <c r="B527" s="5"/>
    </row>
    <row r="528" spans="1:2" x14ac:dyDescent="0.25">
      <c r="A528" s="4"/>
      <c r="B528" s="5"/>
    </row>
    <row r="529" spans="1:2" x14ac:dyDescent="0.25">
      <c r="A529" s="4"/>
      <c r="B529" s="5"/>
    </row>
    <row r="530" spans="1:2" x14ac:dyDescent="0.25">
      <c r="A530" s="4"/>
      <c r="B530" s="5"/>
    </row>
    <row r="531" spans="1:2" x14ac:dyDescent="0.25">
      <c r="A531" s="4"/>
      <c r="B531" s="5"/>
    </row>
    <row r="532" spans="1:2" x14ac:dyDescent="0.25">
      <c r="A532" s="4"/>
      <c r="B532" s="5"/>
    </row>
    <row r="533" spans="1:2" x14ac:dyDescent="0.25">
      <c r="A533" s="4"/>
      <c r="B533" s="5"/>
    </row>
    <row r="534" spans="1:2" x14ac:dyDescent="0.25">
      <c r="A534" s="4"/>
      <c r="B534" s="5"/>
    </row>
    <row r="535" spans="1:2" x14ac:dyDescent="0.25">
      <c r="A535" s="4"/>
      <c r="B535" s="5"/>
    </row>
    <row r="536" spans="1:2" x14ac:dyDescent="0.25">
      <c r="A536" s="4"/>
      <c r="B536" s="5"/>
    </row>
    <row r="537" spans="1:2" x14ac:dyDescent="0.25">
      <c r="A537" s="4"/>
      <c r="B537" s="5"/>
    </row>
    <row r="538" spans="1:2" x14ac:dyDescent="0.25">
      <c r="A538" s="4"/>
      <c r="B538" s="5"/>
    </row>
    <row r="539" spans="1:2" x14ac:dyDescent="0.25">
      <c r="A539" s="4"/>
      <c r="B539" s="5"/>
    </row>
    <row r="540" spans="1:2" x14ac:dyDescent="0.25">
      <c r="A540" s="4"/>
      <c r="B540" s="5"/>
    </row>
    <row r="541" spans="1:2" x14ac:dyDescent="0.25">
      <c r="A541" s="4"/>
      <c r="B541" s="5"/>
    </row>
    <row r="542" spans="1:2" x14ac:dyDescent="0.25">
      <c r="A542" s="4"/>
      <c r="B542" s="5"/>
    </row>
    <row r="543" spans="1:2" x14ac:dyDescent="0.25">
      <c r="A543" s="4"/>
      <c r="B543" s="5"/>
    </row>
    <row r="544" spans="1:2" x14ac:dyDescent="0.25">
      <c r="A544" s="4"/>
      <c r="B544" s="5"/>
    </row>
    <row r="545" spans="1:2" x14ac:dyDescent="0.25">
      <c r="A545" s="4"/>
      <c r="B545" s="5"/>
    </row>
    <row r="546" spans="1:2" x14ac:dyDescent="0.25">
      <c r="A546" s="4"/>
      <c r="B546" s="5"/>
    </row>
    <row r="547" spans="1:2" x14ac:dyDescent="0.25">
      <c r="A547" s="4"/>
      <c r="B547" s="5"/>
    </row>
    <row r="548" spans="1:2" x14ac:dyDescent="0.25">
      <c r="A548" s="4"/>
      <c r="B548" s="5"/>
    </row>
    <row r="549" spans="1:2" x14ac:dyDescent="0.25">
      <c r="A549" s="4"/>
      <c r="B549" s="5"/>
    </row>
    <row r="550" spans="1:2" x14ac:dyDescent="0.25">
      <c r="A550" s="4"/>
      <c r="B550" s="5"/>
    </row>
    <row r="551" spans="1:2" x14ac:dyDescent="0.25">
      <c r="A551" s="4"/>
      <c r="B551" s="5"/>
    </row>
    <row r="552" spans="1:2" x14ac:dyDescent="0.25">
      <c r="A552" s="4"/>
      <c r="B552" s="5"/>
    </row>
    <row r="553" spans="1:2" x14ac:dyDescent="0.25">
      <c r="A553" s="4"/>
      <c r="B553" s="5"/>
    </row>
    <row r="554" spans="1:2" x14ac:dyDescent="0.25">
      <c r="A554" s="4"/>
      <c r="B554" s="5"/>
    </row>
    <row r="555" spans="1:2" x14ac:dyDescent="0.25">
      <c r="A555" s="4"/>
      <c r="B555" s="5"/>
    </row>
    <row r="556" spans="1:2" x14ac:dyDescent="0.25">
      <c r="A556" s="4"/>
      <c r="B556" s="5"/>
    </row>
    <row r="557" spans="1:2" x14ac:dyDescent="0.25">
      <c r="A557" s="4"/>
      <c r="B557" s="5"/>
    </row>
    <row r="558" spans="1:2" x14ac:dyDescent="0.25">
      <c r="A558" s="4"/>
      <c r="B558" s="5"/>
    </row>
    <row r="559" spans="1:2" x14ac:dyDescent="0.25">
      <c r="A559" s="4"/>
      <c r="B559" s="5"/>
    </row>
    <row r="560" spans="1:2" x14ac:dyDescent="0.25">
      <c r="A560" s="4"/>
      <c r="B560" s="5"/>
    </row>
    <row r="561" spans="1:2" x14ac:dyDescent="0.25">
      <c r="A561" s="4"/>
      <c r="B561" s="5"/>
    </row>
    <row r="562" spans="1:2" x14ac:dyDescent="0.25">
      <c r="A562" s="4"/>
      <c r="B562" s="5"/>
    </row>
    <row r="563" spans="1:2" x14ac:dyDescent="0.25">
      <c r="A563" s="4"/>
      <c r="B563" s="5"/>
    </row>
    <row r="564" spans="1:2" x14ac:dyDescent="0.25">
      <c r="A564" s="4"/>
      <c r="B564" s="5"/>
    </row>
    <row r="565" spans="1:2" x14ac:dyDescent="0.25">
      <c r="A565" s="4"/>
      <c r="B565" s="5"/>
    </row>
    <row r="566" spans="1:2" x14ac:dyDescent="0.25">
      <c r="A566" s="4"/>
      <c r="B566" s="5"/>
    </row>
    <row r="567" spans="1:2" x14ac:dyDescent="0.25">
      <c r="A567" s="4"/>
      <c r="B567" s="5"/>
    </row>
    <row r="568" spans="1:2" x14ac:dyDescent="0.25">
      <c r="A568" s="4"/>
      <c r="B568" s="5"/>
    </row>
    <row r="569" spans="1:2" x14ac:dyDescent="0.25">
      <c r="A569" s="4"/>
      <c r="B569" s="5"/>
    </row>
    <row r="570" spans="1:2" x14ac:dyDescent="0.25">
      <c r="A570" s="4"/>
      <c r="B570" s="5"/>
    </row>
    <row r="571" spans="1:2" x14ac:dyDescent="0.25">
      <c r="A571" s="4"/>
      <c r="B571" s="5"/>
    </row>
    <row r="572" spans="1:2" x14ac:dyDescent="0.25">
      <c r="A572" s="4"/>
      <c r="B572" s="5"/>
    </row>
    <row r="573" spans="1:2" x14ac:dyDescent="0.25">
      <c r="A573" s="4"/>
      <c r="B573" s="5"/>
    </row>
    <row r="574" spans="1:2" x14ac:dyDescent="0.25">
      <c r="A574" s="4"/>
      <c r="B574" s="5"/>
    </row>
    <row r="575" spans="1:2" x14ac:dyDescent="0.25">
      <c r="A575" s="4"/>
      <c r="B575" s="5"/>
    </row>
    <row r="576" spans="1:2" x14ac:dyDescent="0.25">
      <c r="A576" s="4"/>
      <c r="B576" s="5"/>
    </row>
    <row r="577" spans="1:2" x14ac:dyDescent="0.25">
      <c r="A577" s="4"/>
      <c r="B577" s="5"/>
    </row>
    <row r="578" spans="1:2" x14ac:dyDescent="0.25">
      <c r="A578" s="4"/>
      <c r="B578" s="5"/>
    </row>
    <row r="579" spans="1:2" x14ac:dyDescent="0.25">
      <c r="A579" s="4"/>
      <c r="B579" s="5"/>
    </row>
    <row r="580" spans="1:2" x14ac:dyDescent="0.25">
      <c r="A580" s="4"/>
      <c r="B580" s="5"/>
    </row>
    <row r="581" spans="1:2" x14ac:dyDescent="0.25">
      <c r="A581" s="4"/>
      <c r="B581" s="5"/>
    </row>
    <row r="582" spans="1:2" x14ac:dyDescent="0.25">
      <c r="A582" s="4"/>
      <c r="B582" s="5"/>
    </row>
    <row r="583" spans="1:2" x14ac:dyDescent="0.25">
      <c r="A583" s="4"/>
      <c r="B583" s="5"/>
    </row>
    <row r="584" spans="1:2" x14ac:dyDescent="0.25">
      <c r="A584" s="4"/>
      <c r="B584" s="5"/>
    </row>
    <row r="585" spans="1:2" x14ac:dyDescent="0.25">
      <c r="A585" s="4"/>
      <c r="B585" s="5"/>
    </row>
    <row r="586" spans="1:2" x14ac:dyDescent="0.25">
      <c r="A586" s="4"/>
      <c r="B586" s="5"/>
    </row>
    <row r="587" spans="1:2" x14ac:dyDescent="0.25">
      <c r="A587" s="4"/>
      <c r="B587" s="5"/>
    </row>
    <row r="588" spans="1:2" x14ac:dyDescent="0.25">
      <c r="A588" s="4"/>
      <c r="B588" s="5"/>
    </row>
    <row r="589" spans="1:2" x14ac:dyDescent="0.25">
      <c r="A589" s="4"/>
      <c r="B589" s="5"/>
    </row>
    <row r="590" spans="1:2" x14ac:dyDescent="0.25">
      <c r="A590" s="4"/>
      <c r="B590" s="5"/>
    </row>
    <row r="591" spans="1:2" x14ac:dyDescent="0.25">
      <c r="A591" s="4"/>
      <c r="B591" s="5"/>
    </row>
    <row r="592" spans="1:2" x14ac:dyDescent="0.25">
      <c r="A592" s="4"/>
      <c r="B592" s="5"/>
    </row>
    <row r="593" spans="1:2" x14ac:dyDescent="0.25">
      <c r="A593" s="4"/>
      <c r="B593" s="5"/>
    </row>
    <row r="594" spans="1:2" x14ac:dyDescent="0.25">
      <c r="A594" s="4"/>
      <c r="B594" s="5"/>
    </row>
    <row r="595" spans="1:2" x14ac:dyDescent="0.25">
      <c r="A595" s="4"/>
      <c r="B595" s="5"/>
    </row>
    <row r="596" spans="1:2" x14ac:dyDescent="0.25">
      <c r="A596" s="4"/>
      <c r="B596" s="5"/>
    </row>
    <row r="597" spans="1:2" x14ac:dyDescent="0.25">
      <c r="A597" s="4"/>
      <c r="B597" s="5"/>
    </row>
    <row r="598" spans="1:2" x14ac:dyDescent="0.25">
      <c r="A598" s="4"/>
      <c r="B598" s="5"/>
    </row>
    <row r="599" spans="1:2" x14ac:dyDescent="0.25">
      <c r="A599" s="4"/>
      <c r="B599" s="5"/>
    </row>
    <row r="600" spans="1:2" x14ac:dyDescent="0.25">
      <c r="A600" s="4"/>
      <c r="B600" s="5"/>
    </row>
    <row r="601" spans="1:2" x14ac:dyDescent="0.25">
      <c r="A601" s="4"/>
      <c r="B601" s="5"/>
    </row>
    <row r="602" spans="1:2" x14ac:dyDescent="0.25">
      <c r="A602" s="4"/>
      <c r="B602" s="5"/>
    </row>
    <row r="603" spans="1:2" x14ac:dyDescent="0.25">
      <c r="A603" s="4"/>
      <c r="B603" s="5"/>
    </row>
    <row r="604" spans="1:2" x14ac:dyDescent="0.25">
      <c r="A604" s="4"/>
      <c r="B604" s="5"/>
    </row>
    <row r="605" spans="1:2" x14ac:dyDescent="0.25">
      <c r="A605" s="4"/>
      <c r="B605" s="5"/>
    </row>
    <row r="606" spans="1:2" x14ac:dyDescent="0.25">
      <c r="A606" s="4"/>
      <c r="B606" s="5"/>
    </row>
    <row r="607" spans="1:2" x14ac:dyDescent="0.25">
      <c r="A607" s="4"/>
      <c r="B607" s="5"/>
    </row>
    <row r="608" spans="1:2" x14ac:dyDescent="0.25">
      <c r="A608" s="4"/>
      <c r="B608" s="5"/>
    </row>
    <row r="609" spans="1:2" x14ac:dyDescent="0.25">
      <c r="A609" s="4"/>
      <c r="B609" s="5"/>
    </row>
    <row r="610" spans="1:2" x14ac:dyDescent="0.25">
      <c r="A610" s="4"/>
      <c r="B610" s="5"/>
    </row>
    <row r="611" spans="1:2" x14ac:dyDescent="0.25">
      <c r="A611" s="4"/>
      <c r="B611" s="5"/>
    </row>
    <row r="612" spans="1:2" x14ac:dyDescent="0.25">
      <c r="A612" s="4"/>
      <c r="B612" s="5"/>
    </row>
    <row r="613" spans="1:2" x14ac:dyDescent="0.25">
      <c r="A613" s="4"/>
      <c r="B613" s="5"/>
    </row>
    <row r="614" spans="1:2" x14ac:dyDescent="0.25">
      <c r="A614" s="4"/>
      <c r="B614" s="5"/>
    </row>
    <row r="615" spans="1:2" x14ac:dyDescent="0.25">
      <c r="A615" s="4"/>
      <c r="B615" s="5"/>
    </row>
    <row r="616" spans="1:2" x14ac:dyDescent="0.25">
      <c r="A616" s="4"/>
      <c r="B616" s="5"/>
    </row>
    <row r="617" spans="1:2" x14ac:dyDescent="0.25">
      <c r="A617" s="4"/>
      <c r="B617" s="5"/>
    </row>
    <row r="618" spans="1:2" x14ac:dyDescent="0.25">
      <c r="A618" s="4"/>
      <c r="B618" s="5"/>
    </row>
    <row r="619" spans="1:2" x14ac:dyDescent="0.25">
      <c r="A619" s="4"/>
      <c r="B619" s="5"/>
    </row>
    <row r="620" spans="1:2" x14ac:dyDescent="0.25">
      <c r="A620" s="4"/>
      <c r="B620" s="5"/>
    </row>
    <row r="621" spans="1:2" x14ac:dyDescent="0.25">
      <c r="A621" s="4"/>
      <c r="B621" s="5"/>
    </row>
    <row r="622" spans="1:2" x14ac:dyDescent="0.25">
      <c r="A622" s="4"/>
      <c r="B622" s="5"/>
    </row>
    <row r="623" spans="1:2" x14ac:dyDescent="0.25">
      <c r="A623" s="4"/>
      <c r="B623" s="5"/>
    </row>
    <row r="624" spans="1:2" x14ac:dyDescent="0.25">
      <c r="A624" s="4"/>
      <c r="B624" s="5"/>
    </row>
    <row r="625" spans="1:2" x14ac:dyDescent="0.25">
      <c r="A625" s="4"/>
      <c r="B625" s="5"/>
    </row>
    <row r="626" spans="1:2" x14ac:dyDescent="0.25">
      <c r="A626" s="4"/>
      <c r="B626" s="5"/>
    </row>
    <row r="627" spans="1:2" x14ac:dyDescent="0.25">
      <c r="A627" s="4"/>
      <c r="B627" s="5"/>
    </row>
    <row r="628" spans="1:2" x14ac:dyDescent="0.25">
      <c r="A628" s="4"/>
      <c r="B628" s="5"/>
    </row>
    <row r="629" spans="1:2" x14ac:dyDescent="0.25">
      <c r="A629" s="4"/>
      <c r="B629" s="5"/>
    </row>
    <row r="630" spans="1:2" x14ac:dyDescent="0.25">
      <c r="A630" s="4"/>
      <c r="B630" s="5"/>
    </row>
    <row r="631" spans="1:2" x14ac:dyDescent="0.25">
      <c r="A631" s="4"/>
      <c r="B631" s="5"/>
    </row>
    <row r="632" spans="1:2" x14ac:dyDescent="0.25">
      <c r="A632" s="4"/>
      <c r="B632" s="5"/>
    </row>
    <row r="633" spans="1:2" x14ac:dyDescent="0.25">
      <c r="A633" s="4"/>
      <c r="B633" s="5"/>
    </row>
    <row r="634" spans="1:2" x14ac:dyDescent="0.25">
      <c r="A634" s="4"/>
      <c r="B634" s="5"/>
    </row>
    <row r="635" spans="1:2" x14ac:dyDescent="0.25">
      <c r="A635" s="4"/>
      <c r="B635" s="5"/>
    </row>
    <row r="636" spans="1:2" x14ac:dyDescent="0.25">
      <c r="A636" s="4"/>
      <c r="B636" s="5"/>
    </row>
    <row r="637" spans="1:2" x14ac:dyDescent="0.25">
      <c r="A637" s="4"/>
      <c r="B637" s="5"/>
    </row>
    <row r="638" spans="1:2" x14ac:dyDescent="0.25">
      <c r="A638" s="4"/>
      <c r="B638" s="5"/>
    </row>
    <row r="639" spans="1:2" x14ac:dyDescent="0.25">
      <c r="A639" s="4"/>
      <c r="B639" s="5"/>
    </row>
    <row r="640" spans="1:2" x14ac:dyDescent="0.25">
      <c r="A640" s="4"/>
      <c r="B640" s="5"/>
    </row>
    <row r="641" spans="1:2" x14ac:dyDescent="0.25">
      <c r="A641" s="4"/>
      <c r="B641" s="5"/>
    </row>
    <row r="642" spans="1:2" x14ac:dyDescent="0.25">
      <c r="A642" s="4"/>
      <c r="B642" s="5"/>
    </row>
    <row r="643" spans="1:2" x14ac:dyDescent="0.25">
      <c r="A643" s="4"/>
      <c r="B643" s="5"/>
    </row>
    <row r="644" spans="1:2" x14ac:dyDescent="0.25">
      <c r="A644" s="4"/>
      <c r="B644" s="5"/>
    </row>
    <row r="645" spans="1:2" x14ac:dyDescent="0.25">
      <c r="A645" s="4"/>
      <c r="B645" s="5"/>
    </row>
    <row r="646" spans="1:2" x14ac:dyDescent="0.25">
      <c r="A646" s="4"/>
      <c r="B646" s="5"/>
    </row>
    <row r="647" spans="1:2" x14ac:dyDescent="0.25">
      <c r="A647" s="4"/>
      <c r="B647" s="5"/>
    </row>
    <row r="648" spans="1:2" x14ac:dyDescent="0.25">
      <c r="A648" s="4"/>
      <c r="B648" s="5"/>
    </row>
    <row r="649" spans="1:2" x14ac:dyDescent="0.25">
      <c r="A649" s="4"/>
      <c r="B649" s="5"/>
    </row>
    <row r="650" spans="1:2" x14ac:dyDescent="0.25">
      <c r="A650" s="4"/>
      <c r="B650" s="5"/>
    </row>
    <row r="651" spans="1:2" x14ac:dyDescent="0.25">
      <c r="A651" s="4"/>
      <c r="B651" s="5"/>
    </row>
    <row r="652" spans="1:2" x14ac:dyDescent="0.25">
      <c r="A652" s="4"/>
      <c r="B652" s="5"/>
    </row>
    <row r="653" spans="1:2" x14ac:dyDescent="0.25">
      <c r="A653" s="4"/>
      <c r="B653" s="5"/>
    </row>
    <row r="654" spans="1:2" x14ac:dyDescent="0.25">
      <c r="A654" s="4"/>
      <c r="B654" s="5"/>
    </row>
    <row r="655" spans="1:2" x14ac:dyDescent="0.25">
      <c r="A655" s="4"/>
      <c r="B655" s="5"/>
    </row>
    <row r="656" spans="1:2" x14ac:dyDescent="0.25">
      <c r="A656" s="4"/>
      <c r="B656" s="5"/>
    </row>
    <row r="657" spans="1:2" x14ac:dyDescent="0.25">
      <c r="A657" s="4"/>
      <c r="B657" s="5"/>
    </row>
    <row r="658" spans="1:2" x14ac:dyDescent="0.25">
      <c r="A658" s="4"/>
      <c r="B658" s="5"/>
    </row>
    <row r="659" spans="1:2" x14ac:dyDescent="0.25">
      <c r="A659" s="4"/>
      <c r="B659" s="5"/>
    </row>
    <row r="660" spans="1:2" x14ac:dyDescent="0.25">
      <c r="A660" s="4"/>
      <c r="B660" s="5"/>
    </row>
    <row r="661" spans="1:2" x14ac:dyDescent="0.25">
      <c r="A661" s="4"/>
      <c r="B661" s="5"/>
    </row>
    <row r="662" spans="1:2" x14ac:dyDescent="0.25">
      <c r="A662" s="4"/>
      <c r="B662" s="5"/>
    </row>
    <row r="663" spans="1:2" x14ac:dyDescent="0.25">
      <c r="A663" s="4"/>
      <c r="B663" s="5"/>
    </row>
    <row r="664" spans="1:2" x14ac:dyDescent="0.25">
      <c r="A664" s="4"/>
      <c r="B664" s="5"/>
    </row>
    <row r="665" spans="1:2" x14ac:dyDescent="0.25">
      <c r="A665" s="4"/>
      <c r="B665" s="5"/>
    </row>
    <row r="666" spans="1:2" x14ac:dyDescent="0.25">
      <c r="A666" s="4"/>
      <c r="B666" s="5"/>
    </row>
    <row r="667" spans="1:2" x14ac:dyDescent="0.25">
      <c r="A667" s="4"/>
      <c r="B667" s="5"/>
    </row>
    <row r="668" spans="1:2" x14ac:dyDescent="0.25">
      <c r="A668" s="4"/>
      <c r="B668" s="5"/>
    </row>
    <row r="669" spans="1:2" x14ac:dyDescent="0.25">
      <c r="A669" s="4"/>
      <c r="B669" s="5"/>
    </row>
    <row r="670" spans="1:2" x14ac:dyDescent="0.25">
      <c r="A670" s="4"/>
      <c r="B670" s="5"/>
    </row>
    <row r="671" spans="1:2" x14ac:dyDescent="0.25">
      <c r="A671" s="4"/>
      <c r="B671" s="5"/>
    </row>
    <row r="672" spans="1:2" x14ac:dyDescent="0.25">
      <c r="A672" s="4"/>
      <c r="B672" s="5"/>
    </row>
    <row r="673" spans="1:2" x14ac:dyDescent="0.25">
      <c r="A673" s="4"/>
      <c r="B673" s="5"/>
    </row>
    <row r="674" spans="1:2" x14ac:dyDescent="0.25">
      <c r="A674" s="4"/>
      <c r="B674" s="5"/>
    </row>
    <row r="675" spans="1:2" x14ac:dyDescent="0.25">
      <c r="A675" s="4"/>
      <c r="B675" s="5"/>
    </row>
    <row r="676" spans="1:2" x14ac:dyDescent="0.25">
      <c r="A676" s="4"/>
      <c r="B676" s="5"/>
    </row>
    <row r="677" spans="1:2" x14ac:dyDescent="0.25">
      <c r="A677" s="4"/>
      <c r="B677" s="5"/>
    </row>
    <row r="678" spans="1:2" x14ac:dyDescent="0.25">
      <c r="A678" s="4"/>
      <c r="B678" s="5"/>
    </row>
    <row r="679" spans="1:2" x14ac:dyDescent="0.25">
      <c r="A679" s="4"/>
      <c r="B679" s="5"/>
    </row>
    <row r="680" spans="1:2" x14ac:dyDescent="0.25">
      <c r="A680" s="4"/>
      <c r="B680" s="5"/>
    </row>
    <row r="681" spans="1:2" x14ac:dyDescent="0.25">
      <c r="A681" s="4"/>
      <c r="B681" s="5"/>
    </row>
    <row r="682" spans="1:2" x14ac:dyDescent="0.25">
      <c r="A682" s="4"/>
      <c r="B682" s="5"/>
    </row>
    <row r="683" spans="1:2" x14ac:dyDescent="0.25">
      <c r="A683" s="4"/>
      <c r="B683" s="5"/>
    </row>
    <row r="684" spans="1:2" x14ac:dyDescent="0.25">
      <c r="A684" s="4"/>
      <c r="B684" s="5"/>
    </row>
    <row r="685" spans="1:2" x14ac:dyDescent="0.25">
      <c r="A685" s="4"/>
      <c r="B685" s="5"/>
    </row>
    <row r="686" spans="1:2" x14ac:dyDescent="0.25">
      <c r="A686" s="4"/>
      <c r="B686" s="5"/>
    </row>
    <row r="687" spans="1:2" x14ac:dyDescent="0.25">
      <c r="A687" s="4"/>
      <c r="B687" s="5"/>
    </row>
    <row r="688" spans="1:2" x14ac:dyDescent="0.25">
      <c r="A688" s="4"/>
      <c r="B688" s="5"/>
    </row>
    <row r="689" spans="1:2" x14ac:dyDescent="0.25">
      <c r="A689" s="4"/>
      <c r="B689" s="5"/>
    </row>
    <row r="690" spans="1:2" x14ac:dyDescent="0.25">
      <c r="A690" s="4"/>
      <c r="B690" s="5"/>
    </row>
    <row r="691" spans="1:2" x14ac:dyDescent="0.25">
      <c r="A691" s="4"/>
      <c r="B691" s="5"/>
    </row>
    <row r="692" spans="1:2" x14ac:dyDescent="0.25">
      <c r="A692" s="4"/>
      <c r="B692" s="5"/>
    </row>
    <row r="693" spans="1:2" x14ac:dyDescent="0.25">
      <c r="A693" s="4"/>
      <c r="B693" s="5"/>
    </row>
    <row r="694" spans="1:2" x14ac:dyDescent="0.25">
      <c r="A694" s="4"/>
      <c r="B694" s="5"/>
    </row>
    <row r="695" spans="1:2" x14ac:dyDescent="0.25">
      <c r="A695" s="4"/>
      <c r="B695" s="5"/>
    </row>
    <row r="696" spans="1:2" x14ac:dyDescent="0.25">
      <c r="A696" s="4"/>
      <c r="B696" s="5"/>
    </row>
    <row r="697" spans="1:2" x14ac:dyDescent="0.25">
      <c r="A697" s="4"/>
      <c r="B697" s="5"/>
    </row>
    <row r="698" spans="1:2" x14ac:dyDescent="0.25">
      <c r="A698" s="4"/>
      <c r="B698" s="5"/>
    </row>
    <row r="699" spans="1:2" x14ac:dyDescent="0.25">
      <c r="A699" s="4"/>
      <c r="B699" s="5"/>
    </row>
    <row r="700" spans="1:2" x14ac:dyDescent="0.25">
      <c r="A700" s="4"/>
      <c r="B700" s="5"/>
    </row>
    <row r="701" spans="1:2" x14ac:dyDescent="0.25">
      <c r="A701" s="4"/>
      <c r="B701" s="5"/>
    </row>
    <row r="702" spans="1:2" x14ac:dyDescent="0.25">
      <c r="A702" s="4"/>
      <c r="B702" s="5"/>
    </row>
    <row r="703" spans="1:2" x14ac:dyDescent="0.25">
      <c r="A703" s="4"/>
      <c r="B703" s="5"/>
    </row>
    <row r="704" spans="1:2" x14ac:dyDescent="0.25">
      <c r="A704" s="4"/>
      <c r="B704" s="5"/>
    </row>
    <row r="705" spans="1:2" x14ac:dyDescent="0.25">
      <c r="A705" s="4"/>
      <c r="B705" s="5"/>
    </row>
    <row r="706" spans="1:2" x14ac:dyDescent="0.25">
      <c r="A706" s="4"/>
      <c r="B706" s="5"/>
    </row>
    <row r="707" spans="1:2" x14ac:dyDescent="0.25">
      <c r="A707" s="4"/>
      <c r="B707" s="5"/>
    </row>
    <row r="708" spans="1:2" x14ac:dyDescent="0.25">
      <c r="A708" s="4"/>
      <c r="B708" s="5"/>
    </row>
    <row r="709" spans="1:2" x14ac:dyDescent="0.25">
      <c r="A709" s="4"/>
      <c r="B709" s="5"/>
    </row>
    <row r="710" spans="1:2" x14ac:dyDescent="0.25">
      <c r="A710" s="4"/>
      <c r="B710" s="5"/>
    </row>
    <row r="711" spans="1:2" x14ac:dyDescent="0.25">
      <c r="A711" s="4"/>
      <c r="B711" s="5"/>
    </row>
    <row r="712" spans="1:2" x14ac:dyDescent="0.25">
      <c r="A712" s="4"/>
      <c r="B712" s="5"/>
    </row>
    <row r="713" spans="1:2" x14ac:dyDescent="0.25">
      <c r="A713" s="4"/>
      <c r="B713" s="5"/>
    </row>
    <row r="714" spans="1:2" x14ac:dyDescent="0.25">
      <c r="A714" s="4"/>
      <c r="B714" s="5"/>
    </row>
    <row r="715" spans="1:2" x14ac:dyDescent="0.25">
      <c r="A715" s="4"/>
      <c r="B715" s="5"/>
    </row>
    <row r="716" spans="1:2" x14ac:dyDescent="0.25">
      <c r="A716" s="4"/>
      <c r="B716" s="5"/>
    </row>
    <row r="717" spans="1:2" x14ac:dyDescent="0.25">
      <c r="A717" s="4"/>
      <c r="B717" s="5"/>
    </row>
    <row r="718" spans="1:2" x14ac:dyDescent="0.25">
      <c r="A718" s="4"/>
      <c r="B718" s="5"/>
    </row>
    <row r="719" spans="1:2" x14ac:dyDescent="0.25">
      <c r="A719" s="4"/>
      <c r="B719" s="5"/>
    </row>
    <row r="720" spans="1:2" x14ac:dyDescent="0.25">
      <c r="A720" s="4"/>
      <c r="B720" s="5"/>
    </row>
    <row r="721" spans="1:2" x14ac:dyDescent="0.25">
      <c r="A721" s="4"/>
      <c r="B721" s="5"/>
    </row>
    <row r="722" spans="1:2" x14ac:dyDescent="0.25">
      <c r="A722" s="4"/>
      <c r="B722" s="5"/>
    </row>
    <row r="723" spans="1:2" x14ac:dyDescent="0.25">
      <c r="A723" s="4"/>
      <c r="B723" s="5"/>
    </row>
    <row r="724" spans="1:2" x14ac:dyDescent="0.25">
      <c r="A724" s="4"/>
      <c r="B724" s="5"/>
    </row>
    <row r="725" spans="1:2" x14ac:dyDescent="0.25">
      <c r="A725" s="4"/>
      <c r="B725" s="5"/>
    </row>
    <row r="726" spans="1:2" x14ac:dyDescent="0.25">
      <c r="A726" s="4"/>
      <c r="B726" s="5"/>
    </row>
    <row r="727" spans="1:2" x14ac:dyDescent="0.25">
      <c r="A727" s="4"/>
      <c r="B727" s="5"/>
    </row>
    <row r="728" spans="1:2" x14ac:dyDescent="0.25">
      <c r="A728" s="4"/>
      <c r="B728" s="5"/>
    </row>
    <row r="729" spans="1:2" x14ac:dyDescent="0.25">
      <c r="A729" s="4"/>
      <c r="B729" s="5"/>
    </row>
    <row r="730" spans="1:2" x14ac:dyDescent="0.25">
      <c r="A730" s="4"/>
      <c r="B730" s="5"/>
    </row>
    <row r="731" spans="1:2" x14ac:dyDescent="0.25">
      <c r="A731" s="4"/>
      <c r="B731" s="5"/>
    </row>
    <row r="732" spans="1:2" x14ac:dyDescent="0.25">
      <c r="A732" s="4"/>
      <c r="B732" s="5"/>
    </row>
    <row r="733" spans="1:2" x14ac:dyDescent="0.25">
      <c r="A733" s="4"/>
      <c r="B733" s="5"/>
    </row>
    <row r="734" spans="1:2" x14ac:dyDescent="0.25">
      <c r="A734" s="4"/>
      <c r="B734" s="5"/>
    </row>
    <row r="735" spans="1:2" x14ac:dyDescent="0.25">
      <c r="A735" s="4"/>
      <c r="B735" s="5"/>
    </row>
    <row r="736" spans="1:2" x14ac:dyDescent="0.25">
      <c r="A736" s="4"/>
      <c r="B736" s="5"/>
    </row>
    <row r="737" spans="1:2" x14ac:dyDescent="0.25">
      <c r="A737" s="4"/>
      <c r="B737" s="5"/>
    </row>
    <row r="738" spans="1:2" x14ac:dyDescent="0.25">
      <c r="A738" s="4"/>
      <c r="B738" s="5"/>
    </row>
    <row r="739" spans="1:2" x14ac:dyDescent="0.25">
      <c r="A739" s="4"/>
      <c r="B739" s="5"/>
    </row>
    <row r="740" spans="1:2" x14ac:dyDescent="0.25">
      <c r="A740" s="4"/>
      <c r="B740" s="5"/>
    </row>
    <row r="741" spans="1:2" x14ac:dyDescent="0.25">
      <c r="A741" s="4"/>
      <c r="B741" s="5"/>
    </row>
    <row r="742" spans="1:2" x14ac:dyDescent="0.25">
      <c r="A742" s="4"/>
      <c r="B742" s="5"/>
    </row>
    <row r="743" spans="1:2" x14ac:dyDescent="0.25">
      <c r="A743" s="4"/>
      <c r="B743" s="5"/>
    </row>
    <row r="744" spans="1:2" x14ac:dyDescent="0.25">
      <c r="A744" s="4"/>
      <c r="B744" s="5"/>
    </row>
    <row r="745" spans="1:2" x14ac:dyDescent="0.25">
      <c r="A745" s="4"/>
      <c r="B745" s="5"/>
    </row>
    <row r="746" spans="1:2" x14ac:dyDescent="0.25">
      <c r="A746" s="4"/>
      <c r="B746" s="5"/>
    </row>
    <row r="747" spans="1:2" x14ac:dyDescent="0.25">
      <c r="A747" s="4"/>
      <c r="B747" s="5"/>
    </row>
    <row r="748" spans="1:2" x14ac:dyDescent="0.25">
      <c r="A748" s="4"/>
      <c r="B748" s="5"/>
    </row>
    <row r="749" spans="1:2" x14ac:dyDescent="0.25">
      <c r="A749" s="4"/>
      <c r="B749" s="5"/>
    </row>
    <row r="750" spans="1:2" x14ac:dyDescent="0.25">
      <c r="A750" s="4"/>
      <c r="B750" s="5"/>
    </row>
    <row r="751" spans="1:2" x14ac:dyDescent="0.25">
      <c r="A751" s="4"/>
      <c r="B751" s="5"/>
    </row>
    <row r="752" spans="1:2" x14ac:dyDescent="0.25">
      <c r="A752" s="4"/>
      <c r="B752" s="5"/>
    </row>
    <row r="753" spans="1:2" x14ac:dyDescent="0.25">
      <c r="A753" s="4"/>
      <c r="B753" s="5"/>
    </row>
    <row r="754" spans="1:2" x14ac:dyDescent="0.25">
      <c r="A754" s="4"/>
      <c r="B754" s="5"/>
    </row>
    <row r="755" spans="1:2" x14ac:dyDescent="0.25">
      <c r="A755" s="4"/>
      <c r="B755" s="5"/>
    </row>
    <row r="756" spans="1:2" x14ac:dyDescent="0.25">
      <c r="A756" s="4"/>
      <c r="B756" s="5"/>
    </row>
    <row r="757" spans="1:2" x14ac:dyDescent="0.25">
      <c r="A757" s="4"/>
      <c r="B757" s="5"/>
    </row>
    <row r="758" spans="1:2" x14ac:dyDescent="0.25">
      <c r="A758" s="4"/>
      <c r="B758" s="5"/>
    </row>
    <row r="759" spans="1:2" x14ac:dyDescent="0.25">
      <c r="A759" s="4"/>
      <c r="B759" s="5"/>
    </row>
    <row r="760" spans="1:2" x14ac:dyDescent="0.25">
      <c r="A760" s="4"/>
      <c r="B760" s="5"/>
    </row>
    <row r="761" spans="1:2" x14ac:dyDescent="0.25">
      <c r="A761" s="4"/>
      <c r="B761" s="5"/>
    </row>
    <row r="762" spans="1:2" x14ac:dyDescent="0.25">
      <c r="A762" s="4"/>
      <c r="B762" s="5"/>
    </row>
    <row r="763" spans="1:2" x14ac:dyDescent="0.25">
      <c r="A763" s="4"/>
      <c r="B763" s="5"/>
    </row>
    <row r="764" spans="1:2" x14ac:dyDescent="0.25">
      <c r="A764" s="4"/>
      <c r="B764" s="5"/>
    </row>
    <row r="765" spans="1:2" x14ac:dyDescent="0.25">
      <c r="A765" s="4"/>
      <c r="B765" s="5"/>
    </row>
    <row r="766" spans="1:2" x14ac:dyDescent="0.25">
      <c r="A766" s="4"/>
      <c r="B766" s="5"/>
    </row>
    <row r="767" spans="1:2" x14ac:dyDescent="0.25">
      <c r="A767" s="4"/>
      <c r="B767" s="5"/>
    </row>
    <row r="768" spans="1:2" x14ac:dyDescent="0.25">
      <c r="A768" s="4"/>
      <c r="B768" s="5"/>
    </row>
    <row r="769" spans="1:2" x14ac:dyDescent="0.25">
      <c r="A769" s="4"/>
      <c r="B769" s="5"/>
    </row>
    <row r="770" spans="1:2" x14ac:dyDescent="0.25">
      <c r="A770" s="4"/>
      <c r="B770" s="5"/>
    </row>
    <row r="771" spans="1:2" x14ac:dyDescent="0.25">
      <c r="A771" s="4"/>
      <c r="B771" s="5"/>
    </row>
    <row r="772" spans="1:2" x14ac:dyDescent="0.25">
      <c r="A772" s="4"/>
      <c r="B772" s="5"/>
    </row>
    <row r="773" spans="1:2" x14ac:dyDescent="0.25">
      <c r="A773" s="4"/>
      <c r="B773" s="5"/>
    </row>
    <row r="774" spans="1:2" x14ac:dyDescent="0.25">
      <c r="A774" s="4"/>
      <c r="B774" s="5"/>
    </row>
    <row r="775" spans="1:2" x14ac:dyDescent="0.25">
      <c r="A775" s="4"/>
      <c r="B775" s="5"/>
    </row>
    <row r="776" spans="1:2" x14ac:dyDescent="0.25">
      <c r="A776" s="4"/>
      <c r="B776" s="5"/>
    </row>
    <row r="777" spans="1:2" x14ac:dyDescent="0.25">
      <c r="A777" s="4"/>
      <c r="B777" s="5"/>
    </row>
    <row r="778" spans="1:2" x14ac:dyDescent="0.25">
      <c r="A778" s="4"/>
      <c r="B778" s="5"/>
    </row>
    <row r="779" spans="1:2" x14ac:dyDescent="0.25">
      <c r="A779" s="4"/>
      <c r="B779" s="5"/>
    </row>
    <row r="780" spans="1:2" x14ac:dyDescent="0.25">
      <c r="A780" s="4"/>
      <c r="B780" s="5"/>
    </row>
    <row r="781" spans="1:2" x14ac:dyDescent="0.25">
      <c r="A781" s="4"/>
      <c r="B781" s="5"/>
    </row>
    <row r="782" spans="1:2" x14ac:dyDescent="0.25">
      <c r="A782" s="4"/>
      <c r="B782" s="5"/>
    </row>
    <row r="783" spans="1:2" x14ac:dyDescent="0.25">
      <c r="A783" s="4"/>
      <c r="B783" s="5"/>
    </row>
    <row r="784" spans="1:2" x14ac:dyDescent="0.25">
      <c r="A784" s="4"/>
      <c r="B784" s="5"/>
    </row>
    <row r="785" spans="1:2" x14ac:dyDescent="0.25">
      <c r="A785" s="4"/>
      <c r="B785" s="5"/>
    </row>
    <row r="786" spans="1:2" x14ac:dyDescent="0.25">
      <c r="A786" s="4"/>
      <c r="B786" s="5"/>
    </row>
    <row r="787" spans="1:2" x14ac:dyDescent="0.25">
      <c r="A787" s="4"/>
      <c r="B787" s="5"/>
    </row>
    <row r="788" spans="1:2" x14ac:dyDescent="0.25">
      <c r="A788" s="4"/>
      <c r="B788" s="5"/>
    </row>
    <row r="789" spans="1:2" x14ac:dyDescent="0.25">
      <c r="A789" s="4"/>
      <c r="B789" s="5"/>
    </row>
    <row r="790" spans="1:2" x14ac:dyDescent="0.25">
      <c r="A790" s="4"/>
      <c r="B790" s="5"/>
    </row>
    <row r="791" spans="1:2" x14ac:dyDescent="0.25">
      <c r="A791" s="4"/>
      <c r="B791" s="5"/>
    </row>
    <row r="792" spans="1:2" x14ac:dyDescent="0.25">
      <c r="A792" s="4"/>
      <c r="B792" s="5"/>
    </row>
    <row r="793" spans="1:2" x14ac:dyDescent="0.25">
      <c r="A793" s="4"/>
      <c r="B793" s="5"/>
    </row>
    <row r="794" spans="1:2" x14ac:dyDescent="0.25">
      <c r="A794" s="4"/>
      <c r="B794" s="5"/>
    </row>
    <row r="795" spans="1:2" x14ac:dyDescent="0.25">
      <c r="A795" s="4"/>
      <c r="B795" s="5"/>
    </row>
    <row r="796" spans="1:2" x14ac:dyDescent="0.25">
      <c r="A796" s="4"/>
      <c r="B796" s="5"/>
    </row>
    <row r="797" spans="1:2" x14ac:dyDescent="0.25">
      <c r="A797" s="4"/>
      <c r="B797" s="5"/>
    </row>
    <row r="798" spans="1:2" x14ac:dyDescent="0.25">
      <c r="A798" s="4"/>
      <c r="B798" s="5"/>
    </row>
    <row r="799" spans="1:2" x14ac:dyDescent="0.25">
      <c r="A799" s="4"/>
      <c r="B799" s="5"/>
    </row>
    <row r="800" spans="1:2" x14ac:dyDescent="0.25">
      <c r="A800" s="4"/>
      <c r="B800" s="5"/>
    </row>
    <row r="801" spans="1:2" x14ac:dyDescent="0.25">
      <c r="A801" s="4"/>
      <c r="B801" s="5"/>
    </row>
    <row r="802" spans="1:2" x14ac:dyDescent="0.25">
      <c r="A802" s="4"/>
      <c r="B802" s="5"/>
    </row>
    <row r="803" spans="1:2" x14ac:dyDescent="0.25">
      <c r="A803" s="4"/>
      <c r="B803" s="5"/>
    </row>
    <row r="804" spans="1:2" x14ac:dyDescent="0.25">
      <c r="A804" s="4"/>
      <c r="B804" s="5"/>
    </row>
    <row r="805" spans="1:2" x14ac:dyDescent="0.25">
      <c r="A805" s="4"/>
      <c r="B805" s="5"/>
    </row>
    <row r="806" spans="1:2" x14ac:dyDescent="0.25">
      <c r="A806" s="4"/>
      <c r="B806" s="5"/>
    </row>
    <row r="807" spans="1:2" x14ac:dyDescent="0.25">
      <c r="A807" s="4"/>
      <c r="B807" s="5"/>
    </row>
    <row r="808" spans="1:2" x14ac:dyDescent="0.25">
      <c r="A808" s="4"/>
      <c r="B808" s="5"/>
    </row>
    <row r="809" spans="1:2" x14ac:dyDescent="0.25">
      <c r="A809" s="4"/>
      <c r="B809" s="5"/>
    </row>
    <row r="810" spans="1:2" x14ac:dyDescent="0.25">
      <c r="A810" s="4"/>
      <c r="B810" s="5"/>
    </row>
    <row r="811" spans="1:2" x14ac:dyDescent="0.25">
      <c r="A811" s="4"/>
      <c r="B811" s="5"/>
    </row>
    <row r="812" spans="1:2" x14ac:dyDescent="0.25">
      <c r="A812" s="4"/>
      <c r="B812" s="5"/>
    </row>
    <row r="813" spans="1:2" x14ac:dyDescent="0.25">
      <c r="A813" s="4"/>
      <c r="B813" s="5"/>
    </row>
    <row r="814" spans="1:2" x14ac:dyDescent="0.25">
      <c r="A814" s="4"/>
      <c r="B814" s="5"/>
    </row>
    <row r="815" spans="1:2" x14ac:dyDescent="0.25">
      <c r="A815" s="4"/>
      <c r="B815" s="5"/>
    </row>
    <row r="816" spans="1:2" x14ac:dyDescent="0.25">
      <c r="A816" s="4"/>
      <c r="B816" s="5"/>
    </row>
    <row r="817" spans="1:2" x14ac:dyDescent="0.25">
      <c r="A817" s="4"/>
      <c r="B817" s="5"/>
    </row>
    <row r="818" spans="1:2" x14ac:dyDescent="0.25">
      <c r="A818" s="4"/>
      <c r="B818" s="5"/>
    </row>
    <row r="819" spans="1:2" x14ac:dyDescent="0.25">
      <c r="A819" s="4"/>
      <c r="B819" s="5"/>
    </row>
    <row r="820" spans="1:2" x14ac:dyDescent="0.25">
      <c r="A820" s="4"/>
      <c r="B820" s="5"/>
    </row>
    <row r="821" spans="1:2" x14ac:dyDescent="0.25">
      <c r="A821" s="4"/>
      <c r="B821" s="5"/>
    </row>
    <row r="822" spans="1:2" x14ac:dyDescent="0.25">
      <c r="A822" s="4"/>
      <c r="B822" s="5"/>
    </row>
    <row r="823" spans="1:2" x14ac:dyDescent="0.25">
      <c r="A823" s="4"/>
      <c r="B823" s="5"/>
    </row>
    <row r="824" spans="1:2" x14ac:dyDescent="0.25">
      <c r="A824" s="4"/>
      <c r="B824" s="5"/>
    </row>
    <row r="825" spans="1:2" x14ac:dyDescent="0.25">
      <c r="A825" s="4"/>
      <c r="B825" s="5"/>
    </row>
    <row r="826" spans="1:2" x14ac:dyDescent="0.25">
      <c r="A826" s="4"/>
      <c r="B826" s="5"/>
    </row>
    <row r="827" spans="1:2" x14ac:dyDescent="0.25">
      <c r="A827" s="4"/>
      <c r="B827" s="5"/>
    </row>
    <row r="828" spans="1:2" x14ac:dyDescent="0.25">
      <c r="A828" s="4"/>
      <c r="B828" s="5"/>
    </row>
    <row r="829" spans="1:2" x14ac:dyDescent="0.25">
      <c r="A829" s="4"/>
      <c r="B829" s="5"/>
    </row>
    <row r="830" spans="1:2" x14ac:dyDescent="0.25">
      <c r="A830" s="4"/>
      <c r="B830" s="5"/>
    </row>
    <row r="831" spans="1:2" x14ac:dyDescent="0.25">
      <c r="A831" s="4"/>
      <c r="B831" s="5"/>
    </row>
    <row r="832" spans="1:2" x14ac:dyDescent="0.25">
      <c r="A832" s="4"/>
      <c r="B832" s="5"/>
    </row>
    <row r="833" spans="1:2" x14ac:dyDescent="0.25">
      <c r="A833" s="4"/>
      <c r="B833" s="5"/>
    </row>
    <row r="834" spans="1:2" x14ac:dyDescent="0.25">
      <c r="A834" s="4"/>
      <c r="B834" s="5"/>
    </row>
    <row r="835" spans="1:2" x14ac:dyDescent="0.25">
      <c r="A835" s="4"/>
      <c r="B835" s="5"/>
    </row>
    <row r="836" spans="1:2" x14ac:dyDescent="0.25">
      <c r="A836" s="4"/>
      <c r="B836" s="5"/>
    </row>
    <row r="837" spans="1:2" x14ac:dyDescent="0.25">
      <c r="A837" s="4"/>
      <c r="B837" s="5"/>
    </row>
    <row r="838" spans="1:2" x14ac:dyDescent="0.25">
      <c r="A838" s="4"/>
      <c r="B838" s="5"/>
    </row>
    <row r="839" spans="1:2" x14ac:dyDescent="0.25">
      <c r="A839" s="4"/>
      <c r="B839" s="5"/>
    </row>
    <row r="840" spans="1:2" x14ac:dyDescent="0.25">
      <c r="A840" s="4"/>
      <c r="B840" s="5"/>
    </row>
    <row r="841" spans="1:2" x14ac:dyDescent="0.25">
      <c r="A841" s="4"/>
      <c r="B841" s="5"/>
    </row>
    <row r="842" spans="1:2" x14ac:dyDescent="0.25">
      <c r="A842" s="4"/>
      <c r="B842" s="5"/>
    </row>
    <row r="843" spans="1:2" x14ac:dyDescent="0.25">
      <c r="A843" s="4"/>
      <c r="B843" s="5"/>
    </row>
    <row r="844" spans="1:2" x14ac:dyDescent="0.25">
      <c r="A844" s="4"/>
      <c r="B844" s="5"/>
    </row>
    <row r="845" spans="1:2" x14ac:dyDescent="0.25">
      <c r="A845" s="4"/>
      <c r="B845" s="5"/>
    </row>
    <row r="846" spans="1:2" x14ac:dyDescent="0.25">
      <c r="A846" s="4"/>
      <c r="B846" s="5"/>
    </row>
    <row r="847" spans="1:2" x14ac:dyDescent="0.25">
      <c r="A847" s="4"/>
      <c r="B847" s="5"/>
    </row>
    <row r="848" spans="1:2" x14ac:dyDescent="0.25">
      <c r="A848" s="4"/>
      <c r="B848" s="5"/>
    </row>
    <row r="849" spans="1:2" x14ac:dyDescent="0.25">
      <c r="A849" s="4"/>
      <c r="B849" s="5"/>
    </row>
    <row r="850" spans="1:2" x14ac:dyDescent="0.25">
      <c r="A850" s="4"/>
      <c r="B850" s="5"/>
    </row>
    <row r="851" spans="1:2" x14ac:dyDescent="0.25">
      <c r="A851" s="4"/>
      <c r="B851" s="5"/>
    </row>
    <row r="852" spans="1:2" x14ac:dyDescent="0.25">
      <c r="A852" s="4"/>
      <c r="B852" s="5"/>
    </row>
    <row r="853" spans="1:2" x14ac:dyDescent="0.25">
      <c r="A853" s="4"/>
      <c r="B853" s="5"/>
    </row>
    <row r="854" spans="1:2" x14ac:dyDescent="0.25">
      <c r="A854" s="4"/>
      <c r="B854" s="5"/>
    </row>
    <row r="855" spans="1:2" x14ac:dyDescent="0.25">
      <c r="A855" s="4"/>
      <c r="B855" s="5"/>
    </row>
    <row r="856" spans="1:2" x14ac:dyDescent="0.25">
      <c r="A856" s="4"/>
      <c r="B856" s="5"/>
    </row>
    <row r="857" spans="1:2" x14ac:dyDescent="0.25">
      <c r="A857" s="4"/>
      <c r="B857" s="5"/>
    </row>
    <row r="858" spans="1:2" x14ac:dyDescent="0.25">
      <c r="A858" s="4"/>
      <c r="B858" s="5"/>
    </row>
    <row r="859" spans="1:2" x14ac:dyDescent="0.25">
      <c r="A859" s="4"/>
      <c r="B859" s="5"/>
    </row>
    <row r="860" spans="1:2" x14ac:dyDescent="0.25">
      <c r="A860" s="4"/>
      <c r="B860" s="5"/>
    </row>
    <row r="861" spans="1:2" x14ac:dyDescent="0.25">
      <c r="A861" s="4"/>
      <c r="B861" s="5"/>
    </row>
    <row r="862" spans="1:2" x14ac:dyDescent="0.25">
      <c r="A862" s="4"/>
      <c r="B862" s="5"/>
    </row>
    <row r="863" spans="1:2" x14ac:dyDescent="0.25">
      <c r="A863" s="4"/>
      <c r="B863" s="5"/>
    </row>
    <row r="864" spans="1:2" x14ac:dyDescent="0.25">
      <c r="A864" s="4"/>
      <c r="B864" s="5"/>
    </row>
    <row r="865" spans="1:2" x14ac:dyDescent="0.25">
      <c r="A865" s="4"/>
      <c r="B865" s="5"/>
    </row>
    <row r="866" spans="1:2" x14ac:dyDescent="0.25">
      <c r="A866" s="4"/>
      <c r="B866" s="5"/>
    </row>
    <row r="867" spans="1:2" x14ac:dyDescent="0.25">
      <c r="A867" s="4"/>
      <c r="B867" s="5"/>
    </row>
    <row r="868" spans="1:2" x14ac:dyDescent="0.25">
      <c r="A868" s="4"/>
      <c r="B868" s="5"/>
    </row>
    <row r="869" spans="1:2" x14ac:dyDescent="0.25">
      <c r="A869" s="4"/>
      <c r="B869" s="5"/>
    </row>
    <row r="870" spans="1:2" x14ac:dyDescent="0.25">
      <c r="A870" s="4"/>
      <c r="B870" s="5"/>
    </row>
    <row r="871" spans="1:2" x14ac:dyDescent="0.25">
      <c r="A871" s="4"/>
      <c r="B871" s="5"/>
    </row>
    <row r="872" spans="1:2" x14ac:dyDescent="0.25">
      <c r="A872" s="4"/>
      <c r="B872" s="5"/>
    </row>
    <row r="873" spans="1:2" x14ac:dyDescent="0.25">
      <c r="A873" s="4"/>
      <c r="B873" s="5"/>
    </row>
    <row r="874" spans="1:2" x14ac:dyDescent="0.25">
      <c r="A874" s="4"/>
      <c r="B874" s="5"/>
    </row>
    <row r="875" spans="1:2" x14ac:dyDescent="0.25">
      <c r="A875" s="4"/>
      <c r="B875" s="5"/>
    </row>
    <row r="876" spans="1:2" x14ac:dyDescent="0.25">
      <c r="A876" s="4"/>
      <c r="B876" s="5"/>
    </row>
    <row r="877" spans="1:2" x14ac:dyDescent="0.25">
      <c r="A877" s="4"/>
      <c r="B877" s="5"/>
    </row>
    <row r="878" spans="1:2" x14ac:dyDescent="0.25">
      <c r="A878" s="4"/>
      <c r="B878" s="5"/>
    </row>
    <row r="879" spans="1:2" x14ac:dyDescent="0.25">
      <c r="A879" s="4"/>
      <c r="B879" s="5"/>
    </row>
    <row r="880" spans="1:2" x14ac:dyDescent="0.25">
      <c r="A880" s="4"/>
      <c r="B880" s="5"/>
    </row>
    <row r="881" spans="1:2" x14ac:dyDescent="0.25">
      <c r="A881" s="4"/>
      <c r="B881" s="5"/>
    </row>
    <row r="882" spans="1:2" x14ac:dyDescent="0.25">
      <c r="A882" s="4"/>
      <c r="B882" s="5"/>
    </row>
    <row r="883" spans="1:2" x14ac:dyDescent="0.25">
      <c r="A883" s="4"/>
      <c r="B883" s="5"/>
    </row>
    <row r="884" spans="1:2" x14ac:dyDescent="0.25">
      <c r="A884" s="4"/>
      <c r="B884" s="5"/>
    </row>
    <row r="885" spans="1:2" x14ac:dyDescent="0.25">
      <c r="A885" s="4"/>
      <c r="B885" s="5"/>
    </row>
    <row r="886" spans="1:2" x14ac:dyDescent="0.25">
      <c r="A886" s="4"/>
      <c r="B886" s="5"/>
    </row>
    <row r="887" spans="1:2" x14ac:dyDescent="0.25">
      <c r="A887" s="4"/>
      <c r="B887" s="5"/>
    </row>
    <row r="888" spans="1:2" x14ac:dyDescent="0.25">
      <c r="A888" s="4"/>
      <c r="B888" s="5"/>
    </row>
    <row r="889" spans="1:2" x14ac:dyDescent="0.25">
      <c r="A889" s="4"/>
      <c r="B889" s="5"/>
    </row>
    <row r="890" spans="1:2" x14ac:dyDescent="0.25">
      <c r="A890" s="4"/>
      <c r="B890" s="5"/>
    </row>
    <row r="891" spans="1:2" x14ac:dyDescent="0.25">
      <c r="A891" s="4"/>
      <c r="B891" s="5"/>
    </row>
    <row r="892" spans="1:2" x14ac:dyDescent="0.25">
      <c r="A892" s="4"/>
      <c r="B892" s="5"/>
    </row>
    <row r="893" spans="1:2" x14ac:dyDescent="0.25">
      <c r="A893" s="4"/>
      <c r="B893" s="5"/>
    </row>
    <row r="894" spans="1:2" x14ac:dyDescent="0.25">
      <c r="A894" s="4"/>
      <c r="B894" s="5"/>
    </row>
    <row r="895" spans="1:2" x14ac:dyDescent="0.25">
      <c r="A895" s="4"/>
      <c r="B895" s="5"/>
    </row>
    <row r="896" spans="1:2" x14ac:dyDescent="0.25">
      <c r="A896" s="4"/>
      <c r="B896" s="5"/>
    </row>
    <row r="897" spans="1:2" x14ac:dyDescent="0.25">
      <c r="A897" s="4"/>
      <c r="B897" s="5"/>
    </row>
    <row r="898" spans="1:2" x14ac:dyDescent="0.25">
      <c r="A898" s="4"/>
      <c r="B898" s="5"/>
    </row>
    <row r="899" spans="1:2" x14ac:dyDescent="0.25">
      <c r="A899" s="4"/>
      <c r="B899" s="5"/>
    </row>
    <row r="900" spans="1:2" x14ac:dyDescent="0.25">
      <c r="A900" s="4"/>
      <c r="B900" s="5"/>
    </row>
    <row r="901" spans="1:2" x14ac:dyDescent="0.25">
      <c r="A901" s="4"/>
      <c r="B901" s="5"/>
    </row>
    <row r="902" spans="1:2" x14ac:dyDescent="0.25">
      <c r="A902" s="4"/>
      <c r="B902" s="5"/>
    </row>
    <row r="903" spans="1:2" x14ac:dyDescent="0.25">
      <c r="A903" s="4"/>
      <c r="B903" s="5"/>
    </row>
    <row r="904" spans="1:2" x14ac:dyDescent="0.25">
      <c r="A904" s="4"/>
      <c r="B904" s="5"/>
    </row>
    <row r="905" spans="1:2" x14ac:dyDescent="0.25">
      <c r="A905" s="4"/>
      <c r="B905" s="5"/>
    </row>
    <row r="906" spans="1:2" x14ac:dyDescent="0.25">
      <c r="A906" s="4"/>
      <c r="B906" s="5"/>
    </row>
    <row r="907" spans="1:2" x14ac:dyDescent="0.25">
      <c r="A907" s="4"/>
      <c r="B907" s="5"/>
    </row>
    <row r="908" spans="1:2" x14ac:dyDescent="0.25">
      <c r="A908" s="4"/>
      <c r="B908" s="5"/>
    </row>
    <row r="909" spans="1:2" x14ac:dyDescent="0.25">
      <c r="A909" s="4"/>
      <c r="B909" s="5"/>
    </row>
    <row r="910" spans="1:2" x14ac:dyDescent="0.25">
      <c r="A910" s="4"/>
      <c r="B910" s="5"/>
    </row>
    <row r="911" spans="1:2" x14ac:dyDescent="0.25">
      <c r="A911" s="4"/>
      <c r="B911" s="5"/>
    </row>
    <row r="912" spans="1:2" x14ac:dyDescent="0.25">
      <c r="A912" s="4"/>
      <c r="B912" s="5"/>
    </row>
    <row r="913" spans="1:2" x14ac:dyDescent="0.25">
      <c r="A913" s="4"/>
      <c r="B913" s="5"/>
    </row>
    <row r="914" spans="1:2" x14ac:dyDescent="0.25">
      <c r="A914" s="4"/>
      <c r="B914" s="5"/>
    </row>
    <row r="915" spans="1:2" x14ac:dyDescent="0.25">
      <c r="A915" s="4"/>
      <c r="B915" s="5"/>
    </row>
    <row r="916" spans="1:2" x14ac:dyDescent="0.25">
      <c r="A916" s="4"/>
      <c r="B916" s="5"/>
    </row>
    <row r="917" spans="1:2" x14ac:dyDescent="0.25">
      <c r="A917" s="4"/>
      <c r="B917" s="5"/>
    </row>
    <row r="918" spans="1:2" x14ac:dyDescent="0.25">
      <c r="A918" s="4"/>
      <c r="B918" s="5"/>
    </row>
    <row r="919" spans="1:2" x14ac:dyDescent="0.25">
      <c r="A919" s="4"/>
      <c r="B919" s="5"/>
    </row>
    <row r="920" spans="1:2" x14ac:dyDescent="0.25">
      <c r="A920" s="4"/>
      <c r="B920" s="5"/>
    </row>
    <row r="921" spans="1:2" x14ac:dyDescent="0.25">
      <c r="A921" s="4"/>
      <c r="B921" s="5"/>
    </row>
    <row r="922" spans="1:2" x14ac:dyDescent="0.25">
      <c r="A922" s="4"/>
      <c r="B922" s="5"/>
    </row>
    <row r="923" spans="1:2" x14ac:dyDescent="0.25">
      <c r="A923" s="4"/>
      <c r="B923" s="5"/>
    </row>
    <row r="924" spans="1:2" x14ac:dyDescent="0.25">
      <c r="A924" s="4"/>
      <c r="B924" s="5"/>
    </row>
    <row r="925" spans="1:2" x14ac:dyDescent="0.25">
      <c r="A925" s="4"/>
      <c r="B925" s="5"/>
    </row>
    <row r="926" spans="1:2" x14ac:dyDescent="0.25">
      <c r="A926" s="4"/>
      <c r="B926" s="5"/>
    </row>
    <row r="927" spans="1:2" x14ac:dyDescent="0.25">
      <c r="A927" s="4"/>
      <c r="B927" s="5"/>
    </row>
    <row r="928" spans="1:2" x14ac:dyDescent="0.25">
      <c r="A928" s="4"/>
      <c r="B928" s="5"/>
    </row>
    <row r="929" spans="1:2" x14ac:dyDescent="0.25">
      <c r="A929" s="4"/>
      <c r="B929" s="5"/>
    </row>
    <row r="930" spans="1:2" x14ac:dyDescent="0.25">
      <c r="A930" s="4"/>
      <c r="B930" s="5"/>
    </row>
    <row r="931" spans="1:2" x14ac:dyDescent="0.25">
      <c r="A931" s="4"/>
      <c r="B931" s="5"/>
    </row>
    <row r="932" spans="1:2" x14ac:dyDescent="0.25">
      <c r="A932" s="4"/>
      <c r="B932" s="5"/>
    </row>
    <row r="933" spans="1:2" x14ac:dyDescent="0.25">
      <c r="A933" s="4"/>
      <c r="B933" s="5"/>
    </row>
    <row r="934" spans="1:2" x14ac:dyDescent="0.25">
      <c r="A934" s="4"/>
      <c r="B934" s="5"/>
    </row>
    <row r="935" spans="1:2" x14ac:dyDescent="0.25">
      <c r="A935" s="4"/>
      <c r="B935" s="5"/>
    </row>
    <row r="936" spans="1:2" x14ac:dyDescent="0.25">
      <c r="A936" s="4"/>
      <c r="B936" s="5"/>
    </row>
    <row r="937" spans="1:2" x14ac:dyDescent="0.25">
      <c r="A937" s="4"/>
      <c r="B937" s="5"/>
    </row>
    <row r="938" spans="1:2" x14ac:dyDescent="0.25">
      <c r="A938" s="4"/>
      <c r="B938" s="5"/>
    </row>
    <row r="939" spans="1:2" x14ac:dyDescent="0.25">
      <c r="A939" s="4"/>
      <c r="B939" s="5"/>
    </row>
    <row r="940" spans="1:2" x14ac:dyDescent="0.25">
      <c r="A940" s="4"/>
      <c r="B940" s="5"/>
    </row>
    <row r="941" spans="1:2" x14ac:dyDescent="0.25">
      <c r="A941" s="4"/>
      <c r="B941" s="5"/>
    </row>
    <row r="942" spans="1:2" x14ac:dyDescent="0.25">
      <c r="A942" s="4"/>
      <c r="B942" s="5"/>
    </row>
    <row r="943" spans="1:2" x14ac:dyDescent="0.25">
      <c r="A943" s="4"/>
      <c r="B943" s="5"/>
    </row>
    <row r="944" spans="1:2" x14ac:dyDescent="0.25">
      <c r="A944" s="4"/>
      <c r="B944" s="5"/>
    </row>
    <row r="945" spans="1:2" x14ac:dyDescent="0.25">
      <c r="A945" s="4"/>
      <c r="B945" s="5"/>
    </row>
    <row r="946" spans="1:2" x14ac:dyDescent="0.25">
      <c r="A946" s="4"/>
      <c r="B946" s="5"/>
    </row>
    <row r="947" spans="1:2" x14ac:dyDescent="0.25">
      <c r="A947" s="4"/>
      <c r="B947" s="5"/>
    </row>
    <row r="948" spans="1:2" x14ac:dyDescent="0.25">
      <c r="A948" s="4"/>
      <c r="B948" s="5"/>
    </row>
    <row r="949" spans="1:2" x14ac:dyDescent="0.25">
      <c r="A949" s="4"/>
      <c r="B949" s="5"/>
    </row>
    <row r="950" spans="1:2" x14ac:dyDescent="0.25">
      <c r="A950" s="4"/>
      <c r="B950" s="5"/>
    </row>
    <row r="951" spans="1:2" x14ac:dyDescent="0.25">
      <c r="A951" s="4"/>
      <c r="B951" s="5"/>
    </row>
    <row r="952" spans="1:2" x14ac:dyDescent="0.25">
      <c r="A952" s="4"/>
      <c r="B952" s="5"/>
    </row>
    <row r="953" spans="1:2" x14ac:dyDescent="0.25">
      <c r="A953" s="4"/>
      <c r="B953" s="5"/>
    </row>
    <row r="954" spans="1:2" x14ac:dyDescent="0.25">
      <c r="A954" s="4"/>
      <c r="B954" s="5"/>
    </row>
    <row r="955" spans="1:2" x14ac:dyDescent="0.25">
      <c r="A955" s="4"/>
      <c r="B955" s="5"/>
    </row>
    <row r="956" spans="1:2" x14ac:dyDescent="0.25">
      <c r="A956" s="4"/>
      <c r="B956" s="5"/>
    </row>
    <row r="957" spans="1:2" x14ac:dyDescent="0.25">
      <c r="A957" s="4"/>
      <c r="B957" s="5"/>
    </row>
    <row r="958" spans="1:2" x14ac:dyDescent="0.25">
      <c r="A958" s="4"/>
      <c r="B958" s="5"/>
    </row>
    <row r="959" spans="1:2" x14ac:dyDescent="0.25">
      <c r="A959" s="4"/>
      <c r="B959" s="5"/>
    </row>
    <row r="960" spans="1:2" x14ac:dyDescent="0.25">
      <c r="A960" s="4"/>
      <c r="B960" s="5"/>
    </row>
    <row r="961" spans="1:2" x14ac:dyDescent="0.25">
      <c r="A961" s="4"/>
      <c r="B961" s="5"/>
    </row>
    <row r="962" spans="1:2" x14ac:dyDescent="0.25">
      <c r="A962" s="4"/>
      <c r="B962" s="5"/>
    </row>
    <row r="963" spans="1:2" x14ac:dyDescent="0.25">
      <c r="A963" s="4"/>
      <c r="B963" s="5"/>
    </row>
    <row r="964" spans="1:2" x14ac:dyDescent="0.25">
      <c r="A964" s="4"/>
      <c r="B964" s="5"/>
    </row>
    <row r="965" spans="1:2" x14ac:dyDescent="0.25">
      <c r="A965" s="4"/>
      <c r="B965" s="5"/>
    </row>
  </sheetData>
  <hyperlinks>
    <hyperlink ref="A7" r:id="rId1" tooltip="Click once to display linked information. Click and hold to select this cell." display="../../Downloads/OECDStat_Metadata/OECDStat_Metadata/ShowMetadata.ashx%3fDataset=NAAG&amp;Coords=%5bLOCATION%5d.%5bAUS%5d&amp;ShowOnWeb=true&amp;Lang=en"/>
    <hyperlink ref="B13" r:id="rId2" tooltip="Click once to display linked information. Click and hold to select this cell." display="http://stats.oecd.org/OECDStat_Metadata/ShowMetadata.ashx?Dataset=EO&amp;Coords=[VARIABLE].[YRGTQ],[FREQUENCY].[A],[LOCATION].[AUS]&amp;ShowOnWeb=true"/>
    <hyperlink ref="B6" r:id="rId3" tooltip="Click once to display linked information. Click and hold to select this cell." display="http://stats.oecd.org/OECDStat_Metadata/ShowMetadata.ashx?Dataset=EO&amp;Coords=[VARIABLE].[YPGTQ],[FREQUENCY].[A],[LOCATION].[AUS]&amp;ShowOnWeb=true"/>
    <hyperlink ref="A46" r:id="rId4" tooltip="Click once to display linked information. Click and hold to select this cell." display="http://stats.oecd.org/OECDStat_Metadata/ShowMetadata.ashx?Dataset=NAAG&amp;Coords=[LOCATION].[CAN]&amp;ShowOnWeb=true&amp;Lang=en"/>
    <hyperlink ref="A47" r:id="rId5" tooltip="Click once to display linked information. Click and hold to select this cell." display="http://stats.oecd.org/OECDStat_Metadata/ShowMetadata.ashx?Dataset=NAAG&amp;Coords=[LOCATION].[CAN]&amp;ShowOnWeb=true&amp;Lang=en"/>
    <hyperlink ref="A48" r:id="rId6" tooltip="Click once to display linked information. Click and hold to select this cell." display="http://stats.oecd.org/OECDStat_Metadata/ShowMetadata.ashx?Dataset=GOV_DEBT&amp;Coords=%5bCOU%5d.%5bCAN%5d&amp;ShowOnWeb=true&amp;Lang=en"/>
    <hyperlink ref="A129" r:id="rId7" tooltip="Click once to display linked information. Click and hold to select this cell." display="http://stats.oecd.org/OECDStat_Metadata/ShowMetadata.ashx?Dataset=EO&amp;Coords=[LOCATION].[DEU]&amp;ShowOnWeb=true&amp;Lang=en"/>
    <hyperlink ref="B26" r:id="rId8" tooltip="Click once to display linked information. Click and hold to select this cell." display="http://stats.oecd.org/OECDStat_Metadata/ShowMetadata.ashx?Dataset=EO&amp;Coords=[VARIABLE].[YRGTQ],[FREQUENCY].[A],[LOCATION].[AUS]&amp;ShowOnWeb=true"/>
    <hyperlink ref="B19" r:id="rId9" tooltip="Click once to display linked information. Click and hold to select this cell." display="http://stats.oecd.org/OECDStat_Metadata/ShowMetadata.ashx?Dataset=EO&amp;Coords=[VARIABLE].[YPGTQ],[FREQUENCY].[A],[LOCATION].[AUS]&amp;ShowOnWeb=true"/>
    <hyperlink ref="B39" r:id="rId10" tooltip="Click once to display linked information. Click and hold to select this cell." display="http://stats.oecd.org/OECDStat_Metadata/ShowMetadata.ashx?Dataset=EO&amp;Coords=[VARIABLE].[YRGTQ],[FREQUENCY].[A],[LOCATION].[AUS]&amp;ShowOnWeb=true"/>
    <hyperlink ref="B32" r:id="rId11" tooltip="Click once to display linked information. Click and hold to select this cell." display="http://stats.oecd.org/OECDStat_Metadata/ShowMetadata.ashx?Dataset=EO&amp;Coords=[VARIABLE].[YPGTQ],[FREQUENCY].[A],[LOCATION].[AUS]&amp;ShowOnWeb=true"/>
    <hyperlink ref="B52" r:id="rId12" tooltip="Click once to display linked information. Click and hold to select this cell." display="http://stats.oecd.org/OECDStat_Metadata/ShowMetadata.ashx?Dataset=EO&amp;Coords=[VARIABLE].[YRGTQ],[FREQUENCY].[A],[LOCATION].[AUS]&amp;ShowOnWeb=true"/>
    <hyperlink ref="B45" r:id="rId13" tooltip="Click once to display linked information. Click and hold to select this cell." display="http://stats.oecd.org/OECDStat_Metadata/ShowMetadata.ashx?Dataset=EO&amp;Coords=[VARIABLE].[YPGTQ],[FREQUENCY].[A],[LOCATION].[AUS]&amp;ShowOnWeb=true"/>
    <hyperlink ref="B65" r:id="rId14" tooltip="Click once to display linked information. Click and hold to select this cell." display="http://stats.oecd.org/OECDStat_Metadata/ShowMetadata.ashx?Dataset=EO&amp;Coords=[VARIABLE].[YRGTQ],[FREQUENCY].[A],[LOCATION].[AUS]&amp;ShowOnWeb=true"/>
    <hyperlink ref="B58" r:id="rId15" tooltip="Click once to display linked information. Click and hold to select this cell." display="http://stats.oecd.org/OECDStat_Metadata/ShowMetadata.ashx?Dataset=EO&amp;Coords=[VARIABLE].[YPGTQ],[FREQUENCY].[A],[LOCATION].[AUS]&amp;ShowOnWeb=true"/>
    <hyperlink ref="B78" r:id="rId16" tooltip="Click once to display linked information. Click and hold to select this cell." display="http://stats.oecd.org/OECDStat_Metadata/ShowMetadata.ashx?Dataset=EO&amp;Coords=[VARIABLE].[YRGTQ],[FREQUENCY].[A],[LOCATION].[AUS]&amp;ShowOnWeb=true"/>
    <hyperlink ref="B71" r:id="rId17" tooltip="Click once to display linked information. Click and hold to select this cell." display="http://stats.oecd.org/OECDStat_Metadata/ShowMetadata.ashx?Dataset=EO&amp;Coords=[VARIABLE].[YPGTQ],[FREQUENCY].[A],[LOCATION].[AUS]&amp;ShowOnWeb=true"/>
    <hyperlink ref="B91" r:id="rId18" tooltip="Click once to display linked information. Click and hold to select this cell." display="http://stats.oecd.org/OECDStat_Metadata/ShowMetadata.ashx?Dataset=EO&amp;Coords=[VARIABLE].[YRGTQ],[FREQUENCY].[A],[LOCATION].[AUS]&amp;ShowOnWeb=true"/>
    <hyperlink ref="B84" r:id="rId19" tooltip="Click once to display linked information. Click and hold to select this cell." display="http://stats.oecd.org/OECDStat_Metadata/ShowMetadata.ashx?Dataset=EO&amp;Coords=[VARIABLE].[YPGTQ],[FREQUENCY].[A],[LOCATION].[AUS]&amp;ShowOnWeb=true"/>
    <hyperlink ref="B104" r:id="rId20" tooltip="Click once to display linked information. Click and hold to select this cell." display="http://stats.oecd.org/OECDStat_Metadata/ShowMetadata.ashx?Dataset=EO&amp;Coords=[VARIABLE].[YRGTQ],[FREQUENCY].[A],[LOCATION].[AUS]&amp;ShowOnWeb=true"/>
    <hyperlink ref="B97" r:id="rId21" tooltip="Click once to display linked information. Click and hold to select this cell." display="http://stats.oecd.org/OECDStat_Metadata/ShowMetadata.ashx?Dataset=EO&amp;Coords=[VARIABLE].[YPGTQ],[FREQUENCY].[A],[LOCATION].[AUS]&amp;ShowOnWeb=true"/>
    <hyperlink ref="B117" r:id="rId22" tooltip="Click once to display linked information. Click and hold to select this cell." display="http://stats.oecd.org/OECDStat_Metadata/ShowMetadata.ashx?Dataset=EO&amp;Coords=[VARIABLE].[YRGTQ],[FREQUENCY].[A],[LOCATION].[AUS]&amp;ShowOnWeb=true"/>
    <hyperlink ref="B110" r:id="rId23" tooltip="Click once to display linked information. Click and hold to select this cell." display="http://stats.oecd.org/OECDStat_Metadata/ShowMetadata.ashx?Dataset=EO&amp;Coords=[VARIABLE].[YPGTQ],[FREQUENCY].[A],[LOCATION].[AUS]&amp;ShowOnWeb=true"/>
    <hyperlink ref="B130" r:id="rId24" tooltip="Click once to display linked information. Click and hold to select this cell." display="http://stats.oecd.org/OECDStat_Metadata/ShowMetadata.ashx?Dataset=EO&amp;Coords=[VARIABLE].[YRGTQ],[FREQUENCY].[A],[LOCATION].[AUS]&amp;ShowOnWeb=true"/>
    <hyperlink ref="B123" r:id="rId25" tooltip="Click once to display linked information. Click and hold to select this cell." display="http://stats.oecd.org/OECDStat_Metadata/ShowMetadata.ashx?Dataset=EO&amp;Coords=[VARIABLE].[YPGTQ],[FREQUENCY].[A],[LOCATION].[AUS]&amp;ShowOnWeb=true"/>
    <hyperlink ref="B143" r:id="rId26" tooltip="Click once to display linked information. Click and hold to select this cell." display="http://stats.oecd.org/OECDStat_Metadata/ShowMetadata.ashx?Dataset=EO&amp;Coords=[VARIABLE].[YRGTQ],[FREQUENCY].[A],[LOCATION].[AUS]&amp;ShowOnWeb=true"/>
    <hyperlink ref="B136" r:id="rId27" tooltip="Click once to display linked information. Click and hold to select this cell." display="http://stats.oecd.org/OECDStat_Metadata/ShowMetadata.ashx?Dataset=EO&amp;Coords=[VARIABLE].[YPGTQ],[FREQUENCY].[A],[LOCATION].[AUS]&amp;ShowOnWeb=true"/>
    <hyperlink ref="B156" r:id="rId28" tooltip="Click once to display linked information. Click and hold to select this cell." display="http://stats.oecd.org/OECDStat_Metadata/ShowMetadata.ashx?Dataset=EO&amp;Coords=[VARIABLE].[YRGTQ],[FREQUENCY].[A],[LOCATION].[AUS]&amp;ShowOnWeb=true"/>
    <hyperlink ref="B149" r:id="rId29" tooltip="Click once to display linked information. Click and hold to select this cell." display="http://stats.oecd.org/OECDStat_Metadata/ShowMetadata.ashx?Dataset=EO&amp;Coords=[VARIABLE].[YPGTQ],[FREQUENCY].[A],[LOCATION].[AUS]&amp;ShowOnWeb=true"/>
    <hyperlink ref="B169" r:id="rId30" tooltip="Click once to display linked information. Click and hold to select this cell." display="http://stats.oecd.org/OECDStat_Metadata/ShowMetadata.ashx?Dataset=EO&amp;Coords=[VARIABLE].[YRGTQ],[FREQUENCY].[A],[LOCATION].[AUS]&amp;ShowOnWeb=true"/>
    <hyperlink ref="B162" r:id="rId31" tooltip="Click once to display linked information. Click and hold to select this cell." display="http://stats.oecd.org/OECDStat_Metadata/ShowMetadata.ashx?Dataset=EO&amp;Coords=[VARIABLE].[YPGTQ],[FREQUENCY].[A],[LOCATION].[AUS]&amp;ShowOnWeb=true"/>
    <hyperlink ref="B182" r:id="rId32" tooltip="Click once to display linked information. Click and hold to select this cell." display="http://stats.oecd.org/OECDStat_Metadata/ShowMetadata.ashx?Dataset=EO&amp;Coords=[VARIABLE].[YRGTQ],[FREQUENCY].[A],[LOCATION].[AUS]&amp;ShowOnWeb=true"/>
    <hyperlink ref="B175" r:id="rId33" tooltip="Click once to display linked information. Click and hold to select this cell." display="http://stats.oecd.org/OECDStat_Metadata/ShowMetadata.ashx?Dataset=EO&amp;Coords=[VARIABLE].[YPGTQ],[FREQUENCY].[A],[LOCATION].[AUS]&amp;ShowOnWeb=true"/>
    <hyperlink ref="B195" r:id="rId34" tooltip="Click once to display linked information. Click and hold to select this cell." display="http://stats.oecd.org/OECDStat_Metadata/ShowMetadata.ashx?Dataset=EO&amp;Coords=[VARIABLE].[YRGTQ],[FREQUENCY].[A],[LOCATION].[AUS]&amp;ShowOnWeb=true"/>
    <hyperlink ref="B188" r:id="rId35" tooltip="Click once to display linked information. Click and hold to select this cell." display="http://stats.oecd.org/OECDStat_Metadata/ShowMetadata.ashx?Dataset=EO&amp;Coords=[VARIABLE].[YPGTQ],[FREQUENCY].[A],[LOCATION].[AUS]&amp;ShowOnWeb=true"/>
    <hyperlink ref="B208" r:id="rId36" tooltip="Click once to display linked information. Click and hold to select this cell." display="http://stats.oecd.org/OECDStat_Metadata/ShowMetadata.ashx?Dataset=EO&amp;Coords=[VARIABLE].[YRGTQ],[FREQUENCY].[A],[LOCATION].[AUS]&amp;ShowOnWeb=true"/>
    <hyperlink ref="B201" r:id="rId37" tooltip="Click once to display linked information. Click and hold to select this cell." display="http://stats.oecd.org/OECDStat_Metadata/ShowMetadata.ashx?Dataset=EO&amp;Coords=[VARIABLE].[YPGTQ],[FREQUENCY].[A],[LOCATION].[AUS]&amp;ShowOnWeb=true"/>
    <hyperlink ref="B221" r:id="rId38" tooltip="Click once to display linked information. Click and hold to select this cell." display="http://stats.oecd.org/OECDStat_Metadata/ShowMetadata.ashx?Dataset=EO&amp;Coords=[VARIABLE].[YRGTQ],[FREQUENCY].[A],[LOCATION].[AUS]&amp;ShowOnWeb=true"/>
    <hyperlink ref="B214" r:id="rId39" tooltip="Click once to display linked information. Click and hold to select this cell." display="http://stats.oecd.org/OECDStat_Metadata/ShowMetadata.ashx?Dataset=EO&amp;Coords=[VARIABLE].[YPGTQ],[FREQUENCY].[A],[LOCATION].[AUS]&amp;ShowOnWeb=true"/>
    <hyperlink ref="B234" r:id="rId40" tooltip="Click once to display linked information. Click and hold to select this cell." display="http://stats.oecd.org/OECDStat_Metadata/ShowMetadata.ashx?Dataset=EO&amp;Coords=[VARIABLE].[YRGTQ],[FREQUENCY].[A],[LOCATION].[AUS]&amp;ShowOnWeb=true"/>
    <hyperlink ref="B227" r:id="rId41" tooltip="Click once to display linked information. Click and hold to select this cell." display="http://stats.oecd.org/OECDStat_Metadata/ShowMetadata.ashx?Dataset=EO&amp;Coords=[VARIABLE].[YPGTQ],[FREQUENCY].[A],[LOCATION].[AUS]&amp;ShowOnWeb=true"/>
    <hyperlink ref="B247" r:id="rId42" tooltip="Click once to display linked information. Click and hold to select this cell." display="http://stats.oecd.org/OECDStat_Metadata/ShowMetadata.ashx?Dataset=EO&amp;Coords=[VARIABLE].[YRGTQ],[FREQUENCY].[A],[LOCATION].[AUS]&amp;ShowOnWeb=true"/>
    <hyperlink ref="B240" r:id="rId43" tooltip="Click once to display linked information. Click and hold to select this cell." display="http://stats.oecd.org/OECDStat_Metadata/ShowMetadata.ashx?Dataset=EO&amp;Coords=[VARIABLE].[YPGTQ],[FREQUENCY].[A],[LOCATION].[AUS]&amp;ShowOnWeb=true"/>
    <hyperlink ref="B260" r:id="rId44" tooltip="Click once to display linked information. Click and hold to select this cell." display="http://stats.oecd.org/OECDStat_Metadata/ShowMetadata.ashx?Dataset=EO&amp;Coords=[VARIABLE].[YRGTQ],[FREQUENCY].[A],[LOCATION].[AUS]&amp;ShowOnWeb=true"/>
    <hyperlink ref="B253" r:id="rId45" tooltip="Click once to display linked information. Click and hold to select this cell." display="http://stats.oecd.org/OECDStat_Metadata/ShowMetadata.ashx?Dataset=EO&amp;Coords=[VARIABLE].[YPGTQ],[FREQUENCY].[A],[LOCATION].[AUS]&amp;ShowOnWeb=true"/>
    <hyperlink ref="B273" r:id="rId46" tooltip="Click once to display linked information. Click and hold to select this cell." display="http://stats.oecd.org/OECDStat_Metadata/ShowMetadata.ashx?Dataset=EO&amp;Coords=[VARIABLE].[YRGTQ],[FREQUENCY].[A],[LOCATION].[AUS]&amp;ShowOnWeb=true"/>
    <hyperlink ref="B266" r:id="rId47" tooltip="Click once to display linked information. Click and hold to select this cell." display="http://stats.oecd.org/OECDStat_Metadata/ShowMetadata.ashx?Dataset=EO&amp;Coords=[VARIABLE].[YPGTQ],[FREQUENCY].[A],[LOCATION].[AUS]&amp;ShowOnWeb=true"/>
    <hyperlink ref="B286" r:id="rId48" tooltip="Click once to display linked information. Click and hold to select this cell." display="http://stats.oecd.org/OECDStat_Metadata/ShowMetadata.ashx?Dataset=EO&amp;Coords=[VARIABLE].[YRGTQ],[FREQUENCY].[A],[LOCATION].[AUS]&amp;ShowOnWeb=true"/>
    <hyperlink ref="B279" r:id="rId49" tooltip="Click once to display linked information. Click and hold to select this cell." display="http://stats.oecd.org/OECDStat_Metadata/ShowMetadata.ashx?Dataset=EO&amp;Coords=[VARIABLE].[YPGTQ],[FREQUENCY].[A],[LOCATION].[AUS]&amp;ShowOnWeb=true"/>
    <hyperlink ref="B299" r:id="rId50" tooltip="Click once to display linked information. Click and hold to select this cell." display="http://stats.oecd.org/OECDStat_Metadata/ShowMetadata.ashx?Dataset=EO&amp;Coords=[VARIABLE].[YRGTQ],[FREQUENCY].[A],[LOCATION].[AUS]&amp;ShowOnWeb=true"/>
    <hyperlink ref="B292" r:id="rId51" tooltip="Click once to display linked information. Click and hold to select this cell." display="http://stats.oecd.org/OECDStat_Metadata/ShowMetadata.ashx?Dataset=EO&amp;Coords=[VARIABLE].[YPGTQ],[FREQUENCY].[A],[LOCATION].[AUS]&amp;ShowOnWeb=true"/>
    <hyperlink ref="B312" r:id="rId52" tooltip="Click once to display linked information. Click and hold to select this cell." display="http://stats.oecd.org/OECDStat_Metadata/ShowMetadata.ashx?Dataset=EO&amp;Coords=[VARIABLE].[YRGTQ],[FREQUENCY].[A],[LOCATION].[AUS]&amp;ShowOnWeb=true"/>
    <hyperlink ref="B305" r:id="rId53" tooltip="Click once to display linked information. Click and hold to select this cell." display="http://stats.oecd.org/OECDStat_Metadata/ShowMetadata.ashx?Dataset=EO&amp;Coords=[VARIABLE].[YPGTQ],[FREQUENCY].[A],[LOCATION].[AUS]&amp;ShowOnWeb=true"/>
    <hyperlink ref="B325" r:id="rId54" tooltip="Click once to display linked information. Click and hold to select this cell." display="http://stats.oecd.org/OECDStat_Metadata/ShowMetadata.ashx?Dataset=EO&amp;Coords=[VARIABLE].[YRGTQ],[FREQUENCY].[A],[LOCATION].[AUS]&amp;ShowOnWeb=true"/>
    <hyperlink ref="B318" r:id="rId55" tooltip="Click once to display linked information. Click and hold to select this cell." display="http://stats.oecd.org/OECDStat_Metadata/ShowMetadata.ashx?Dataset=EO&amp;Coords=[VARIABLE].[YPGTQ],[FREQUENCY].[A],[LOCATION].[AUS]&amp;ShowOnWeb=true"/>
    <hyperlink ref="B338" r:id="rId56" tooltip="Click once to display linked information. Click and hold to select this cell." display="http://stats.oecd.org/OECDStat_Metadata/ShowMetadata.ashx?Dataset=EO&amp;Coords=[VARIABLE].[YRGTQ],[FREQUENCY].[A],[LOCATION].[AUS]&amp;ShowOnWeb=true"/>
    <hyperlink ref="B331" r:id="rId57" tooltip="Click once to display linked information. Click and hold to select this cell." display="http://stats.oecd.org/OECDStat_Metadata/ShowMetadata.ashx?Dataset=EO&amp;Coords=[VARIABLE].[YPGTQ],[FREQUENCY].[A],[LOCATION].[AUS]&amp;ShowOnWeb=true"/>
    <hyperlink ref="B351" r:id="rId58" tooltip="Click once to display linked information. Click and hold to select this cell." display="http://stats.oecd.org/OECDStat_Metadata/ShowMetadata.ashx?Dataset=EO&amp;Coords=[VARIABLE].[YRGTQ],[FREQUENCY].[A],[LOCATION].[AUS]&amp;ShowOnWeb=true"/>
    <hyperlink ref="B344" r:id="rId59" tooltip="Click once to display linked information. Click and hold to select this cell." display="http://stats.oecd.org/OECDStat_Metadata/ShowMetadata.ashx?Dataset=EO&amp;Coords=[VARIABLE].[YPGTQ],[FREQUENCY].[A],[LOCATION].[AUS]&amp;ShowOnWeb=true"/>
    <hyperlink ref="B364" r:id="rId60" tooltip="Click once to display linked information. Click and hold to select this cell." display="http://stats.oecd.org/OECDStat_Metadata/ShowMetadata.ashx?Dataset=EO&amp;Coords=[VARIABLE].[YRGTQ],[FREQUENCY].[A],[LOCATION].[AUS]&amp;ShowOnWeb=true"/>
    <hyperlink ref="B357" r:id="rId61" tooltip="Click once to display linked information. Click and hold to select this cell." display="http://stats.oecd.org/OECDStat_Metadata/ShowMetadata.ashx?Dataset=EO&amp;Coords=[VARIABLE].[YPGTQ],[FREQUENCY].[A],[LOCATION].[AUS]&amp;ShowOnWeb=true"/>
    <hyperlink ref="B377" r:id="rId62" tooltip="Click once to display linked information. Click and hold to select this cell." display="http://stats.oecd.org/OECDStat_Metadata/ShowMetadata.ashx?Dataset=EO&amp;Coords=[VARIABLE].[YRGTQ],[FREQUENCY].[A],[LOCATION].[AUS]&amp;ShowOnWeb=true"/>
    <hyperlink ref="B370" r:id="rId63" tooltip="Click once to display linked information. Click and hold to select this cell." display="http://stats.oecd.org/OECDStat_Metadata/ShowMetadata.ashx?Dataset=EO&amp;Coords=[VARIABLE].[YPGTQ],[FREQUENCY].[A],[LOCATION].[AUS]&amp;ShowOnWeb=true"/>
    <hyperlink ref="B390" r:id="rId64" tooltip="Click once to display linked information. Click and hold to select this cell." display="http://stats.oecd.org/OECDStat_Metadata/ShowMetadata.ashx?Dataset=EO&amp;Coords=[VARIABLE].[YRGTQ],[FREQUENCY].[A],[LOCATION].[AUS]&amp;ShowOnWeb=true"/>
    <hyperlink ref="B383" r:id="rId65" tooltip="Click once to display linked information. Click and hold to select this cell." display="http://stats.oecd.org/OECDStat_Metadata/ShowMetadata.ashx?Dataset=EO&amp;Coords=[VARIABLE].[YPGTQ],[FREQUENCY].[A],[LOCATION].[AUS]&amp;ShowOnWeb=true"/>
    <hyperlink ref="B403" r:id="rId66" tooltip="Click once to display linked information. Click and hold to select this cell." display="http://stats.oecd.org/OECDStat_Metadata/ShowMetadata.ashx?Dataset=EO&amp;Coords=[VARIABLE].[YRGTQ],[FREQUENCY].[A],[LOCATION].[AUS]&amp;ShowOnWeb=true"/>
    <hyperlink ref="B396" r:id="rId67" tooltip="Click once to display linked information. Click and hold to select this cell." display="http://stats.oecd.org/OECDStat_Metadata/ShowMetadata.ashx?Dataset=EO&amp;Coords=[VARIABLE].[YPGTQ],[FREQUENCY].[A],[LOCATION].[AUS]&amp;ShowOnWeb=true"/>
  </hyperlinks>
  <pageMargins left="0.7" right="0.7" top="0.75" bottom="0.75" header="0.3" footer="0.3"/>
  <pageSetup orientation="portrait" r:id="rId68"/>
  <legacyDrawing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CtrlSoft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</dc:creator>
  <cp:lastModifiedBy>cornel</cp:lastModifiedBy>
  <dcterms:created xsi:type="dcterms:W3CDTF">2014-04-03T18:34:49Z</dcterms:created>
  <dcterms:modified xsi:type="dcterms:W3CDTF">2014-04-05T14:37:30Z</dcterms:modified>
</cp:coreProperties>
</file>