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</calcChain>
</file>

<file path=xl/sharedStrings.xml><?xml version="1.0" encoding="utf-8"?>
<sst xmlns="http://schemas.openxmlformats.org/spreadsheetml/2006/main" count="6" uniqueCount="6">
  <si>
    <t>GDPCWPI</t>
  </si>
  <si>
    <t>CPAT</t>
  </si>
  <si>
    <t>CFOR</t>
  </si>
  <si>
    <t>CDSR</t>
  </si>
  <si>
    <t>x1</t>
  </si>
  <si>
    <t>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</si>
</sst>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2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opLeftCell="A40" workbookViewId="0">
      <selection activeCell="D22" sqref="D22"/>
    </sheetView>
  </sheetViews>
  <sheetFormatPr defaultRowHeight="15" x14ac:dyDescent="0.25"/>
  <cols>
    <col min="1" max="1" width="10.42578125" customWidth="1"/>
  </cols>
  <sheetData>
    <row r="1" spans="1:5" x14ac:dyDescent="0.25"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s="1">
        <v>36526</v>
      </c>
      <c r="B2">
        <v>88.015000000000001</v>
      </c>
      <c r="C2">
        <v>840.5</v>
      </c>
      <c r="D2">
        <v>0.17039799999999999</v>
      </c>
      <c r="E2">
        <v>0.119522</v>
      </c>
    </row>
    <row r="3" spans="1:5" x14ac:dyDescent="0.25">
      <c r="A3" s="1">
        <f t="shared" ref="A2:A53" si="0">+IF(ISBLANK(B3),NA(),DATE(YEAR(A2),MONTH(A2)+3,DAY(A2)))</f>
        <v>36617</v>
      </c>
      <c r="B3">
        <v>88.462000000000003</v>
      </c>
      <c r="C3">
        <v>831.7</v>
      </c>
      <c r="D3">
        <v>0.171712</v>
      </c>
      <c r="E3">
        <v>0.121131</v>
      </c>
    </row>
    <row r="4" spans="1:5" x14ac:dyDescent="0.25">
      <c r="A4" s="1">
        <f t="shared" si="0"/>
        <v>36708</v>
      </c>
      <c r="B4">
        <v>88.983999999999995</v>
      </c>
      <c r="C4">
        <v>814.7</v>
      </c>
      <c r="D4">
        <v>0.172795</v>
      </c>
      <c r="E4">
        <v>0.122462</v>
      </c>
    </row>
    <row r="5" spans="1:5" x14ac:dyDescent="0.25">
      <c r="A5" s="1">
        <f t="shared" si="0"/>
        <v>36800</v>
      </c>
      <c r="B5">
        <v>89.435000000000002</v>
      </c>
      <c r="C5">
        <v>790</v>
      </c>
      <c r="D5">
        <v>0.17528199999999999</v>
      </c>
      <c r="E5">
        <v>0.12461999999999999</v>
      </c>
    </row>
    <row r="6" spans="1:5" x14ac:dyDescent="0.25">
      <c r="A6" s="1">
        <f t="shared" si="0"/>
        <v>36892</v>
      </c>
      <c r="B6">
        <v>90.052000000000007</v>
      </c>
      <c r="C6">
        <v>782.8</v>
      </c>
      <c r="D6">
        <v>0.17624200000000001</v>
      </c>
      <c r="E6">
        <v>0.125607</v>
      </c>
    </row>
    <row r="7" spans="1:5" x14ac:dyDescent="0.25">
      <c r="A7" s="1">
        <f t="shared" si="0"/>
        <v>36982</v>
      </c>
      <c r="B7">
        <v>90.679000000000002</v>
      </c>
      <c r="C7">
        <v>812.3</v>
      </c>
      <c r="D7">
        <v>0.178728</v>
      </c>
      <c r="E7">
        <v>0.12754099999999999</v>
      </c>
    </row>
    <row r="8" spans="1:5" x14ac:dyDescent="0.25">
      <c r="A8" s="1">
        <f t="shared" si="0"/>
        <v>37073</v>
      </c>
      <c r="B8">
        <v>90.968999999999994</v>
      </c>
      <c r="C8">
        <v>765</v>
      </c>
      <c r="D8">
        <v>0.17663100000000001</v>
      </c>
      <c r="E8">
        <v>0.12615899999999999</v>
      </c>
    </row>
    <row r="9" spans="1:5" x14ac:dyDescent="0.25">
      <c r="A9" s="1">
        <f t="shared" si="0"/>
        <v>37165</v>
      </c>
      <c r="B9">
        <v>91.224999999999994</v>
      </c>
      <c r="C9">
        <v>776.6</v>
      </c>
      <c r="D9">
        <v>0.18141199999999999</v>
      </c>
      <c r="E9">
        <v>0.12992999999999999</v>
      </c>
    </row>
    <row r="10" spans="1:5" x14ac:dyDescent="0.25">
      <c r="A10" s="1">
        <f t="shared" si="0"/>
        <v>37257</v>
      </c>
      <c r="B10">
        <v>91.555000000000007</v>
      </c>
      <c r="C10">
        <v>830.3</v>
      </c>
      <c r="D10">
        <v>0.178735</v>
      </c>
      <c r="E10">
        <v>0.12837799999999999</v>
      </c>
    </row>
    <row r="11" spans="1:5" x14ac:dyDescent="0.25">
      <c r="A11" s="1">
        <f t="shared" si="0"/>
        <v>37347</v>
      </c>
      <c r="B11">
        <v>91.957999999999998</v>
      </c>
      <c r="C11">
        <v>852</v>
      </c>
      <c r="D11">
        <v>0.17866899999999999</v>
      </c>
      <c r="E11">
        <v>0.12878200000000001</v>
      </c>
    </row>
    <row r="12" spans="1:5" x14ac:dyDescent="0.25">
      <c r="A12" s="1">
        <f t="shared" si="0"/>
        <v>37438</v>
      </c>
      <c r="B12">
        <v>92.361000000000004</v>
      </c>
      <c r="C12">
        <v>869.8</v>
      </c>
      <c r="D12">
        <v>0.18013299999999999</v>
      </c>
      <c r="E12">
        <v>0.13026099999999999</v>
      </c>
    </row>
    <row r="13" spans="1:5" x14ac:dyDescent="0.25">
      <c r="A13" s="1">
        <f t="shared" si="0"/>
        <v>37530</v>
      </c>
      <c r="B13">
        <v>92.894000000000005</v>
      </c>
      <c r="C13">
        <v>936.7</v>
      </c>
      <c r="D13">
        <v>0.180446</v>
      </c>
      <c r="E13">
        <v>0.130962</v>
      </c>
    </row>
    <row r="14" spans="1:5" x14ac:dyDescent="0.25">
      <c r="A14" s="1">
        <f t="shared" si="0"/>
        <v>37622</v>
      </c>
      <c r="B14">
        <v>93.548000000000002</v>
      </c>
      <c r="C14">
        <v>917.5</v>
      </c>
      <c r="D14">
        <v>0.18021799999999999</v>
      </c>
      <c r="E14">
        <v>0.131325</v>
      </c>
    </row>
    <row r="15" spans="1:5" x14ac:dyDescent="0.25">
      <c r="A15" s="1">
        <f t="shared" si="0"/>
        <v>37712</v>
      </c>
      <c r="B15">
        <v>93.819000000000003</v>
      </c>
      <c r="C15">
        <v>950.1</v>
      </c>
      <c r="D15">
        <v>0.17882600000000001</v>
      </c>
      <c r="E15">
        <v>0.13079099999999999</v>
      </c>
    </row>
    <row r="16" spans="1:5" x14ac:dyDescent="0.25">
      <c r="A16" s="1">
        <f t="shared" si="0"/>
        <v>37803</v>
      </c>
      <c r="B16">
        <v>94.337000000000003</v>
      </c>
      <c r="C16">
        <v>992.7</v>
      </c>
      <c r="D16">
        <v>0.17729</v>
      </c>
      <c r="E16">
        <v>0.13004099999999999</v>
      </c>
    </row>
    <row r="17" spans="1:5" x14ac:dyDescent="0.25">
      <c r="A17" s="1">
        <f t="shared" si="0"/>
        <v>37895</v>
      </c>
      <c r="B17">
        <v>94.832999999999998</v>
      </c>
      <c r="C17">
        <v>1050.9000000000001</v>
      </c>
      <c r="D17">
        <v>0.17779700000000001</v>
      </c>
      <c r="E17">
        <v>0.13070399999999999</v>
      </c>
    </row>
    <row r="18" spans="1:5" x14ac:dyDescent="0.25">
      <c r="A18" s="1">
        <f t="shared" si="0"/>
        <v>37987</v>
      </c>
      <c r="B18">
        <v>95.64</v>
      </c>
      <c r="C18">
        <v>1187.2</v>
      </c>
      <c r="D18">
        <v>0.17824899999999999</v>
      </c>
      <c r="E18">
        <v>0.13128300000000001</v>
      </c>
    </row>
    <row r="19" spans="1:5" x14ac:dyDescent="0.25">
      <c r="A19" s="1">
        <f t="shared" si="0"/>
        <v>38078</v>
      </c>
      <c r="B19">
        <v>96.454999999999998</v>
      </c>
      <c r="C19">
        <v>1226.9000000000001</v>
      </c>
      <c r="D19">
        <v>0.17765600000000001</v>
      </c>
      <c r="E19">
        <v>0.13091700000000001</v>
      </c>
    </row>
    <row r="20" spans="1:5" x14ac:dyDescent="0.25">
      <c r="A20" s="1">
        <f t="shared" si="0"/>
        <v>38169</v>
      </c>
      <c r="B20">
        <v>97.162999999999997</v>
      </c>
      <c r="C20">
        <v>1292.2</v>
      </c>
      <c r="D20">
        <v>0.17896899999999999</v>
      </c>
      <c r="E20">
        <v>0.13225999999999999</v>
      </c>
    </row>
    <row r="21" spans="1:5" x14ac:dyDescent="0.25">
      <c r="A21" s="1">
        <f t="shared" si="0"/>
        <v>38261</v>
      </c>
      <c r="B21">
        <v>97.876000000000005</v>
      </c>
      <c r="C21">
        <v>1281.4000000000001</v>
      </c>
      <c r="D21">
        <v>0.17813000000000001</v>
      </c>
      <c r="E21">
        <v>0.13192000000000001</v>
      </c>
    </row>
    <row r="22" spans="1:5" x14ac:dyDescent="0.25">
      <c r="A22" s="1">
        <f t="shared" si="0"/>
        <v>38353</v>
      </c>
      <c r="B22">
        <v>98.784000000000006</v>
      </c>
      <c r="C22">
        <v>1408.2</v>
      </c>
      <c r="D22">
        <v>0.18268100000000001</v>
      </c>
      <c r="E22">
        <v>0.135605</v>
      </c>
    </row>
    <row r="23" spans="1:5" x14ac:dyDescent="0.25">
      <c r="A23" s="1">
        <f t="shared" si="0"/>
        <v>38443</v>
      </c>
      <c r="B23">
        <v>99.444000000000003</v>
      </c>
      <c r="C23">
        <v>1429</v>
      </c>
      <c r="D23">
        <v>0.18371999999999999</v>
      </c>
      <c r="E23">
        <v>0.13666300000000001</v>
      </c>
    </row>
    <row r="24" spans="1:5" x14ac:dyDescent="0.25">
      <c r="A24" s="1">
        <f t="shared" si="0"/>
        <v>38534</v>
      </c>
      <c r="B24">
        <v>100.467</v>
      </c>
      <c r="C24">
        <v>1454.7</v>
      </c>
      <c r="D24">
        <v>0.18234500000000001</v>
      </c>
      <c r="E24">
        <v>0.13544800000000001</v>
      </c>
    </row>
    <row r="25" spans="1:5" x14ac:dyDescent="0.25">
      <c r="A25" s="1">
        <f t="shared" si="0"/>
        <v>38626</v>
      </c>
      <c r="B25">
        <v>101.30500000000001</v>
      </c>
      <c r="C25">
        <v>1532.5</v>
      </c>
      <c r="D25">
        <v>0.18324299999999999</v>
      </c>
      <c r="E25">
        <v>0.136291</v>
      </c>
    </row>
    <row r="26" spans="1:5" x14ac:dyDescent="0.25">
      <c r="A26" s="1">
        <f t="shared" si="0"/>
        <v>38718</v>
      </c>
      <c r="B26">
        <v>102.05500000000001</v>
      </c>
      <c r="C26">
        <v>1590.9</v>
      </c>
      <c r="D26">
        <v>0.18412999999999999</v>
      </c>
      <c r="E26">
        <v>0.13738300000000001</v>
      </c>
    </row>
    <row r="27" spans="1:5" x14ac:dyDescent="0.25">
      <c r="A27" s="1">
        <f t="shared" si="0"/>
        <v>38808</v>
      </c>
      <c r="B27">
        <v>102.955</v>
      </c>
      <c r="C27">
        <v>1597.7</v>
      </c>
      <c r="D27">
        <v>0.184921</v>
      </c>
      <c r="E27">
        <v>0.13799900000000001</v>
      </c>
    </row>
    <row r="28" spans="1:5" x14ac:dyDescent="0.25">
      <c r="A28" s="1">
        <f t="shared" si="0"/>
        <v>38899</v>
      </c>
      <c r="B28">
        <v>103.73099999999999</v>
      </c>
      <c r="C28">
        <v>1655.1</v>
      </c>
      <c r="D28">
        <v>0.18650700000000001</v>
      </c>
      <c r="E28">
        <v>0.13914299999999999</v>
      </c>
    </row>
    <row r="29" spans="1:5" x14ac:dyDescent="0.25">
      <c r="A29" s="1">
        <f t="shared" si="0"/>
        <v>38991</v>
      </c>
      <c r="B29">
        <v>104.206</v>
      </c>
      <c r="C29">
        <v>1589.6</v>
      </c>
      <c r="D29">
        <v>0.187226</v>
      </c>
      <c r="E29">
        <v>0.13936999999999999</v>
      </c>
    </row>
    <row r="30" spans="1:5" x14ac:dyDescent="0.25">
      <c r="A30" s="1">
        <f t="shared" si="0"/>
        <v>39083</v>
      </c>
      <c r="B30">
        <v>105.396</v>
      </c>
      <c r="C30">
        <v>1515.5</v>
      </c>
      <c r="D30">
        <v>0.18759999999999999</v>
      </c>
      <c r="E30">
        <v>0.139316</v>
      </c>
    </row>
    <row r="31" spans="1:5" x14ac:dyDescent="0.25">
      <c r="A31" s="1">
        <f t="shared" si="0"/>
        <v>39173</v>
      </c>
      <c r="B31">
        <v>106.116</v>
      </c>
      <c r="C31">
        <v>1565.3</v>
      </c>
      <c r="D31">
        <v>0.188528</v>
      </c>
      <c r="E31">
        <v>0.139797</v>
      </c>
    </row>
    <row r="32" spans="1:5" x14ac:dyDescent="0.25">
      <c r="A32" s="1">
        <f t="shared" si="0"/>
        <v>39264</v>
      </c>
      <c r="B32">
        <v>106.45699999999999</v>
      </c>
      <c r="C32">
        <v>1501</v>
      </c>
      <c r="D32">
        <v>0.18979499999999999</v>
      </c>
      <c r="E32">
        <v>0.140872</v>
      </c>
    </row>
    <row r="33" spans="1:5" x14ac:dyDescent="0.25">
      <c r="A33" s="1">
        <f t="shared" si="0"/>
        <v>39356</v>
      </c>
      <c r="B33">
        <v>106.956</v>
      </c>
      <c r="C33">
        <v>1460.8</v>
      </c>
      <c r="D33">
        <v>0.188892</v>
      </c>
      <c r="E33">
        <v>0.14032900000000001</v>
      </c>
    </row>
    <row r="34" spans="1:5" x14ac:dyDescent="0.25">
      <c r="A34" s="1">
        <f t="shared" si="0"/>
        <v>39448</v>
      </c>
      <c r="B34">
        <v>107.623</v>
      </c>
      <c r="C34">
        <v>1360</v>
      </c>
      <c r="D34">
        <v>0.18535699999999999</v>
      </c>
      <c r="E34">
        <v>0.13753099999999999</v>
      </c>
    </row>
    <row r="35" spans="1:5" x14ac:dyDescent="0.25">
      <c r="A35" s="1">
        <f t="shared" si="0"/>
        <v>39539</v>
      </c>
      <c r="B35">
        <v>108.282</v>
      </c>
      <c r="C35">
        <v>1333.7</v>
      </c>
      <c r="D35">
        <v>0.18041199999999999</v>
      </c>
      <c r="E35">
        <v>0.13356399999999999</v>
      </c>
    </row>
    <row r="36" spans="1:5" x14ac:dyDescent="0.25">
      <c r="A36" s="1">
        <f t="shared" si="0"/>
        <v>39630</v>
      </c>
      <c r="B36">
        <v>109.107</v>
      </c>
      <c r="C36">
        <v>1328.6</v>
      </c>
      <c r="D36">
        <v>0.18258199999999999</v>
      </c>
      <c r="E36">
        <v>0.13449</v>
      </c>
    </row>
    <row r="37" spans="1:5" x14ac:dyDescent="0.25">
      <c r="A37" s="1">
        <f t="shared" si="0"/>
        <v>39722</v>
      </c>
      <c r="B37">
        <v>109.247</v>
      </c>
      <c r="C37">
        <v>971.2</v>
      </c>
      <c r="D37">
        <v>0.18467600000000001</v>
      </c>
      <c r="E37">
        <v>0.135098</v>
      </c>
    </row>
    <row r="38" spans="1:5" x14ac:dyDescent="0.25">
      <c r="A38" s="1">
        <f t="shared" si="0"/>
        <v>39814</v>
      </c>
      <c r="B38">
        <v>109.526</v>
      </c>
      <c r="C38">
        <v>1198.4000000000001</v>
      </c>
      <c r="D38">
        <v>0.18671599999999999</v>
      </c>
      <c r="E38">
        <v>0.13555200000000001</v>
      </c>
    </row>
    <row r="39" spans="1:5" x14ac:dyDescent="0.25">
      <c r="A39" s="1">
        <f t="shared" si="0"/>
        <v>39904</v>
      </c>
      <c r="B39">
        <v>109.318</v>
      </c>
      <c r="C39">
        <v>1243.3</v>
      </c>
      <c r="D39">
        <v>0.18465999999999999</v>
      </c>
      <c r="E39">
        <v>0.13305400000000001</v>
      </c>
    </row>
    <row r="40" spans="1:5" x14ac:dyDescent="0.25">
      <c r="A40" s="1">
        <f t="shared" si="0"/>
        <v>39995</v>
      </c>
      <c r="B40">
        <v>109.46299999999999</v>
      </c>
      <c r="C40">
        <v>1403.2</v>
      </c>
      <c r="D40">
        <v>0.18427399999999999</v>
      </c>
      <c r="E40">
        <v>0.131966</v>
      </c>
    </row>
    <row r="41" spans="1:5" x14ac:dyDescent="0.25">
      <c r="A41" s="1">
        <f t="shared" si="0"/>
        <v>40087</v>
      </c>
      <c r="B41">
        <v>109.82</v>
      </c>
      <c r="C41">
        <v>1524.5</v>
      </c>
      <c r="D41">
        <v>0.18116099999999999</v>
      </c>
      <c r="E41">
        <v>0.12915499999999999</v>
      </c>
    </row>
    <row r="42" spans="1:5" x14ac:dyDescent="0.25">
      <c r="A42" s="1">
        <f t="shared" si="0"/>
        <v>40179</v>
      </c>
      <c r="B42">
        <v>110.23399999999999</v>
      </c>
      <c r="C42">
        <v>1648</v>
      </c>
      <c r="D42">
        <v>0.17576800000000001</v>
      </c>
      <c r="E42">
        <v>0.12475600000000001</v>
      </c>
    </row>
    <row r="43" spans="1:5" x14ac:dyDescent="0.25">
      <c r="A43" s="1">
        <f t="shared" si="0"/>
        <v>40269</v>
      </c>
      <c r="B43">
        <v>110.68600000000001</v>
      </c>
      <c r="C43">
        <v>1625.4</v>
      </c>
      <c r="D43">
        <v>0.17134199999999999</v>
      </c>
      <c r="E43">
        <v>0.121076</v>
      </c>
    </row>
    <row r="44" spans="1:5" x14ac:dyDescent="0.25">
      <c r="A44" s="1">
        <f t="shared" si="0"/>
        <v>40360</v>
      </c>
      <c r="B44">
        <v>111.248</v>
      </c>
      <c r="C44">
        <v>1747.5</v>
      </c>
      <c r="D44">
        <v>0.16888900000000001</v>
      </c>
      <c r="E44">
        <v>0.11866400000000001</v>
      </c>
    </row>
    <row r="45" spans="1:5" x14ac:dyDescent="0.25">
      <c r="A45" s="1">
        <f t="shared" si="0"/>
        <v>40452</v>
      </c>
      <c r="B45">
        <v>111.83799999999999</v>
      </c>
      <c r="C45">
        <v>1788.8</v>
      </c>
      <c r="D45">
        <v>0.16602</v>
      </c>
      <c r="E45">
        <v>0.11576599999999999</v>
      </c>
    </row>
    <row r="46" spans="1:5" x14ac:dyDescent="0.25">
      <c r="A46" s="1">
        <f t="shared" si="0"/>
        <v>40544</v>
      </c>
      <c r="B46">
        <v>112.389</v>
      </c>
      <c r="C46">
        <v>1723.3</v>
      </c>
      <c r="D46">
        <v>0.16173100000000001</v>
      </c>
      <c r="E46">
        <v>0.111848</v>
      </c>
    </row>
    <row r="47" spans="1:5" x14ac:dyDescent="0.25">
      <c r="A47" s="1">
        <f t="shared" si="0"/>
        <v>40634</v>
      </c>
      <c r="B47">
        <v>113.10899999999999</v>
      </c>
      <c r="C47">
        <v>1800.9</v>
      </c>
      <c r="D47">
        <v>0.16101299999999999</v>
      </c>
      <c r="E47">
        <v>0.110912</v>
      </c>
    </row>
    <row r="48" spans="1:5" x14ac:dyDescent="0.25">
      <c r="A48" s="1">
        <f t="shared" si="0"/>
        <v>40725</v>
      </c>
      <c r="B48">
        <v>113.937</v>
      </c>
      <c r="C48">
        <v>1830.5</v>
      </c>
      <c r="D48">
        <v>0.160718</v>
      </c>
      <c r="E48">
        <v>0.110273</v>
      </c>
    </row>
    <row r="49" spans="1:5" x14ac:dyDescent="0.25">
      <c r="A49" s="1">
        <f t="shared" si="0"/>
        <v>40817</v>
      </c>
      <c r="B49">
        <v>114.041</v>
      </c>
      <c r="C49">
        <v>1953.1</v>
      </c>
      <c r="D49">
        <v>0.16056899999999999</v>
      </c>
      <c r="E49">
        <v>0.109807</v>
      </c>
    </row>
    <row r="50" spans="1:5" x14ac:dyDescent="0.25">
      <c r="A50" s="1">
        <f t="shared" si="0"/>
        <v>40909</v>
      </c>
      <c r="B50">
        <v>114.608</v>
      </c>
      <c r="C50">
        <v>1900.1</v>
      </c>
      <c r="D50">
        <v>0.15857199999999999</v>
      </c>
      <c r="E50">
        <v>0.107728</v>
      </c>
    </row>
    <row r="51" spans="1:5" x14ac:dyDescent="0.25">
      <c r="A51" s="1">
        <f t="shared" si="0"/>
        <v>41000</v>
      </c>
      <c r="B51">
        <v>115.05</v>
      </c>
      <c r="C51">
        <v>1921.9</v>
      </c>
      <c r="D51">
        <v>0.15779299999999999</v>
      </c>
      <c r="E51">
        <v>0.10679</v>
      </c>
    </row>
    <row r="52" spans="1:5" x14ac:dyDescent="0.25">
      <c r="A52" s="1">
        <f t="shared" si="0"/>
        <v>41091</v>
      </c>
      <c r="B52">
        <v>115.807</v>
      </c>
      <c r="C52">
        <v>1967.6</v>
      </c>
      <c r="D52">
        <v>0.156918</v>
      </c>
      <c r="E52">
        <v>0.105605</v>
      </c>
    </row>
    <row r="53" spans="1:5" x14ac:dyDescent="0.25">
      <c r="A53" s="1">
        <f t="shared" si="0"/>
        <v>41183</v>
      </c>
      <c r="B53">
        <v>116.08499999999999</v>
      </c>
      <c r="C53">
        <v>2013</v>
      </c>
      <c r="D53">
        <v>0.15484899999999999</v>
      </c>
      <c r="E53">
        <v>0.103753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7"/>
  <sheetViews>
    <sheetView tabSelected="1" workbookViewId="0">
      <selection activeCell="C1" sqref="C1"/>
    </sheetView>
  </sheetViews>
  <sheetFormatPr defaultRowHeight="15" x14ac:dyDescent="0.25"/>
  <cols>
    <col min="1" max="1" width="10" customWidth="1"/>
  </cols>
  <sheetData>
    <row r="1" spans="1:3" x14ac:dyDescent="0.25">
      <c r="B1" t="s">
        <v>4</v>
      </c>
      <c r="C1" t="s">
        <v>5</v>
      </c>
    </row>
    <row r="2" spans="1:3" x14ac:dyDescent="0.25">
      <c r="A2" s="1">
        <v>36526</v>
      </c>
      <c r="B2" s="2">
        <v>144.69999999999999</v>
      </c>
      <c r="C2" s="3">
        <v>5.74</v>
      </c>
    </row>
    <row r="3" spans="1:3" x14ac:dyDescent="0.25">
      <c r="A3" s="1">
        <f t="shared" ref="A2:A65" si="0">+IF(ISBLANK(B3),NA(),DATE(YEAR(A2),MONTH(A2)+1,DAY(A2)))</f>
        <v>36557</v>
      </c>
      <c r="B3" s="2">
        <v>140.80000000000001</v>
      </c>
      <c r="C3" s="3">
        <v>5.87</v>
      </c>
    </row>
    <row r="4" spans="1:3" x14ac:dyDescent="0.25">
      <c r="A4" s="1">
        <f t="shared" si="0"/>
        <v>36586</v>
      </c>
      <c r="B4" s="2">
        <v>137.1</v>
      </c>
      <c r="C4" s="3">
        <v>6</v>
      </c>
    </row>
    <row r="5" spans="1:3" x14ac:dyDescent="0.25">
      <c r="A5" s="1">
        <f t="shared" si="0"/>
        <v>36617</v>
      </c>
      <c r="B5" s="2">
        <v>137.69999999999999</v>
      </c>
      <c r="C5" s="3">
        <v>6.11</v>
      </c>
    </row>
    <row r="6" spans="1:3" x14ac:dyDescent="0.25">
      <c r="A6" s="1">
        <f t="shared" si="0"/>
        <v>36647</v>
      </c>
      <c r="B6" s="2">
        <v>144.69999999999999</v>
      </c>
      <c r="C6" s="3">
        <v>6.54</v>
      </c>
    </row>
    <row r="7" spans="1:3" x14ac:dyDescent="0.25">
      <c r="A7" s="1">
        <f t="shared" si="0"/>
        <v>36678</v>
      </c>
      <c r="B7" s="2">
        <v>139.19999999999999</v>
      </c>
      <c r="C7" s="3">
        <v>6.57</v>
      </c>
    </row>
    <row r="8" spans="1:3" x14ac:dyDescent="0.25">
      <c r="A8" s="1">
        <f t="shared" si="0"/>
        <v>36708</v>
      </c>
      <c r="B8" s="2">
        <v>143</v>
      </c>
      <c r="C8" s="3">
        <v>6.52</v>
      </c>
    </row>
    <row r="9" spans="1:3" x14ac:dyDescent="0.25">
      <c r="A9" s="1">
        <f t="shared" si="0"/>
        <v>36739</v>
      </c>
      <c r="B9" s="2">
        <v>140.80000000000001</v>
      </c>
      <c r="C9" s="3">
        <v>6.49</v>
      </c>
    </row>
    <row r="10" spans="1:3" x14ac:dyDescent="0.25">
      <c r="A10" s="1">
        <f t="shared" si="0"/>
        <v>36770</v>
      </c>
      <c r="B10" s="2">
        <v>142.5</v>
      </c>
      <c r="C10" s="3">
        <v>6.47</v>
      </c>
    </row>
    <row r="11" spans="1:3" x14ac:dyDescent="0.25">
      <c r="A11" s="1">
        <f t="shared" si="0"/>
        <v>36800</v>
      </c>
      <c r="B11" s="2">
        <v>135.80000000000001</v>
      </c>
      <c r="C11" s="3">
        <v>6.51</v>
      </c>
    </row>
    <row r="12" spans="1:3" x14ac:dyDescent="0.25">
      <c r="A12" s="1">
        <f t="shared" si="0"/>
        <v>36831</v>
      </c>
      <c r="B12" s="2">
        <v>132.6</v>
      </c>
      <c r="C12" s="3">
        <v>6.5</v>
      </c>
    </row>
    <row r="13" spans="1:3" x14ac:dyDescent="0.25">
      <c r="A13" s="1">
        <f t="shared" si="0"/>
        <v>36861</v>
      </c>
      <c r="B13" s="2">
        <v>128.6</v>
      </c>
      <c r="C13" s="3">
        <v>6.34</v>
      </c>
    </row>
    <row r="14" spans="1:3" x14ac:dyDescent="0.25">
      <c r="A14" s="1">
        <f t="shared" si="0"/>
        <v>36892</v>
      </c>
      <c r="B14" s="2">
        <v>115.7</v>
      </c>
      <c r="C14" s="3">
        <v>5.49</v>
      </c>
    </row>
    <row r="15" spans="1:3" x14ac:dyDescent="0.25">
      <c r="A15" s="1">
        <f t="shared" si="0"/>
        <v>36923</v>
      </c>
      <c r="B15" s="2">
        <v>109.2</v>
      </c>
      <c r="C15" s="3">
        <v>5.14</v>
      </c>
    </row>
    <row r="16" spans="1:3" x14ac:dyDescent="0.25">
      <c r="A16" s="1">
        <f t="shared" si="0"/>
        <v>36951</v>
      </c>
      <c r="B16" s="2">
        <v>116.9</v>
      </c>
      <c r="C16" s="3">
        <v>4.78</v>
      </c>
    </row>
    <row r="17" spans="1:3" x14ac:dyDescent="0.25">
      <c r="A17" s="1">
        <f t="shared" si="0"/>
        <v>36982</v>
      </c>
      <c r="B17" s="2">
        <v>109.9</v>
      </c>
      <c r="C17" s="3">
        <v>4.4400000000000004</v>
      </c>
    </row>
    <row r="18" spans="1:3" x14ac:dyDescent="0.25">
      <c r="A18" s="1">
        <f t="shared" si="0"/>
        <v>37012</v>
      </c>
      <c r="B18" s="2">
        <v>116.1</v>
      </c>
      <c r="C18" s="3">
        <v>3.93</v>
      </c>
    </row>
    <row r="19" spans="1:3" x14ac:dyDescent="0.25">
      <c r="A19" s="1">
        <f t="shared" si="0"/>
        <v>37043</v>
      </c>
      <c r="B19" s="2">
        <v>118.9</v>
      </c>
      <c r="C19" s="3">
        <v>3.67</v>
      </c>
    </row>
    <row r="20" spans="1:3" x14ac:dyDescent="0.25">
      <c r="A20" s="1">
        <f t="shared" si="0"/>
        <v>37073</v>
      </c>
      <c r="B20" s="2">
        <v>116.3</v>
      </c>
      <c r="C20" s="3">
        <v>3.59</v>
      </c>
    </row>
    <row r="21" spans="1:3" x14ac:dyDescent="0.25">
      <c r="A21" s="1">
        <f t="shared" si="0"/>
        <v>37104</v>
      </c>
      <c r="B21" s="2">
        <v>114</v>
      </c>
      <c r="C21" s="3">
        <v>3.42</v>
      </c>
    </row>
    <row r="22" spans="1:3" x14ac:dyDescent="0.25">
      <c r="A22" s="1">
        <f t="shared" si="0"/>
        <v>37135</v>
      </c>
      <c r="B22" s="2">
        <v>97</v>
      </c>
      <c r="C22" s="3">
        <v>2.81</v>
      </c>
    </row>
    <row r="23" spans="1:3" x14ac:dyDescent="0.25">
      <c r="A23" s="1">
        <f t="shared" si="0"/>
        <v>37165</v>
      </c>
      <c r="B23" s="2">
        <v>85.3</v>
      </c>
      <c r="C23" s="3">
        <v>2.2799999999999998</v>
      </c>
    </row>
    <row r="24" spans="1:3" x14ac:dyDescent="0.25">
      <c r="A24" s="1">
        <f t="shared" si="0"/>
        <v>37196</v>
      </c>
      <c r="B24" s="2">
        <v>84.9</v>
      </c>
      <c r="C24" s="3">
        <v>1.97</v>
      </c>
    </row>
    <row r="25" spans="1:3" x14ac:dyDescent="0.25">
      <c r="A25" s="1">
        <f t="shared" si="0"/>
        <v>37226</v>
      </c>
      <c r="B25" s="2">
        <v>94.6</v>
      </c>
      <c r="C25" s="3">
        <v>1.78</v>
      </c>
    </row>
    <row r="26" spans="1:3" x14ac:dyDescent="0.25">
      <c r="A26" s="1">
        <f t="shared" si="0"/>
        <v>37257</v>
      </c>
      <c r="B26" s="2">
        <v>97.8</v>
      </c>
      <c r="C26" s="3">
        <v>1.7</v>
      </c>
    </row>
    <row r="27" spans="1:3" x14ac:dyDescent="0.25">
      <c r="A27" s="1">
        <f t="shared" si="0"/>
        <v>37288</v>
      </c>
      <c r="B27" s="2">
        <v>95</v>
      </c>
      <c r="C27" s="3">
        <v>1.79</v>
      </c>
    </row>
    <row r="28" spans="1:3" x14ac:dyDescent="0.25">
      <c r="A28" s="1">
        <f t="shared" si="0"/>
        <v>37316</v>
      </c>
      <c r="B28" s="2">
        <v>110.7</v>
      </c>
      <c r="C28" s="3">
        <v>1.86</v>
      </c>
    </row>
    <row r="29" spans="1:3" x14ac:dyDescent="0.25">
      <c r="A29" s="1">
        <f t="shared" si="0"/>
        <v>37347</v>
      </c>
      <c r="B29" s="2">
        <v>108.5</v>
      </c>
      <c r="C29" s="3">
        <v>1.81</v>
      </c>
    </row>
    <row r="30" spans="1:3" x14ac:dyDescent="0.25">
      <c r="A30" s="1">
        <f t="shared" si="0"/>
        <v>37377</v>
      </c>
      <c r="B30" s="2">
        <v>110.3</v>
      </c>
      <c r="C30" s="3">
        <v>1.78</v>
      </c>
    </row>
    <row r="31" spans="1:3" x14ac:dyDescent="0.25">
      <c r="A31" s="1">
        <f t="shared" si="0"/>
        <v>37408</v>
      </c>
      <c r="B31" s="2">
        <v>106.3</v>
      </c>
      <c r="C31" s="3">
        <v>1.76</v>
      </c>
    </row>
    <row r="32" spans="1:3" x14ac:dyDescent="0.25">
      <c r="A32" s="1">
        <f t="shared" si="0"/>
        <v>37438</v>
      </c>
      <c r="B32" s="2">
        <v>97.4</v>
      </c>
      <c r="C32" s="3">
        <v>1.75</v>
      </c>
    </row>
    <row r="33" spans="1:3" x14ac:dyDescent="0.25">
      <c r="A33" s="1">
        <f t="shared" si="0"/>
        <v>37469</v>
      </c>
      <c r="B33" s="2">
        <v>94.5</v>
      </c>
      <c r="C33" s="3">
        <v>1.7</v>
      </c>
    </row>
    <row r="34" spans="1:3" x14ac:dyDescent="0.25">
      <c r="A34" s="1">
        <f t="shared" si="0"/>
        <v>37500</v>
      </c>
      <c r="B34" s="2">
        <v>93.7</v>
      </c>
      <c r="C34" s="3">
        <v>1.72</v>
      </c>
    </row>
    <row r="35" spans="1:3" x14ac:dyDescent="0.25">
      <c r="A35" s="1">
        <f t="shared" si="0"/>
        <v>37530</v>
      </c>
      <c r="B35" s="2">
        <v>79.599999999999994</v>
      </c>
      <c r="C35" s="3">
        <v>1.7</v>
      </c>
    </row>
    <row r="36" spans="1:3" x14ac:dyDescent="0.25">
      <c r="A36" s="1">
        <f t="shared" si="0"/>
        <v>37561</v>
      </c>
      <c r="B36" s="2">
        <v>84.9</v>
      </c>
      <c r="C36" s="3">
        <v>1.36</v>
      </c>
    </row>
    <row r="37" spans="1:3" x14ac:dyDescent="0.25">
      <c r="A37" s="1">
        <f t="shared" si="0"/>
        <v>37591</v>
      </c>
      <c r="B37" s="2">
        <v>80.7</v>
      </c>
      <c r="C37" s="3">
        <v>1.31</v>
      </c>
    </row>
    <row r="38" spans="1:3" x14ac:dyDescent="0.25">
      <c r="A38" s="1">
        <f t="shared" si="0"/>
        <v>37622</v>
      </c>
      <c r="B38" s="2">
        <v>78.8</v>
      </c>
      <c r="C38" s="3">
        <v>1.26</v>
      </c>
    </row>
    <row r="39" spans="1:3" x14ac:dyDescent="0.25">
      <c r="A39" s="1">
        <f t="shared" si="0"/>
        <v>37653</v>
      </c>
      <c r="B39" s="2">
        <v>64.8</v>
      </c>
      <c r="C39" s="3">
        <v>1.26</v>
      </c>
    </row>
    <row r="40" spans="1:3" x14ac:dyDescent="0.25">
      <c r="A40" s="1">
        <f t="shared" si="0"/>
        <v>37681</v>
      </c>
      <c r="B40" s="2">
        <v>61.4</v>
      </c>
      <c r="C40" s="3">
        <v>1.19</v>
      </c>
    </row>
    <row r="41" spans="1:3" x14ac:dyDescent="0.25">
      <c r="A41" s="1">
        <f t="shared" si="0"/>
        <v>37712</v>
      </c>
      <c r="B41" s="2">
        <v>81</v>
      </c>
      <c r="C41" s="3">
        <v>1.2</v>
      </c>
    </row>
    <row r="42" spans="1:3" x14ac:dyDescent="0.25">
      <c r="A42" s="1">
        <f t="shared" si="0"/>
        <v>37742</v>
      </c>
      <c r="B42" s="2">
        <v>83.6</v>
      </c>
      <c r="C42" s="3">
        <v>1.19</v>
      </c>
    </row>
    <row r="43" spans="1:3" x14ac:dyDescent="0.25">
      <c r="A43" s="1">
        <f t="shared" si="0"/>
        <v>37773</v>
      </c>
      <c r="B43" s="2">
        <v>83.5</v>
      </c>
      <c r="C43" s="3">
        <v>1.01</v>
      </c>
    </row>
    <row r="44" spans="1:3" x14ac:dyDescent="0.25">
      <c r="A44" s="1">
        <f t="shared" si="0"/>
        <v>37803</v>
      </c>
      <c r="B44" s="2">
        <v>77</v>
      </c>
      <c r="C44" s="3">
        <v>1.01</v>
      </c>
    </row>
    <row r="45" spans="1:3" x14ac:dyDescent="0.25">
      <c r="A45" s="1">
        <f t="shared" si="0"/>
        <v>37834</v>
      </c>
      <c r="B45" s="2">
        <v>81.7</v>
      </c>
      <c r="C45" s="3">
        <v>1.04</v>
      </c>
    </row>
    <row r="46" spans="1:3" x14ac:dyDescent="0.25">
      <c r="A46" s="1">
        <f t="shared" si="0"/>
        <v>37865</v>
      </c>
      <c r="B46" s="2">
        <v>77</v>
      </c>
      <c r="C46" s="3">
        <v>1.04</v>
      </c>
    </row>
    <row r="47" spans="1:3" x14ac:dyDescent="0.25">
      <c r="A47" s="1">
        <f t="shared" si="0"/>
        <v>37895</v>
      </c>
      <c r="B47" s="2">
        <v>81.7</v>
      </c>
      <c r="C47" s="3">
        <v>1.05</v>
      </c>
    </row>
    <row r="48" spans="1:3" x14ac:dyDescent="0.25">
      <c r="A48" s="1">
        <f t="shared" si="0"/>
        <v>37926</v>
      </c>
      <c r="B48" s="2">
        <v>92.5</v>
      </c>
      <c r="C48" s="3">
        <v>1.06</v>
      </c>
    </row>
    <row r="49" spans="1:3" x14ac:dyDescent="0.25">
      <c r="A49" s="1">
        <f t="shared" si="0"/>
        <v>37956</v>
      </c>
      <c r="B49" s="2">
        <v>91.7</v>
      </c>
      <c r="C49" s="3">
        <v>1.05</v>
      </c>
    </row>
    <row r="50" spans="1:3" x14ac:dyDescent="0.25">
      <c r="A50" s="1">
        <f t="shared" si="0"/>
        <v>37987</v>
      </c>
      <c r="B50" s="2">
        <v>96.4</v>
      </c>
      <c r="C50" s="3">
        <v>1.01</v>
      </c>
    </row>
    <row r="51" spans="1:3" x14ac:dyDescent="0.25">
      <c r="A51" s="1">
        <f t="shared" si="0"/>
        <v>38018</v>
      </c>
      <c r="B51" s="2">
        <v>88.5</v>
      </c>
      <c r="C51" s="3">
        <v>1.01</v>
      </c>
    </row>
    <row r="52" spans="1:3" x14ac:dyDescent="0.25">
      <c r="A52" s="1">
        <f t="shared" si="0"/>
        <v>38047</v>
      </c>
      <c r="B52" s="2">
        <v>88.5</v>
      </c>
      <c r="C52" s="3">
        <v>1</v>
      </c>
    </row>
    <row r="53" spans="1:3" x14ac:dyDescent="0.25">
      <c r="A53" s="1">
        <f t="shared" si="0"/>
        <v>38078</v>
      </c>
      <c r="B53" s="2">
        <v>93</v>
      </c>
      <c r="C53" s="3">
        <v>1.05</v>
      </c>
    </row>
    <row r="54" spans="1:3" x14ac:dyDescent="0.25">
      <c r="A54" s="1">
        <f t="shared" si="0"/>
        <v>38108</v>
      </c>
      <c r="B54" s="2">
        <v>93.1</v>
      </c>
      <c r="C54" s="3">
        <v>1.07</v>
      </c>
    </row>
    <row r="55" spans="1:3" x14ac:dyDescent="0.25">
      <c r="A55" s="1">
        <f t="shared" si="0"/>
        <v>38139</v>
      </c>
      <c r="B55" s="2">
        <v>102.8</v>
      </c>
      <c r="C55" s="3">
        <v>1.34</v>
      </c>
    </row>
    <row r="56" spans="1:3" x14ac:dyDescent="0.25">
      <c r="A56" s="1">
        <f t="shared" si="0"/>
        <v>38169</v>
      </c>
      <c r="B56" s="2">
        <v>105.7</v>
      </c>
      <c r="C56" s="3">
        <v>1.5</v>
      </c>
    </row>
    <row r="57" spans="1:3" x14ac:dyDescent="0.25">
      <c r="A57" s="1">
        <f t="shared" si="0"/>
        <v>38200</v>
      </c>
      <c r="B57" s="2">
        <v>98.7</v>
      </c>
      <c r="C57" s="3">
        <v>1.62</v>
      </c>
    </row>
    <row r="58" spans="1:3" x14ac:dyDescent="0.25">
      <c r="A58" s="1">
        <f t="shared" si="0"/>
        <v>38231</v>
      </c>
      <c r="B58" s="2">
        <v>96.7</v>
      </c>
      <c r="C58" s="3">
        <v>1.75</v>
      </c>
    </row>
    <row r="59" spans="1:3" x14ac:dyDescent="0.25">
      <c r="A59" s="1">
        <f t="shared" si="0"/>
        <v>38261</v>
      </c>
      <c r="B59" s="2">
        <v>92.9</v>
      </c>
      <c r="C59" s="3">
        <v>1.95</v>
      </c>
    </row>
    <row r="60" spans="1:3" x14ac:dyDescent="0.25">
      <c r="A60" s="1">
        <f t="shared" si="0"/>
        <v>38292</v>
      </c>
      <c r="B60" s="2">
        <v>92.6</v>
      </c>
      <c r="C60" s="3">
        <v>2.1800000000000002</v>
      </c>
    </row>
    <row r="61" spans="1:3" x14ac:dyDescent="0.25">
      <c r="A61" s="1">
        <f t="shared" si="0"/>
        <v>38322</v>
      </c>
      <c r="B61" s="2">
        <v>102.7</v>
      </c>
      <c r="C61" s="3">
        <v>2.34</v>
      </c>
    </row>
    <row r="62" spans="1:3" x14ac:dyDescent="0.25">
      <c r="A62" s="1">
        <f t="shared" si="0"/>
        <v>38353</v>
      </c>
      <c r="B62" s="2">
        <v>105.1</v>
      </c>
      <c r="C62" s="3">
        <v>2.5299999999999998</v>
      </c>
    </row>
    <row r="63" spans="1:3" x14ac:dyDescent="0.25">
      <c r="A63" s="1">
        <f t="shared" si="0"/>
        <v>38384</v>
      </c>
      <c r="B63" s="2">
        <v>104.4</v>
      </c>
      <c r="C63" s="4">
        <v>2.66</v>
      </c>
    </row>
    <row r="64" spans="1:3" x14ac:dyDescent="0.25">
      <c r="A64" s="1">
        <f t="shared" si="0"/>
        <v>38412</v>
      </c>
      <c r="B64" s="2">
        <v>103</v>
      </c>
      <c r="C64" s="3">
        <v>2.82</v>
      </c>
    </row>
    <row r="65" spans="1:3" x14ac:dyDescent="0.25">
      <c r="A65" s="1">
        <f t="shared" si="0"/>
        <v>38443</v>
      </c>
      <c r="B65" s="2">
        <v>97.5</v>
      </c>
      <c r="C65" s="3">
        <v>2.97</v>
      </c>
    </row>
    <row r="66" spans="1:3" x14ac:dyDescent="0.25">
      <c r="A66" s="1">
        <f t="shared" ref="A66:A129" si="1">+IF(ISBLANK(B66),NA(),DATE(YEAR(A65),MONTH(A65)+1,DAY(A65)))</f>
        <v>38473</v>
      </c>
      <c r="B66" s="2">
        <v>103.1</v>
      </c>
      <c r="C66" s="3">
        <v>3.09</v>
      </c>
    </row>
    <row r="67" spans="1:3" x14ac:dyDescent="0.25">
      <c r="A67" s="1">
        <f t="shared" si="1"/>
        <v>38504</v>
      </c>
      <c r="B67" s="2">
        <v>106.2</v>
      </c>
      <c r="C67" s="3">
        <v>3.27</v>
      </c>
    </row>
    <row r="68" spans="1:3" x14ac:dyDescent="0.25">
      <c r="A68" s="1">
        <f t="shared" si="1"/>
        <v>38534</v>
      </c>
      <c r="B68" s="2">
        <v>103.6</v>
      </c>
      <c r="C68" s="3">
        <v>3.47</v>
      </c>
    </row>
    <row r="69" spans="1:3" x14ac:dyDescent="0.25">
      <c r="A69" s="1">
        <f t="shared" si="1"/>
        <v>38565</v>
      </c>
      <c r="B69" s="2">
        <v>105.5</v>
      </c>
      <c r="C69" s="3">
        <v>3.64</v>
      </c>
    </row>
    <row r="70" spans="1:3" x14ac:dyDescent="0.25">
      <c r="A70" s="1">
        <f t="shared" si="1"/>
        <v>38596</v>
      </c>
      <c r="B70" s="2">
        <v>87.5</v>
      </c>
      <c r="C70" s="3">
        <v>3.72</v>
      </c>
    </row>
    <row r="71" spans="1:3" x14ac:dyDescent="0.25">
      <c r="A71" s="1">
        <f t="shared" si="1"/>
        <v>38626</v>
      </c>
      <c r="B71" s="2">
        <v>85.2</v>
      </c>
      <c r="C71" s="3">
        <v>4.01</v>
      </c>
    </row>
    <row r="72" spans="1:3" x14ac:dyDescent="0.25">
      <c r="A72" s="1">
        <f t="shared" si="1"/>
        <v>38657</v>
      </c>
      <c r="B72" s="2">
        <v>98.3</v>
      </c>
      <c r="C72" s="3">
        <v>4.2300000000000004</v>
      </c>
    </row>
    <row r="73" spans="1:3" x14ac:dyDescent="0.25">
      <c r="A73" s="1">
        <f t="shared" si="1"/>
        <v>38687</v>
      </c>
      <c r="B73" s="2">
        <v>103.8</v>
      </c>
      <c r="C73" s="4">
        <v>4.3099999999999996</v>
      </c>
    </row>
    <row r="74" spans="1:3" x14ac:dyDescent="0.25">
      <c r="A74" s="1">
        <f t="shared" si="1"/>
        <v>38718</v>
      </c>
      <c r="B74" s="2">
        <v>106.8</v>
      </c>
      <c r="C74" s="4">
        <v>4.33</v>
      </c>
    </row>
    <row r="75" spans="1:3" x14ac:dyDescent="0.25">
      <c r="A75" s="1">
        <f t="shared" si="1"/>
        <v>38749</v>
      </c>
      <c r="B75" s="2">
        <v>102.7</v>
      </c>
      <c r="C75" s="3">
        <v>4.55</v>
      </c>
    </row>
    <row r="76" spans="1:3" x14ac:dyDescent="0.25">
      <c r="A76" s="1">
        <f t="shared" si="1"/>
        <v>38777</v>
      </c>
      <c r="B76" s="2">
        <v>107.5</v>
      </c>
      <c r="C76" s="3">
        <v>4.76</v>
      </c>
    </row>
    <row r="77" spans="1:3" x14ac:dyDescent="0.25">
      <c r="A77" s="1">
        <f t="shared" si="1"/>
        <v>38808</v>
      </c>
      <c r="B77" s="2">
        <v>109.8</v>
      </c>
      <c r="C77" s="3">
        <v>4.87</v>
      </c>
    </row>
    <row r="78" spans="1:3" x14ac:dyDescent="0.25">
      <c r="A78" s="1">
        <f t="shared" si="1"/>
        <v>38838</v>
      </c>
      <c r="B78" s="2">
        <v>104.7</v>
      </c>
      <c r="C78" s="3">
        <v>5.01</v>
      </c>
    </row>
    <row r="79" spans="1:3" x14ac:dyDescent="0.25">
      <c r="A79" s="1">
        <f t="shared" si="1"/>
        <v>38869</v>
      </c>
      <c r="B79" s="2">
        <v>105.7</v>
      </c>
      <c r="C79" s="3">
        <v>5.29</v>
      </c>
    </row>
    <row r="80" spans="1:3" x14ac:dyDescent="0.25">
      <c r="A80" s="1">
        <f t="shared" si="1"/>
        <v>38899</v>
      </c>
      <c r="B80" s="2">
        <v>107</v>
      </c>
      <c r="C80" s="4">
        <v>5.26</v>
      </c>
    </row>
    <row r="81" spans="1:3" x14ac:dyDescent="0.25">
      <c r="A81" s="1">
        <f t="shared" si="1"/>
        <v>38930</v>
      </c>
      <c r="B81" s="2">
        <v>100.2</v>
      </c>
      <c r="C81" s="3">
        <v>5.21</v>
      </c>
    </row>
    <row r="82" spans="1:3" x14ac:dyDescent="0.25">
      <c r="A82" s="1">
        <f t="shared" si="1"/>
        <v>38961</v>
      </c>
      <c r="B82" s="2">
        <v>105.9</v>
      </c>
      <c r="C82" s="3">
        <v>5.21</v>
      </c>
    </row>
    <row r="83" spans="1:3" x14ac:dyDescent="0.25">
      <c r="A83" s="1">
        <f t="shared" si="1"/>
        <v>38991</v>
      </c>
      <c r="B83" s="2">
        <v>105.1</v>
      </c>
      <c r="C83" s="3">
        <v>5.19</v>
      </c>
    </row>
    <row r="84" spans="1:3" x14ac:dyDescent="0.25">
      <c r="A84" s="1">
        <f t="shared" si="1"/>
        <v>39022</v>
      </c>
      <c r="B84" s="2">
        <v>105.3</v>
      </c>
      <c r="C84" s="3">
        <v>5.17</v>
      </c>
    </row>
    <row r="85" spans="1:3" x14ac:dyDescent="0.25">
      <c r="A85" s="1">
        <f t="shared" si="1"/>
        <v>39052</v>
      </c>
      <c r="B85" s="2">
        <v>110</v>
      </c>
      <c r="C85" s="3">
        <v>5.19</v>
      </c>
    </row>
    <row r="86" spans="1:3" x14ac:dyDescent="0.25">
      <c r="A86" s="1">
        <f t="shared" si="1"/>
        <v>39083</v>
      </c>
      <c r="B86" s="2">
        <v>110.2</v>
      </c>
      <c r="C86" s="3">
        <v>5.17</v>
      </c>
    </row>
    <row r="87" spans="1:3" x14ac:dyDescent="0.25">
      <c r="A87" s="1">
        <f t="shared" si="1"/>
        <v>39114</v>
      </c>
      <c r="B87" s="2">
        <v>111.2</v>
      </c>
      <c r="C87" s="3">
        <v>5.18</v>
      </c>
    </row>
    <row r="88" spans="1:3" x14ac:dyDescent="0.25">
      <c r="A88" s="1">
        <f t="shared" si="1"/>
        <v>39142</v>
      </c>
      <c r="B88" s="2">
        <v>108.2</v>
      </c>
      <c r="C88" s="3">
        <v>5.2</v>
      </c>
    </row>
    <row r="89" spans="1:3" x14ac:dyDescent="0.25">
      <c r="A89" s="1">
        <f t="shared" si="1"/>
        <v>39173</v>
      </c>
      <c r="B89" s="2">
        <v>106.3</v>
      </c>
      <c r="C89" s="3">
        <v>5.2</v>
      </c>
    </row>
    <row r="90" spans="1:3" x14ac:dyDescent="0.25">
      <c r="A90" s="1">
        <f t="shared" si="1"/>
        <v>39203</v>
      </c>
      <c r="B90" s="2">
        <v>108.5</v>
      </c>
      <c r="C90" s="3">
        <v>5.19</v>
      </c>
    </row>
    <row r="91" spans="1:3" x14ac:dyDescent="0.25">
      <c r="A91" s="1">
        <f t="shared" si="1"/>
        <v>39234</v>
      </c>
      <c r="B91" s="2">
        <v>105.3</v>
      </c>
      <c r="C91" s="3">
        <v>5.23</v>
      </c>
    </row>
    <row r="92" spans="1:3" x14ac:dyDescent="0.25">
      <c r="A92" s="1">
        <f t="shared" si="1"/>
        <v>39264</v>
      </c>
      <c r="B92" s="2">
        <v>111.9</v>
      </c>
      <c r="C92" s="3">
        <v>5.22</v>
      </c>
    </row>
    <row r="93" spans="1:3" x14ac:dyDescent="0.25">
      <c r="A93" s="1">
        <f t="shared" si="1"/>
        <v>39295</v>
      </c>
      <c r="B93" s="2">
        <v>105.6</v>
      </c>
      <c r="C93" s="3">
        <v>5.25</v>
      </c>
    </row>
    <row r="94" spans="1:3" x14ac:dyDescent="0.25">
      <c r="A94" s="1">
        <f t="shared" si="1"/>
        <v>39326</v>
      </c>
      <c r="B94" s="2">
        <v>99.5</v>
      </c>
      <c r="C94" s="3">
        <v>4.92</v>
      </c>
    </row>
    <row r="95" spans="1:3" x14ac:dyDescent="0.25">
      <c r="A95" s="1">
        <f t="shared" si="1"/>
        <v>39356</v>
      </c>
      <c r="B95" s="2">
        <v>95.2</v>
      </c>
      <c r="C95" s="3">
        <v>4.63</v>
      </c>
    </row>
    <row r="96" spans="1:3" x14ac:dyDescent="0.25">
      <c r="A96" s="1">
        <f t="shared" si="1"/>
        <v>39387</v>
      </c>
      <c r="B96" s="2">
        <v>87.8</v>
      </c>
      <c r="C96" s="3">
        <v>4.42</v>
      </c>
    </row>
    <row r="97" spans="1:3" x14ac:dyDescent="0.25">
      <c r="A97" s="1">
        <f t="shared" si="1"/>
        <v>39417</v>
      </c>
      <c r="B97" s="2">
        <v>90.6</v>
      </c>
      <c r="C97" s="3">
        <v>4.2300000000000004</v>
      </c>
    </row>
    <row r="98" spans="1:3" x14ac:dyDescent="0.25">
      <c r="A98" s="1">
        <f t="shared" si="1"/>
        <v>39448</v>
      </c>
      <c r="B98" s="2">
        <v>87.9</v>
      </c>
      <c r="C98" s="3">
        <v>3.25</v>
      </c>
    </row>
    <row r="99" spans="1:3" x14ac:dyDescent="0.25">
      <c r="A99" s="1">
        <f t="shared" si="1"/>
        <v>39479</v>
      </c>
      <c r="B99" s="2">
        <v>76.400000000000006</v>
      </c>
      <c r="C99" s="3">
        <v>2.72</v>
      </c>
    </row>
    <row r="100" spans="1:3" x14ac:dyDescent="0.25">
      <c r="A100" s="1">
        <f t="shared" si="1"/>
        <v>39508</v>
      </c>
      <c r="B100" s="2">
        <v>65.900000000000006</v>
      </c>
      <c r="C100" s="3">
        <v>2.35</v>
      </c>
    </row>
    <row r="101" spans="1:3" x14ac:dyDescent="0.25">
      <c r="A101" s="1">
        <f t="shared" si="1"/>
        <v>39539</v>
      </c>
      <c r="B101" s="2">
        <v>62.3</v>
      </c>
      <c r="C101" s="3">
        <v>1.99</v>
      </c>
    </row>
    <row r="102" spans="1:3" x14ac:dyDescent="0.25">
      <c r="A102" s="1">
        <f t="shared" si="1"/>
        <v>39569</v>
      </c>
      <c r="B102" s="2">
        <v>57.2</v>
      </c>
      <c r="C102" s="3">
        <v>2</v>
      </c>
    </row>
    <row r="103" spans="1:3" x14ac:dyDescent="0.25">
      <c r="A103" s="1">
        <f t="shared" si="1"/>
        <v>39600</v>
      </c>
      <c r="B103" s="2">
        <v>50.4</v>
      </c>
      <c r="C103" s="3">
        <v>2.21</v>
      </c>
    </row>
    <row r="104" spans="1:3" x14ac:dyDescent="0.25">
      <c r="A104" s="1">
        <f t="shared" si="1"/>
        <v>39630</v>
      </c>
      <c r="B104" s="2">
        <v>51.9</v>
      </c>
      <c r="C104" s="3">
        <v>2.1800000000000002</v>
      </c>
    </row>
    <row r="105" spans="1:3" x14ac:dyDescent="0.25">
      <c r="A105" s="1">
        <f t="shared" si="1"/>
        <v>39661</v>
      </c>
      <c r="B105" s="2">
        <v>58.5</v>
      </c>
      <c r="C105" s="3">
        <v>2.08</v>
      </c>
    </row>
    <row r="106" spans="1:3" x14ac:dyDescent="0.25">
      <c r="A106" s="1">
        <f t="shared" si="1"/>
        <v>39692</v>
      </c>
      <c r="B106" s="2">
        <v>61.4</v>
      </c>
      <c r="C106" s="3">
        <v>2.13</v>
      </c>
    </row>
    <row r="107" spans="1:3" x14ac:dyDescent="0.25">
      <c r="A107" s="1">
        <f t="shared" si="1"/>
        <v>39722</v>
      </c>
      <c r="B107" s="2">
        <v>38.799999999999997</v>
      </c>
      <c r="C107" s="3">
        <v>2.0699999999999998</v>
      </c>
    </row>
    <row r="108" spans="1:3" x14ac:dyDescent="0.25">
      <c r="A108" s="1">
        <f t="shared" si="1"/>
        <v>39753</v>
      </c>
      <c r="B108" s="2">
        <v>44.9</v>
      </c>
      <c r="C108" s="3">
        <v>1.45</v>
      </c>
    </row>
    <row r="109" spans="1:3" x14ac:dyDescent="0.25">
      <c r="A109" s="1">
        <f t="shared" si="1"/>
        <v>39783</v>
      </c>
      <c r="B109" s="2">
        <v>38.6</v>
      </c>
      <c r="C109" s="3">
        <v>0.97</v>
      </c>
    </row>
    <row r="110" spans="1:3" x14ac:dyDescent="0.25">
      <c r="A110" s="1">
        <f t="shared" si="1"/>
        <v>39814</v>
      </c>
      <c r="B110" s="2">
        <v>40</v>
      </c>
      <c r="C110" s="3">
        <v>0.31</v>
      </c>
    </row>
    <row r="111" spans="1:3" x14ac:dyDescent="0.25">
      <c r="A111" s="1">
        <f t="shared" si="1"/>
        <v>39845</v>
      </c>
      <c r="B111" s="2">
        <v>25.3</v>
      </c>
      <c r="C111" s="3">
        <v>0.48</v>
      </c>
    </row>
    <row r="112" spans="1:3" x14ac:dyDescent="0.25">
      <c r="A112" s="1">
        <f t="shared" si="1"/>
        <v>39873</v>
      </c>
      <c r="B112" s="2">
        <v>26.9</v>
      </c>
      <c r="C112" s="3">
        <v>0.37</v>
      </c>
    </row>
    <row r="113" spans="1:3" x14ac:dyDescent="0.25">
      <c r="A113" s="1">
        <f t="shared" si="1"/>
        <v>39904</v>
      </c>
      <c r="B113" s="2">
        <v>40.799999999999997</v>
      </c>
      <c r="C113" s="3">
        <v>0.28000000000000003</v>
      </c>
    </row>
    <row r="114" spans="1:3" x14ac:dyDescent="0.25">
      <c r="A114" s="1">
        <f t="shared" si="1"/>
        <v>39934</v>
      </c>
      <c r="B114" s="2">
        <v>54.8</v>
      </c>
      <c r="C114" s="3">
        <v>0.23</v>
      </c>
    </row>
    <row r="115" spans="1:3" x14ac:dyDescent="0.25">
      <c r="A115" s="1">
        <f t="shared" si="1"/>
        <v>39965</v>
      </c>
      <c r="B115" s="2">
        <v>49.3</v>
      </c>
      <c r="C115" s="3">
        <v>0.26</v>
      </c>
    </row>
    <row r="116" spans="1:3" x14ac:dyDescent="0.25">
      <c r="A116" s="1">
        <f t="shared" si="1"/>
        <v>39995</v>
      </c>
      <c r="B116" s="2">
        <v>47.4</v>
      </c>
      <c r="C116" s="3">
        <v>0.28000000000000003</v>
      </c>
    </row>
    <row r="117" spans="1:3" x14ac:dyDescent="0.25">
      <c r="A117" s="1">
        <f t="shared" si="1"/>
        <v>40026</v>
      </c>
      <c r="B117" s="2">
        <v>54.5</v>
      </c>
      <c r="C117" s="3">
        <v>0.24</v>
      </c>
    </row>
    <row r="118" spans="1:3" x14ac:dyDescent="0.25">
      <c r="A118" s="1">
        <f t="shared" si="1"/>
        <v>40057</v>
      </c>
      <c r="B118" s="2">
        <v>53.4</v>
      </c>
      <c r="C118" s="3">
        <v>0.19</v>
      </c>
    </row>
    <row r="119" spans="1:3" x14ac:dyDescent="0.25">
      <c r="A119" s="1">
        <f t="shared" si="1"/>
        <v>40087</v>
      </c>
      <c r="B119" s="2">
        <v>48.7</v>
      </c>
      <c r="C119" s="3">
        <v>0.19</v>
      </c>
    </row>
    <row r="120" spans="1:3" x14ac:dyDescent="0.25">
      <c r="A120" s="1">
        <f t="shared" si="1"/>
        <v>40118</v>
      </c>
      <c r="B120" s="2">
        <v>50.6</v>
      </c>
      <c r="C120" s="3">
        <v>0.15</v>
      </c>
    </row>
    <row r="121" spans="1:3" x14ac:dyDescent="0.25">
      <c r="A121" s="1">
        <f t="shared" si="1"/>
        <v>40148</v>
      </c>
      <c r="B121" s="2">
        <v>53.6</v>
      </c>
      <c r="C121" s="3">
        <v>0.16</v>
      </c>
    </row>
    <row r="122" spans="1:3" x14ac:dyDescent="0.25">
      <c r="A122" s="1">
        <f t="shared" si="1"/>
        <v>40179</v>
      </c>
      <c r="B122" s="2">
        <v>56.5</v>
      </c>
      <c r="C122" s="3">
        <v>0.13</v>
      </c>
    </row>
    <row r="123" spans="1:3" x14ac:dyDescent="0.25">
      <c r="A123" s="1">
        <f t="shared" si="1"/>
        <v>40210</v>
      </c>
      <c r="B123" s="2">
        <v>46.4</v>
      </c>
      <c r="C123" s="3">
        <v>0.15</v>
      </c>
    </row>
    <row r="124" spans="1:3" x14ac:dyDescent="0.25">
      <c r="A124" s="1">
        <f t="shared" si="1"/>
        <v>40238</v>
      </c>
      <c r="B124" s="2">
        <v>52.3</v>
      </c>
      <c r="C124" s="3">
        <v>0.2</v>
      </c>
    </row>
    <row r="125" spans="1:3" x14ac:dyDescent="0.25">
      <c r="A125" s="1">
        <f t="shared" si="1"/>
        <v>40269</v>
      </c>
      <c r="B125" s="2">
        <v>57.7</v>
      </c>
      <c r="C125" s="3">
        <v>0.23</v>
      </c>
    </row>
    <row r="126" spans="1:3" x14ac:dyDescent="0.25">
      <c r="A126" s="1">
        <f t="shared" si="1"/>
        <v>40299</v>
      </c>
      <c r="B126" s="2">
        <v>62.7</v>
      </c>
      <c r="C126" s="3">
        <v>0.28000000000000003</v>
      </c>
    </row>
    <row r="127" spans="1:3" x14ac:dyDescent="0.25">
      <c r="A127" s="1">
        <f t="shared" si="1"/>
        <v>40330</v>
      </c>
      <c r="B127" s="2">
        <v>54.3</v>
      </c>
      <c r="C127" s="3">
        <v>0.32</v>
      </c>
    </row>
    <row r="128" spans="1:3" x14ac:dyDescent="0.25">
      <c r="A128" s="1">
        <f t="shared" si="1"/>
        <v>40360</v>
      </c>
      <c r="B128" s="2">
        <v>51</v>
      </c>
      <c r="C128" s="3">
        <v>0.27</v>
      </c>
    </row>
    <row r="129" spans="1:3" x14ac:dyDescent="0.25">
      <c r="A129" s="1">
        <f t="shared" si="1"/>
        <v>40391</v>
      </c>
      <c r="B129" s="2">
        <v>53.2</v>
      </c>
      <c r="C129" s="3">
        <v>0.25</v>
      </c>
    </row>
    <row r="130" spans="1:3" x14ac:dyDescent="0.25">
      <c r="A130" s="1">
        <f t="shared" ref="A130:A157" si="2">+IF(ISBLANK(B130),NA(),DATE(YEAR(A129),MONTH(A129)+1,DAY(A129)))</f>
        <v>40422</v>
      </c>
      <c r="B130" s="2">
        <v>48.6</v>
      </c>
      <c r="C130" s="3">
        <v>0.24</v>
      </c>
    </row>
    <row r="131" spans="1:3" x14ac:dyDescent="0.25">
      <c r="A131" s="1">
        <f t="shared" si="2"/>
        <v>40452</v>
      </c>
      <c r="B131" s="2">
        <v>49.9</v>
      </c>
      <c r="C131" s="3">
        <v>0.23</v>
      </c>
    </row>
    <row r="132" spans="1:3" x14ac:dyDescent="0.25">
      <c r="A132" s="1">
        <f t="shared" si="2"/>
        <v>40483</v>
      </c>
      <c r="B132" s="2">
        <v>57.8</v>
      </c>
      <c r="C132" s="3">
        <v>0.23</v>
      </c>
    </row>
    <row r="133" spans="1:3" x14ac:dyDescent="0.25">
      <c r="A133" s="1">
        <f t="shared" si="2"/>
        <v>40513</v>
      </c>
      <c r="B133" s="2">
        <v>63.4</v>
      </c>
      <c r="C133" s="3">
        <v>0.23</v>
      </c>
    </row>
    <row r="134" spans="1:3" x14ac:dyDescent="0.25">
      <c r="A134" s="1">
        <f t="shared" si="2"/>
        <v>40544</v>
      </c>
      <c r="B134" s="2">
        <v>64.8</v>
      </c>
      <c r="C134" s="3">
        <v>0.24</v>
      </c>
    </row>
    <row r="135" spans="1:3" x14ac:dyDescent="0.25">
      <c r="A135" s="1">
        <f t="shared" si="2"/>
        <v>40575</v>
      </c>
      <c r="B135" s="2">
        <v>72</v>
      </c>
      <c r="C135" s="3">
        <v>0.23</v>
      </c>
    </row>
    <row r="136" spans="1:3" x14ac:dyDescent="0.25">
      <c r="A136" s="1">
        <f t="shared" si="2"/>
        <v>40603</v>
      </c>
      <c r="B136" s="2">
        <v>63.8</v>
      </c>
      <c r="C136" s="3">
        <v>0.23</v>
      </c>
    </row>
    <row r="137" spans="1:3" x14ac:dyDescent="0.25">
      <c r="A137" s="1">
        <f t="shared" si="2"/>
        <v>40634</v>
      </c>
      <c r="B137" s="2">
        <v>65.400000000000006</v>
      </c>
      <c r="C137" s="3">
        <v>0.2</v>
      </c>
    </row>
    <row r="138" spans="1:3" x14ac:dyDescent="0.25">
      <c r="A138" s="1">
        <f t="shared" si="2"/>
        <v>40664</v>
      </c>
      <c r="B138" s="2">
        <v>61.7</v>
      </c>
      <c r="C138" s="3">
        <v>0.16</v>
      </c>
    </row>
    <row r="139" spans="1:3" x14ac:dyDescent="0.25">
      <c r="A139" s="1">
        <f t="shared" si="2"/>
        <v>40695</v>
      </c>
      <c r="B139" s="2">
        <v>57.6</v>
      </c>
      <c r="C139" s="3">
        <v>0.15</v>
      </c>
    </row>
    <row r="140" spans="1:3" x14ac:dyDescent="0.25">
      <c r="A140" s="1">
        <f t="shared" si="2"/>
        <v>40725</v>
      </c>
      <c r="B140" s="2">
        <v>59.2</v>
      </c>
      <c r="C140" s="3">
        <v>0.14000000000000001</v>
      </c>
    </row>
    <row r="141" spans="1:3" x14ac:dyDescent="0.25">
      <c r="A141" s="1">
        <f t="shared" si="2"/>
        <v>40756</v>
      </c>
      <c r="B141" s="2">
        <v>44.5</v>
      </c>
      <c r="C141" s="3">
        <v>0.16</v>
      </c>
    </row>
    <row r="142" spans="1:3" x14ac:dyDescent="0.25">
      <c r="A142" s="1">
        <f t="shared" si="2"/>
        <v>40787</v>
      </c>
      <c r="B142" s="2">
        <v>46.4</v>
      </c>
      <c r="C142" s="3">
        <v>0.14000000000000001</v>
      </c>
    </row>
    <row r="143" spans="1:3" x14ac:dyDescent="0.25">
      <c r="A143" s="1">
        <f t="shared" si="2"/>
        <v>40817</v>
      </c>
      <c r="B143" s="2">
        <v>40.9</v>
      </c>
      <c r="C143" s="3">
        <v>0.15</v>
      </c>
    </row>
    <row r="144" spans="1:3" x14ac:dyDescent="0.25">
      <c r="A144" s="1">
        <f t="shared" si="2"/>
        <v>40848</v>
      </c>
      <c r="B144" s="2">
        <v>56</v>
      </c>
      <c r="C144" s="3">
        <v>0.14000000000000001</v>
      </c>
    </row>
    <row r="145" spans="1:3" x14ac:dyDescent="0.25">
      <c r="A145" s="1">
        <f t="shared" si="2"/>
        <v>40878</v>
      </c>
      <c r="B145" s="2">
        <v>64.8</v>
      </c>
      <c r="C145" s="3">
        <v>0.14000000000000001</v>
      </c>
    </row>
    <row r="146" spans="1:3" x14ac:dyDescent="0.25">
      <c r="A146" s="1">
        <f t="shared" si="2"/>
        <v>40909</v>
      </c>
      <c r="B146" s="2">
        <v>61.5</v>
      </c>
      <c r="C146" s="3">
        <v>0.14000000000000001</v>
      </c>
    </row>
    <row r="147" spans="1:3" x14ac:dyDescent="0.25">
      <c r="A147" s="1">
        <f t="shared" si="2"/>
        <v>40940</v>
      </c>
      <c r="B147" s="2">
        <v>71.599999999999994</v>
      </c>
      <c r="C147" s="3">
        <v>0.17</v>
      </c>
    </row>
    <row r="148" spans="1:3" x14ac:dyDescent="0.25">
      <c r="A148" s="1">
        <f t="shared" si="2"/>
        <v>40969</v>
      </c>
      <c r="B148" s="2">
        <v>69.5</v>
      </c>
      <c r="C148" s="3">
        <v>0.18</v>
      </c>
    </row>
    <row r="149" spans="1:3" x14ac:dyDescent="0.25">
      <c r="A149" s="1">
        <f t="shared" si="2"/>
        <v>41000</v>
      </c>
      <c r="B149" s="2">
        <v>68.7</v>
      </c>
      <c r="C149" s="3">
        <v>0.2</v>
      </c>
    </row>
    <row r="150" spans="1:3" x14ac:dyDescent="0.25">
      <c r="A150" s="1">
        <f t="shared" si="2"/>
        <v>41030</v>
      </c>
      <c r="B150" s="2">
        <v>64.400000000000006</v>
      </c>
      <c r="C150" s="3">
        <v>0.19</v>
      </c>
    </row>
    <row r="151" spans="1:3" x14ac:dyDescent="0.25">
      <c r="A151" s="1">
        <f t="shared" si="2"/>
        <v>41061</v>
      </c>
      <c r="B151" s="2">
        <v>62.7</v>
      </c>
      <c r="C151" s="3">
        <v>0.21</v>
      </c>
    </row>
    <row r="152" spans="1:3" x14ac:dyDescent="0.25">
      <c r="A152" s="1">
        <f t="shared" si="2"/>
        <v>41091</v>
      </c>
      <c r="B152" s="2">
        <v>65.400000000000006</v>
      </c>
      <c r="C152" s="3">
        <v>0.22</v>
      </c>
    </row>
    <row r="153" spans="1:3" x14ac:dyDescent="0.25">
      <c r="A153" s="1">
        <f t="shared" si="2"/>
        <v>41122</v>
      </c>
      <c r="B153" s="2">
        <v>61.3</v>
      </c>
      <c r="C153" s="3">
        <v>0.2</v>
      </c>
    </row>
    <row r="154" spans="1:3" x14ac:dyDescent="0.25">
      <c r="A154" s="1">
        <f t="shared" si="2"/>
        <v>41153</v>
      </c>
      <c r="B154" s="2">
        <v>70.3</v>
      </c>
      <c r="C154" s="3">
        <v>0.2</v>
      </c>
    </row>
    <row r="155" spans="1:3" x14ac:dyDescent="0.25">
      <c r="A155" s="1">
        <f t="shared" si="2"/>
        <v>41183</v>
      </c>
      <c r="B155" s="2">
        <v>73.099999999999994</v>
      </c>
      <c r="C155" s="3">
        <v>0.19</v>
      </c>
    </row>
    <row r="156" spans="1:3" x14ac:dyDescent="0.25">
      <c r="A156" s="1">
        <f t="shared" si="2"/>
        <v>41214</v>
      </c>
      <c r="B156" s="2">
        <v>71.5</v>
      </c>
      <c r="C156" s="3">
        <v>0.2</v>
      </c>
    </row>
    <row r="157" spans="1:3" x14ac:dyDescent="0.25">
      <c r="A157" s="1">
        <f t="shared" si="2"/>
        <v>41244</v>
      </c>
      <c r="B157" s="2">
        <v>65.099999999999994</v>
      </c>
      <c r="C157" s="3">
        <v>0.2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GAW</dc:creator>
  <cp:lastModifiedBy>GAW</cp:lastModifiedBy>
  <dcterms:created xsi:type="dcterms:W3CDTF">2013-05-01T20:22:42Z</dcterms:created>
  <dcterms:modified xsi:type="dcterms:W3CDTF">2013-05-01T20:40:11Z</dcterms:modified>
</cp:coreProperties>
</file>