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3395" windowHeight="9750"/>
  </bookViews>
  <sheets>
    <sheet name="Sheet1" sheetId="1" r:id="rId1"/>
    <sheet name="Sheet2" sheetId="2" r:id="rId2"/>
    <sheet name="Sheet3" sheetId="3" r:id="rId3"/>
  </sheets>
  <calcPr calcId="125725" iterate="1"/>
</workbook>
</file>

<file path=xl/calcChain.xml><?xml version="1.0" encoding="utf-8"?>
<calcChain xmlns="http://schemas.openxmlformats.org/spreadsheetml/2006/main">
  <c r="E311" i="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310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300"/>
  <c r="E299"/>
  <c r="A299"/>
  <c r="E298"/>
  <c r="A298"/>
  <c r="E297"/>
  <c r="A297"/>
  <c r="E296"/>
  <c r="A296"/>
  <c r="E295"/>
  <c r="A295"/>
  <c r="E294"/>
  <c r="A294"/>
  <c r="E293"/>
  <c r="A293"/>
  <c r="E292"/>
  <c r="A292"/>
  <c r="E291"/>
  <c r="A291"/>
  <c r="E290"/>
  <c r="A290"/>
  <c r="E289"/>
  <c r="A289"/>
  <c r="E288"/>
  <c r="A288"/>
  <c r="E287"/>
  <c r="A287"/>
  <c r="E286"/>
  <c r="A286"/>
  <c r="E285"/>
  <c r="A285"/>
  <c r="E284"/>
  <c r="A284"/>
  <c r="E283"/>
  <c r="A283"/>
  <c r="E282"/>
  <c r="A282"/>
  <c r="E281"/>
  <c r="A281"/>
  <c r="E280"/>
  <c r="A280"/>
  <c r="E279"/>
  <c r="A279"/>
  <c r="E278"/>
  <c r="A278"/>
  <c r="E277"/>
  <c r="A277"/>
  <c r="E276"/>
  <c r="A276"/>
  <c r="E275"/>
  <c r="A275"/>
  <c r="E274"/>
  <c r="A274"/>
  <c r="E273"/>
  <c r="A273"/>
  <c r="E272"/>
  <c r="A272"/>
  <c r="E271"/>
  <c r="A271"/>
  <c r="E270"/>
  <c r="A270"/>
  <c r="E269"/>
  <c r="A269"/>
  <c r="E268"/>
  <c r="A268"/>
  <c r="E267"/>
  <c r="A267"/>
  <c r="E266"/>
  <c r="A266"/>
  <c r="E265"/>
  <c r="A265"/>
  <c r="E264"/>
  <c r="A264"/>
  <c r="E263"/>
  <c r="A263"/>
  <c r="E262"/>
  <c r="A262"/>
  <c r="E261"/>
  <c r="A261"/>
  <c r="E260"/>
  <c r="A260"/>
  <c r="E259"/>
  <c r="A259"/>
  <c r="E258"/>
  <c r="A258"/>
  <c r="E257"/>
  <c r="A257"/>
  <c r="E256"/>
  <c r="A256"/>
  <c r="E255"/>
  <c r="A255"/>
  <c r="E254"/>
  <c r="A254"/>
  <c r="E253"/>
  <c r="A253"/>
  <c r="E252"/>
  <c r="A252"/>
  <c r="E251"/>
  <c r="A251"/>
  <c r="E250"/>
  <c r="A250"/>
  <c r="E249"/>
  <c r="A249"/>
  <c r="E248"/>
  <c r="A248"/>
  <c r="E247"/>
  <c r="A247"/>
  <c r="E246"/>
  <c r="A246"/>
  <c r="E245"/>
  <c r="A245"/>
  <c r="E244"/>
  <c r="A244"/>
  <c r="E243"/>
  <c r="A243"/>
  <c r="E242"/>
  <c r="A242"/>
  <c r="E241"/>
  <c r="A241"/>
  <c r="E240"/>
  <c r="A240"/>
  <c r="E239"/>
  <c r="A239"/>
  <c r="E238"/>
  <c r="A238"/>
  <c r="E237"/>
  <c r="A237"/>
  <c r="E236"/>
  <c r="A236"/>
  <c r="E235"/>
  <c r="A235"/>
  <c r="E234"/>
  <c r="A234"/>
  <c r="E233"/>
  <c r="A233"/>
  <c r="E232"/>
  <c r="A232"/>
  <c r="E231"/>
  <c r="A231"/>
  <c r="E230"/>
  <c r="A230"/>
  <c r="E229"/>
  <c r="A229"/>
  <c r="E228"/>
  <c r="A228"/>
  <c r="E227"/>
  <c r="A227"/>
  <c r="E226"/>
  <c r="A226"/>
  <c r="E225"/>
  <c r="A225"/>
  <c r="E224"/>
  <c r="A224"/>
  <c r="E223"/>
  <c r="A223"/>
  <c r="E222"/>
  <c r="A222"/>
  <c r="E221"/>
  <c r="A221"/>
  <c r="E220"/>
  <c r="A220"/>
  <c r="E219"/>
  <c r="A219"/>
  <c r="E218"/>
  <c r="A218"/>
  <c r="E217"/>
  <c r="A217"/>
  <c r="E216"/>
  <c r="A216"/>
  <c r="E215"/>
  <c r="A215"/>
  <c r="E214"/>
  <c r="A214"/>
  <c r="E213"/>
  <c r="A213"/>
  <c r="E212"/>
  <c r="A212"/>
  <c r="E211"/>
  <c r="A211"/>
  <c r="E210"/>
  <c r="A210"/>
  <c r="E209"/>
  <c r="A209"/>
  <c r="E208"/>
  <c r="A208"/>
  <c r="E207"/>
  <c r="A207"/>
  <c r="E206"/>
  <c r="A206"/>
  <c r="E205"/>
  <c r="A205"/>
  <c r="E204"/>
  <c r="A204"/>
  <c r="E203"/>
  <c r="A203"/>
  <c r="E202"/>
  <c r="A202"/>
  <c r="E201"/>
  <c r="A201"/>
  <c r="E200"/>
  <c r="A200"/>
  <c r="E199"/>
  <c r="A199"/>
  <c r="E198"/>
  <c r="A198"/>
  <c r="E197"/>
  <c r="A197"/>
  <c r="E196"/>
  <c r="A196"/>
  <c r="E195"/>
  <c r="A195"/>
  <c r="E194"/>
  <c r="A194"/>
  <c r="E193"/>
  <c r="A193"/>
  <c r="E192"/>
  <c r="A192"/>
  <c r="E191"/>
  <c r="A191"/>
  <c r="E190"/>
  <c r="A190"/>
  <c r="E189"/>
  <c r="A189"/>
  <c r="E188"/>
  <c r="A188"/>
  <c r="E187"/>
  <c r="A187"/>
  <c r="E186"/>
  <c r="A186"/>
  <c r="E185"/>
  <c r="A185"/>
  <c r="E184"/>
  <c r="A184"/>
  <c r="E183"/>
  <c r="A183"/>
  <c r="E182"/>
  <c r="A182"/>
  <c r="E181"/>
  <c r="A181"/>
  <c r="E180"/>
  <c r="A180"/>
  <c r="E179"/>
  <c r="A179"/>
  <c r="E178"/>
  <c r="A178"/>
  <c r="E177"/>
  <c r="A177"/>
  <c r="E176"/>
  <c r="A176"/>
  <c r="E175"/>
  <c r="A175"/>
  <c r="E174"/>
  <c r="A174"/>
  <c r="E173"/>
  <c r="A173"/>
  <c r="E172"/>
  <c r="A172"/>
  <c r="E171"/>
  <c r="A171"/>
  <c r="E170"/>
  <c r="A170"/>
  <c r="E169"/>
  <c r="A169"/>
  <c r="E168"/>
  <c r="A168"/>
  <c r="E167"/>
  <c r="A167"/>
  <c r="E166"/>
  <c r="A166"/>
  <c r="E165"/>
  <c r="A165"/>
  <c r="E164"/>
  <c r="A164"/>
  <c r="E163"/>
  <c r="A163"/>
  <c r="E162"/>
  <c r="A162"/>
  <c r="E161"/>
  <c r="A161"/>
  <c r="E160"/>
  <c r="A160"/>
  <c r="E159"/>
  <c r="A159"/>
  <c r="E158"/>
  <c r="A158"/>
  <c r="E157"/>
  <c r="A157"/>
  <c r="E156"/>
  <c r="A156"/>
  <c r="E155"/>
  <c r="A155"/>
  <c r="E154"/>
  <c r="A154"/>
  <c r="E153"/>
  <c r="A153"/>
  <c r="E152"/>
  <c r="A152"/>
  <c r="E151"/>
  <c r="A151"/>
  <c r="E150"/>
  <c r="A150"/>
  <c r="E149"/>
  <c r="A149"/>
  <c r="E148"/>
  <c r="A148"/>
  <c r="E147"/>
  <c r="A147"/>
  <c r="E146"/>
  <c r="A146"/>
  <c r="E145"/>
  <c r="A145"/>
  <c r="E144"/>
  <c r="A144"/>
  <c r="E143"/>
  <c r="A143"/>
  <c r="E142"/>
  <c r="A142"/>
  <c r="E141"/>
  <c r="A141"/>
  <c r="E140"/>
  <c r="A140"/>
  <c r="E139"/>
  <c r="A139"/>
  <c r="E138"/>
  <c r="A138"/>
  <c r="E137"/>
  <c r="A137"/>
  <c r="E136"/>
  <c r="A136"/>
  <c r="E135"/>
  <c r="A135"/>
  <c r="E134"/>
  <c r="A134"/>
  <c r="E133"/>
  <c r="A133"/>
  <c r="E132"/>
  <c r="A132"/>
  <c r="E131"/>
  <c r="A131"/>
  <c r="E130"/>
  <c r="A130"/>
  <c r="E129"/>
  <c r="A129"/>
  <c r="E128"/>
  <c r="A128"/>
  <c r="E127"/>
  <c r="A127"/>
  <c r="E126"/>
  <c r="A126"/>
  <c r="E125"/>
  <c r="A125"/>
  <c r="E124"/>
  <c r="A124"/>
  <c r="E123"/>
  <c r="A123"/>
  <c r="E122"/>
  <c r="A122"/>
  <c r="E121"/>
  <c r="A121"/>
  <c r="E120"/>
  <c r="A120"/>
  <c r="E119"/>
  <c r="A119"/>
  <c r="E118"/>
  <c r="A118"/>
  <c r="E117"/>
  <c r="A117"/>
  <c r="E116"/>
  <c r="A116"/>
  <c r="E115"/>
  <c r="A115"/>
  <c r="E114"/>
  <c r="A114"/>
  <c r="E113"/>
  <c r="A113"/>
  <c r="E112"/>
  <c r="A112"/>
  <c r="E111"/>
  <c r="A111"/>
  <c r="E110"/>
  <c r="A110"/>
  <c r="E109"/>
  <c r="A109"/>
  <c r="E108"/>
  <c r="A108"/>
  <c r="E107"/>
  <c r="A107"/>
  <c r="E106"/>
  <c r="A106"/>
  <c r="E105"/>
  <c r="A105"/>
  <c r="E104"/>
  <c r="A104"/>
  <c r="E103"/>
  <c r="A103"/>
  <c r="E102"/>
  <c r="A102"/>
  <c r="E101"/>
  <c r="A101"/>
  <c r="E100"/>
  <c r="A100"/>
  <c r="E99"/>
  <c r="A99"/>
  <c r="E98"/>
  <c r="A98"/>
  <c r="E97"/>
  <c r="A97"/>
  <c r="E96"/>
  <c r="A96"/>
  <c r="E95"/>
  <c r="A95"/>
  <c r="E94"/>
  <c r="A94"/>
  <c r="E93"/>
  <c r="A93"/>
  <c r="E92"/>
  <c r="A92"/>
  <c r="E91"/>
  <c r="A91"/>
  <c r="E90"/>
  <c r="A90"/>
  <c r="E89"/>
  <c r="A89"/>
  <c r="E88"/>
  <c r="A88"/>
  <c r="E87"/>
  <c r="A87"/>
  <c r="E86"/>
  <c r="A86"/>
  <c r="E85"/>
  <c r="A85"/>
  <c r="E84"/>
  <c r="A84"/>
  <c r="E83"/>
  <c r="A83"/>
  <c r="E82"/>
  <c r="A82"/>
  <c r="E81"/>
  <c r="A81"/>
  <c r="E80"/>
  <c r="A80"/>
  <c r="E79"/>
  <c r="A79"/>
  <c r="E78"/>
  <c r="A78"/>
  <c r="E77"/>
  <c r="A77"/>
  <c r="E76"/>
  <c r="A76"/>
  <c r="E75"/>
  <c r="A75"/>
  <c r="E74"/>
  <c r="A74"/>
  <c r="E73"/>
  <c r="A73"/>
  <c r="E72"/>
  <c r="A72"/>
  <c r="E71"/>
  <c r="A71"/>
  <c r="E70"/>
  <c r="A70"/>
  <c r="E69"/>
  <c r="A69"/>
  <c r="E68"/>
  <c r="A68"/>
  <c r="E67"/>
  <c r="A67"/>
  <c r="E66"/>
  <c r="A66"/>
  <c r="E65"/>
  <c r="A65"/>
  <c r="E64"/>
  <c r="A64"/>
  <c r="E63"/>
  <c r="A63"/>
  <c r="E62"/>
  <c r="A62"/>
  <c r="E61"/>
  <c r="A61"/>
  <c r="E60"/>
  <c r="A60"/>
  <c r="E59"/>
  <c r="A59"/>
  <c r="E58"/>
  <c r="A58"/>
  <c r="E57"/>
  <c r="A57"/>
  <c r="E56"/>
  <c r="A56"/>
  <c r="E55"/>
  <c r="A55"/>
  <c r="E54"/>
  <c r="A54"/>
  <c r="E53"/>
  <c r="A53"/>
  <c r="E52"/>
  <c r="A52"/>
  <c r="E51"/>
  <c r="A51"/>
  <c r="E50"/>
  <c r="A50"/>
  <c r="E49"/>
  <c r="A49"/>
  <c r="E48"/>
  <c r="A48"/>
  <c r="E47"/>
  <c r="A47"/>
  <c r="E46"/>
  <c r="A46"/>
  <c r="E45"/>
  <c r="A45"/>
  <c r="E44"/>
  <c r="A44"/>
  <c r="E43"/>
  <c r="A43"/>
  <c r="E42"/>
  <c r="A42"/>
  <c r="E41"/>
  <c r="A41"/>
  <c r="E40"/>
  <c r="A40"/>
  <c r="E39"/>
  <c r="A39"/>
  <c r="E38"/>
  <c r="A38"/>
  <c r="E37"/>
  <c r="A37"/>
  <c r="E36"/>
  <c r="A36"/>
  <c r="E35"/>
  <c r="A35"/>
  <c r="E34"/>
  <c r="A34"/>
  <c r="E33"/>
  <c r="A33"/>
  <c r="E32"/>
  <c r="A32"/>
  <c r="E31"/>
  <c r="A31"/>
  <c r="E30"/>
  <c r="A30"/>
  <c r="E29"/>
  <c r="A29"/>
  <c r="E28"/>
  <c r="A28"/>
  <c r="E27"/>
  <c r="A27"/>
  <c r="E26"/>
  <c r="A26"/>
  <c r="E25"/>
  <c r="A25"/>
  <c r="E24"/>
  <c r="A24"/>
  <c r="E23"/>
  <c r="A23"/>
  <c r="E22"/>
  <c r="A22"/>
  <c r="E21"/>
  <c r="A21"/>
  <c r="E20"/>
  <c r="A20"/>
  <c r="E19"/>
  <c r="A19"/>
  <c r="E18"/>
  <c r="A18"/>
  <c r="E17"/>
  <c r="A17"/>
  <c r="E16"/>
  <c r="A16"/>
  <c r="E15"/>
  <c r="A15"/>
  <c r="E14"/>
  <c r="A14"/>
  <c r="E13"/>
  <c r="A13"/>
  <c r="E12"/>
  <c r="A12"/>
  <c r="E11"/>
  <c r="A11"/>
  <c r="E10"/>
  <c r="A10"/>
  <c r="E9"/>
  <c r="A9"/>
  <c r="E8"/>
  <c r="A8"/>
  <c r="E7"/>
  <c r="A7"/>
  <c r="E6"/>
  <c r="A6"/>
  <c r="E5"/>
  <c r="A5"/>
  <c r="E4"/>
  <c r="A4"/>
  <c r="E3"/>
  <c r="A3"/>
  <c r="E2"/>
  <c r="A2"/>
</calcChain>
</file>

<file path=xl/sharedStrings.xml><?xml version="1.0" encoding="utf-8"?>
<sst xmlns="http://schemas.openxmlformats.org/spreadsheetml/2006/main" count="20" uniqueCount="10">
  <si>
    <t>price</t>
  </si>
  <si>
    <t>Monday</t>
  </si>
  <si>
    <t>Tuesday</t>
  </si>
  <si>
    <t>Wednesday</t>
  </si>
  <si>
    <t>Thursday</t>
  </si>
  <si>
    <t>Friday</t>
  </si>
  <si>
    <t>Day</t>
  </si>
  <si>
    <t>Date</t>
  </si>
  <si>
    <t xml:space="preserve">Volume </t>
  </si>
  <si>
    <t>Return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</si>
</sst>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" fontId="1" fillId="0" borderId="0" applyNumberFormat="0" applyBorder="0" applyAlignment="0" applyProtection="0">
      <alignment vertical="top"/>
      <protection locked="0"/>
    </xf>
  </cellStyleXfs>
  <cellXfs count="4">
    <xf numFmtId="0" fontId="0" fillId="0" borderId="0" xfId="0"/>
    <xf numFmtId="4" fontId="1" fillId="0" borderId="0" xfId="1" applyFont="1">
      <alignment vertical="top"/>
      <protection locked="0"/>
    </xf>
    <xf numFmtId="14" fontId="0" fillId="0" borderId="0" xfId="0" applyNumberFormat="1"/>
    <xf numFmtId="0" fontId="1" fillId="0" borderId="0" xfId="1" applyNumberFormat="1" applyAlignment="1" applyProtection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607"/>
  <sheetViews>
    <sheetView tabSelected="1" topLeftCell="A303" workbookViewId="0">
      <selection activeCell="L312" sqref="L312"/>
    </sheetView>
  </sheetViews>
  <sheetFormatPr defaultRowHeight="15"/>
  <cols>
    <col min="2" max="2" width="10.7109375" bestFit="1" customWidth="1"/>
    <col min="4" max="4" width="10" bestFit="1" customWidth="1"/>
  </cols>
  <sheetData>
    <row r="1" spans="1:44">
      <c r="A1" t="s">
        <v>6</v>
      </c>
      <c r="B1" t="s">
        <v>7</v>
      </c>
      <c r="C1" t="s">
        <v>0</v>
      </c>
      <c r="D1" t="s">
        <v>8</v>
      </c>
      <c r="E1" t="s">
        <v>9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</row>
    <row r="2" spans="1:44">
      <c r="A2" s="1">
        <f>WEEKDAY(B:B)</f>
        <v>6</v>
      </c>
      <c r="B2" s="2">
        <v>40543</v>
      </c>
      <c r="C2">
        <v>5899.94</v>
      </c>
      <c r="D2">
        <v>204064896</v>
      </c>
      <c r="E2">
        <f>(C2-C3)/C3</f>
        <v>-1.1902508955771406E-2</v>
      </c>
      <c r="F2" s="3">
        <v>0</v>
      </c>
      <c r="G2" s="3">
        <v>0</v>
      </c>
      <c r="H2" s="3">
        <v>0</v>
      </c>
      <c r="I2" s="3">
        <v>0</v>
      </c>
      <c r="J2" s="3">
        <v>1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44">
      <c r="A3" s="1">
        <f t="shared" ref="A3:A66" si="0">WEEKDAY(B:B)</f>
        <v>5</v>
      </c>
      <c r="B3" s="2">
        <v>40542</v>
      </c>
      <c r="C3">
        <v>5971.01</v>
      </c>
      <c r="D3">
        <v>252538656</v>
      </c>
      <c r="E3">
        <f t="shared" ref="E3:E66" si="1">(C3-C4)/C4</f>
        <v>-4.2275647225982855E-3</v>
      </c>
      <c r="F3" s="3">
        <v>0</v>
      </c>
      <c r="G3" s="3">
        <v>0</v>
      </c>
      <c r="H3" s="3">
        <v>0</v>
      </c>
      <c r="I3" s="3">
        <v>1</v>
      </c>
      <c r="J3" s="3">
        <v>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>
      <c r="A4" s="1">
        <f t="shared" si="0"/>
        <v>4</v>
      </c>
      <c r="B4" s="2">
        <v>40541</v>
      </c>
      <c r="C4">
        <v>5996.36</v>
      </c>
      <c r="D4">
        <v>337170912</v>
      </c>
      <c r="E4">
        <f t="shared" si="1"/>
        <v>-2.0902258642152664E-3</v>
      </c>
      <c r="F4" s="3">
        <v>0</v>
      </c>
      <c r="G4" s="3">
        <v>0</v>
      </c>
      <c r="H4" s="3">
        <v>1</v>
      </c>
      <c r="I4" s="3">
        <v>0</v>
      </c>
      <c r="J4" s="3">
        <v>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>
      <c r="A5" s="1">
        <f t="shared" si="0"/>
        <v>6</v>
      </c>
      <c r="B5" s="2">
        <v>40536</v>
      </c>
      <c r="C5">
        <v>6008.92</v>
      </c>
      <c r="D5">
        <v>67529976</v>
      </c>
      <c r="E5">
        <f t="shared" si="1"/>
        <v>2.1430703777641628E-3</v>
      </c>
      <c r="F5" s="3">
        <v>0</v>
      </c>
      <c r="G5" s="3">
        <v>0</v>
      </c>
      <c r="H5" s="3">
        <v>0</v>
      </c>
      <c r="I5" s="3">
        <v>0</v>
      </c>
      <c r="J5" s="3">
        <v>1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>
      <c r="A6" s="1">
        <f t="shared" si="0"/>
        <v>5</v>
      </c>
      <c r="B6" s="2">
        <v>40535</v>
      </c>
      <c r="C6">
        <v>5996.07</v>
      </c>
      <c r="D6">
        <v>338049728</v>
      </c>
      <c r="E6">
        <f t="shared" si="1"/>
        <v>2.1024519135153445E-3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>
      <c r="A7" s="1">
        <f t="shared" si="0"/>
        <v>4</v>
      </c>
      <c r="B7" s="2">
        <v>40534</v>
      </c>
      <c r="C7">
        <v>5983.49</v>
      </c>
      <c r="D7">
        <v>579786624</v>
      </c>
      <c r="E7">
        <f t="shared" si="1"/>
        <v>5.3244396653112673E-3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>
      <c r="A8" s="1">
        <f t="shared" si="0"/>
        <v>3</v>
      </c>
      <c r="B8" s="2">
        <v>40533</v>
      </c>
      <c r="C8">
        <v>5951.8</v>
      </c>
      <c r="D8">
        <v>629916928</v>
      </c>
      <c r="E8">
        <f t="shared" si="1"/>
        <v>1.021622273028943E-2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>
      <c r="A9" s="1">
        <f t="shared" si="0"/>
        <v>2</v>
      </c>
      <c r="B9" s="2">
        <v>40532</v>
      </c>
      <c r="C9">
        <v>5891.61</v>
      </c>
      <c r="D9">
        <v>603557248</v>
      </c>
      <c r="E9">
        <f t="shared" si="1"/>
        <v>3.3822965896027034E-3</v>
      </c>
      <c r="F9">
        <v>1</v>
      </c>
      <c r="G9">
        <v>0</v>
      </c>
      <c r="H9">
        <v>0</v>
      </c>
      <c r="I9">
        <v>0</v>
      </c>
      <c r="J9">
        <v>0</v>
      </c>
    </row>
    <row r="10" spans="1:44">
      <c r="A10" s="1">
        <f t="shared" si="0"/>
        <v>6</v>
      </c>
      <c r="B10" s="2">
        <v>40529</v>
      </c>
      <c r="C10">
        <v>5871.75</v>
      </c>
      <c r="D10">
        <v>1476802560</v>
      </c>
      <c r="E10">
        <f t="shared" si="1"/>
        <v>-1.59323394183419E-3</v>
      </c>
      <c r="F10">
        <v>0</v>
      </c>
      <c r="G10">
        <v>0</v>
      </c>
      <c r="H10">
        <v>0</v>
      </c>
      <c r="I10">
        <v>0</v>
      </c>
      <c r="J10">
        <v>1</v>
      </c>
    </row>
    <row r="11" spans="1:44">
      <c r="A11" s="1">
        <f t="shared" si="0"/>
        <v>5</v>
      </c>
      <c r="B11" s="2">
        <v>40528</v>
      </c>
      <c r="C11">
        <v>5881.12</v>
      </c>
      <c r="D11">
        <v>672887936</v>
      </c>
      <c r="E11">
        <f t="shared" si="1"/>
        <v>-1.8020529803583027E-4</v>
      </c>
      <c r="F11">
        <v>0</v>
      </c>
      <c r="G11">
        <v>0</v>
      </c>
      <c r="H11">
        <v>0</v>
      </c>
      <c r="I11">
        <v>1</v>
      </c>
      <c r="J11">
        <v>0</v>
      </c>
    </row>
    <row r="12" spans="1:44">
      <c r="A12" s="1">
        <f t="shared" si="0"/>
        <v>4</v>
      </c>
      <c r="B12" s="2">
        <v>40527</v>
      </c>
      <c r="C12">
        <v>5882.18</v>
      </c>
      <c r="D12">
        <v>806589952</v>
      </c>
      <c r="E12">
        <f t="shared" si="1"/>
        <v>-1.5327920749726703E-3</v>
      </c>
      <c r="F12">
        <v>0</v>
      </c>
      <c r="G12">
        <v>0</v>
      </c>
      <c r="H12">
        <v>1</v>
      </c>
      <c r="I12">
        <v>0</v>
      </c>
      <c r="J12">
        <v>0</v>
      </c>
    </row>
    <row r="13" spans="1:44">
      <c r="A13" s="1">
        <f t="shared" si="0"/>
        <v>3</v>
      </c>
      <c r="B13" s="2">
        <v>40526</v>
      </c>
      <c r="C13">
        <v>5891.21</v>
      </c>
      <c r="D13">
        <v>672335808</v>
      </c>
      <c r="E13">
        <f t="shared" si="1"/>
        <v>5.197287036642074E-3</v>
      </c>
      <c r="F13">
        <v>0</v>
      </c>
      <c r="G13">
        <v>1</v>
      </c>
      <c r="H13">
        <v>0</v>
      </c>
      <c r="I13">
        <v>0</v>
      </c>
      <c r="J13">
        <v>0</v>
      </c>
    </row>
    <row r="14" spans="1:44">
      <c r="A14" s="1">
        <f t="shared" si="0"/>
        <v>2</v>
      </c>
      <c r="B14" s="2">
        <v>40525</v>
      </c>
      <c r="C14">
        <v>5860.75</v>
      </c>
      <c r="D14">
        <v>596032832</v>
      </c>
      <c r="E14">
        <f t="shared" si="1"/>
        <v>8.2230192931300253E-3</v>
      </c>
      <c r="F14">
        <v>1</v>
      </c>
      <c r="G14">
        <v>0</v>
      </c>
      <c r="H14">
        <v>0</v>
      </c>
      <c r="I14">
        <v>0</v>
      </c>
      <c r="J14">
        <v>0</v>
      </c>
      <c r="K14" s="3"/>
    </row>
    <row r="15" spans="1:44">
      <c r="A15" s="1">
        <f t="shared" si="0"/>
        <v>6</v>
      </c>
      <c r="B15" s="2">
        <v>40522</v>
      </c>
      <c r="C15">
        <v>5812.95</v>
      </c>
      <c r="D15">
        <v>681959616</v>
      </c>
      <c r="E15">
        <f t="shared" si="1"/>
        <v>8.5916569673341104E-4</v>
      </c>
      <c r="F15">
        <v>0</v>
      </c>
      <c r="G15">
        <v>0</v>
      </c>
      <c r="H15">
        <v>0</v>
      </c>
      <c r="I15">
        <v>0</v>
      </c>
      <c r="J15">
        <v>1</v>
      </c>
      <c r="K15" s="3"/>
    </row>
    <row r="16" spans="1:44">
      <c r="A16" s="1">
        <f t="shared" si="0"/>
        <v>5</v>
      </c>
      <c r="B16" s="2">
        <v>40521</v>
      </c>
      <c r="C16">
        <v>5807.96</v>
      </c>
      <c r="D16">
        <v>919420992</v>
      </c>
      <c r="E16">
        <f t="shared" si="1"/>
        <v>2.3177030751416064E-3</v>
      </c>
      <c r="F16">
        <v>0</v>
      </c>
      <c r="G16">
        <v>0</v>
      </c>
      <c r="H16">
        <v>0</v>
      </c>
      <c r="I16">
        <v>1</v>
      </c>
      <c r="J16">
        <v>0</v>
      </c>
      <c r="K16" s="3"/>
    </row>
    <row r="17" spans="1:11">
      <c r="A17" s="1">
        <f t="shared" si="0"/>
        <v>4</v>
      </c>
      <c r="B17" s="2">
        <v>40520</v>
      </c>
      <c r="C17">
        <v>5794.53</v>
      </c>
      <c r="D17">
        <v>865475200</v>
      </c>
      <c r="E17">
        <f t="shared" si="1"/>
        <v>-2.396508534979224E-3</v>
      </c>
      <c r="F17">
        <v>0</v>
      </c>
      <c r="G17">
        <v>0</v>
      </c>
      <c r="H17">
        <v>1</v>
      </c>
      <c r="I17">
        <v>0</v>
      </c>
      <c r="J17">
        <v>0</v>
      </c>
      <c r="K17" s="3"/>
    </row>
    <row r="18" spans="1:11">
      <c r="A18" s="1">
        <f t="shared" si="0"/>
        <v>3</v>
      </c>
      <c r="B18" s="2">
        <v>40519</v>
      </c>
      <c r="C18">
        <v>5808.45</v>
      </c>
      <c r="D18">
        <v>981274176</v>
      </c>
      <c r="E18">
        <f t="shared" si="1"/>
        <v>6.6149302980098145E-3</v>
      </c>
      <c r="F18">
        <v>0</v>
      </c>
      <c r="G18">
        <v>1</v>
      </c>
      <c r="H18">
        <v>0</v>
      </c>
      <c r="I18">
        <v>0</v>
      </c>
      <c r="J18">
        <v>0</v>
      </c>
      <c r="K18" s="3"/>
    </row>
    <row r="19" spans="1:11">
      <c r="A19" s="1">
        <f t="shared" si="0"/>
        <v>2</v>
      </c>
      <c r="B19" s="2">
        <v>40518</v>
      </c>
      <c r="C19">
        <v>5770.28</v>
      </c>
      <c r="D19">
        <v>774208640</v>
      </c>
      <c r="E19">
        <f t="shared" si="1"/>
        <v>4.3444055335473113E-3</v>
      </c>
      <c r="F19">
        <v>1</v>
      </c>
      <c r="G19">
        <v>0</v>
      </c>
      <c r="H19">
        <v>0</v>
      </c>
      <c r="I19">
        <v>0</v>
      </c>
      <c r="J19">
        <v>0</v>
      </c>
      <c r="K19" s="3"/>
    </row>
    <row r="20" spans="1:11">
      <c r="A20" s="1">
        <f t="shared" si="0"/>
        <v>6</v>
      </c>
      <c r="B20" s="2">
        <v>40515</v>
      </c>
      <c r="C20">
        <v>5745.32</v>
      </c>
      <c r="D20">
        <v>766255552</v>
      </c>
      <c r="E20">
        <f t="shared" si="1"/>
        <v>-3.8560500454266084E-3</v>
      </c>
      <c r="F20">
        <v>0</v>
      </c>
      <c r="G20">
        <v>0</v>
      </c>
      <c r="H20">
        <v>0</v>
      </c>
      <c r="I20">
        <v>0</v>
      </c>
      <c r="J20">
        <v>1</v>
      </c>
      <c r="K20" s="3"/>
    </row>
    <row r="21" spans="1:11">
      <c r="A21" s="1">
        <f t="shared" si="0"/>
        <v>5</v>
      </c>
      <c r="B21" s="2">
        <v>40514</v>
      </c>
      <c r="C21">
        <v>5767.56</v>
      </c>
      <c r="D21">
        <v>1141075072</v>
      </c>
      <c r="E21">
        <f t="shared" si="1"/>
        <v>2.2163934426229579E-2</v>
      </c>
      <c r="F21">
        <v>0</v>
      </c>
      <c r="G21">
        <v>0</v>
      </c>
      <c r="H21">
        <v>0</v>
      </c>
      <c r="I21">
        <v>1</v>
      </c>
      <c r="J21">
        <v>0</v>
      </c>
    </row>
    <row r="22" spans="1:11">
      <c r="A22" s="1">
        <f t="shared" si="0"/>
        <v>4</v>
      </c>
      <c r="B22" s="2">
        <v>40513</v>
      </c>
      <c r="C22">
        <v>5642.5</v>
      </c>
      <c r="D22">
        <v>1189696000</v>
      </c>
      <c r="E22">
        <f t="shared" si="1"/>
        <v>2.0662883686939956E-2</v>
      </c>
      <c r="F22">
        <v>0</v>
      </c>
      <c r="G22">
        <v>0</v>
      </c>
      <c r="H22">
        <v>1</v>
      </c>
      <c r="I22">
        <v>0</v>
      </c>
      <c r="J22">
        <v>0</v>
      </c>
    </row>
    <row r="23" spans="1:11">
      <c r="A23" s="1">
        <f t="shared" si="0"/>
        <v>3</v>
      </c>
      <c r="B23" s="2">
        <v>40512</v>
      </c>
      <c r="C23">
        <v>5528.27</v>
      </c>
      <c r="D23">
        <v>1325286144</v>
      </c>
      <c r="E23">
        <f t="shared" si="1"/>
        <v>-4.0857871175203134E-3</v>
      </c>
      <c r="F23">
        <v>0</v>
      </c>
      <c r="G23">
        <v>1</v>
      </c>
      <c r="H23">
        <v>0</v>
      </c>
      <c r="I23">
        <v>0</v>
      </c>
      <c r="J23">
        <v>0</v>
      </c>
    </row>
    <row r="24" spans="1:11">
      <c r="A24" s="1">
        <f t="shared" si="0"/>
        <v>2</v>
      </c>
      <c r="B24" s="2">
        <v>40511</v>
      </c>
      <c r="C24">
        <v>5550.95</v>
      </c>
      <c r="D24">
        <v>1064990976</v>
      </c>
      <c r="E24">
        <f t="shared" si="1"/>
        <v>-2.0771958297316845E-2</v>
      </c>
      <c r="F24">
        <v>1</v>
      </c>
      <c r="G24">
        <v>0</v>
      </c>
      <c r="H24">
        <v>0</v>
      </c>
      <c r="I24">
        <v>0</v>
      </c>
      <c r="J24">
        <v>0</v>
      </c>
    </row>
    <row r="25" spans="1:11">
      <c r="A25" s="1">
        <f t="shared" si="0"/>
        <v>6</v>
      </c>
      <c r="B25" s="2">
        <v>40508</v>
      </c>
      <c r="C25">
        <v>5668.7</v>
      </c>
      <c r="D25">
        <v>872852800</v>
      </c>
      <c r="E25">
        <f t="shared" si="1"/>
        <v>-5.3045045297977819E-3</v>
      </c>
      <c r="F25">
        <v>0</v>
      </c>
      <c r="G25">
        <v>0</v>
      </c>
      <c r="H25">
        <v>0</v>
      </c>
      <c r="I25">
        <v>0</v>
      </c>
      <c r="J25">
        <v>1</v>
      </c>
    </row>
    <row r="26" spans="1:11">
      <c r="A26" s="1">
        <f t="shared" si="0"/>
        <v>5</v>
      </c>
      <c r="B26" s="2">
        <v>40507</v>
      </c>
      <c r="C26">
        <v>5698.93</v>
      </c>
      <c r="D26">
        <v>559018368</v>
      </c>
      <c r="E26">
        <f t="shared" si="1"/>
        <v>7.3942479362217256E-3</v>
      </c>
      <c r="F26">
        <v>0</v>
      </c>
      <c r="G26">
        <v>0</v>
      </c>
      <c r="H26">
        <v>0</v>
      </c>
      <c r="I26">
        <v>1</v>
      </c>
      <c r="J26">
        <v>0</v>
      </c>
    </row>
    <row r="27" spans="1:11">
      <c r="A27" s="1">
        <f t="shared" si="0"/>
        <v>4</v>
      </c>
      <c r="B27" s="2">
        <v>40506</v>
      </c>
      <c r="C27">
        <v>5657.1</v>
      </c>
      <c r="D27">
        <v>967729408</v>
      </c>
      <c r="E27">
        <f t="shared" si="1"/>
        <v>1.3584697417080065E-2</v>
      </c>
      <c r="F27">
        <v>0</v>
      </c>
      <c r="G27">
        <v>0</v>
      </c>
      <c r="H27">
        <v>1</v>
      </c>
      <c r="I27">
        <v>0</v>
      </c>
      <c r="J27">
        <v>0</v>
      </c>
    </row>
    <row r="28" spans="1:11">
      <c r="A28" s="1">
        <f t="shared" si="0"/>
        <v>3</v>
      </c>
      <c r="B28" s="2">
        <v>40505</v>
      </c>
      <c r="C28">
        <v>5581.28</v>
      </c>
      <c r="D28">
        <v>1045253440</v>
      </c>
      <c r="E28">
        <f t="shared" si="1"/>
        <v>-1.7523847747600296E-2</v>
      </c>
      <c r="F28">
        <v>0</v>
      </c>
      <c r="G28">
        <v>1</v>
      </c>
      <c r="H28">
        <v>0</v>
      </c>
      <c r="I28">
        <v>0</v>
      </c>
      <c r="J28">
        <v>0</v>
      </c>
    </row>
    <row r="29" spans="1:11">
      <c r="A29" s="1">
        <f t="shared" si="0"/>
        <v>2</v>
      </c>
      <c r="B29" s="2">
        <v>40504</v>
      </c>
      <c r="C29">
        <v>5680.83</v>
      </c>
      <c r="D29">
        <v>786268544</v>
      </c>
      <c r="E29">
        <f t="shared" si="1"/>
        <v>-9.0705637529806399E-3</v>
      </c>
      <c r="F29">
        <v>1</v>
      </c>
      <c r="G29">
        <v>0</v>
      </c>
      <c r="H29">
        <v>0</v>
      </c>
      <c r="I29">
        <v>0</v>
      </c>
      <c r="J29">
        <v>0</v>
      </c>
    </row>
    <row r="30" spans="1:11">
      <c r="A30" s="1">
        <f t="shared" si="0"/>
        <v>6</v>
      </c>
      <c r="B30" s="2">
        <v>40501</v>
      </c>
      <c r="C30">
        <v>5732.83</v>
      </c>
      <c r="D30">
        <v>735718592</v>
      </c>
      <c r="E30">
        <f t="shared" si="1"/>
        <v>-6.2197614371324109E-3</v>
      </c>
      <c r="F30">
        <v>0</v>
      </c>
      <c r="G30">
        <v>0</v>
      </c>
      <c r="H30">
        <v>0</v>
      </c>
      <c r="I30">
        <v>0</v>
      </c>
      <c r="J30">
        <v>1</v>
      </c>
    </row>
    <row r="31" spans="1:11">
      <c r="A31" s="1">
        <f t="shared" si="0"/>
        <v>5</v>
      </c>
      <c r="B31" s="2">
        <v>40500</v>
      </c>
      <c r="C31">
        <v>5768.71</v>
      </c>
      <c r="D31">
        <v>728806016</v>
      </c>
      <c r="E31">
        <f t="shared" si="1"/>
        <v>1.337710977135061E-2</v>
      </c>
      <c r="F31">
        <v>0</v>
      </c>
      <c r="G31">
        <v>0</v>
      </c>
      <c r="H31">
        <v>0</v>
      </c>
      <c r="I31">
        <v>1</v>
      </c>
      <c r="J31">
        <v>0</v>
      </c>
    </row>
    <row r="32" spans="1:11">
      <c r="A32" s="1">
        <f t="shared" si="0"/>
        <v>4</v>
      </c>
      <c r="B32" s="2">
        <v>40499</v>
      </c>
      <c r="C32">
        <v>5692.56</v>
      </c>
      <c r="D32">
        <v>769439616</v>
      </c>
      <c r="E32">
        <f t="shared" si="1"/>
        <v>1.8761329836851695E-3</v>
      </c>
      <c r="F32">
        <v>0</v>
      </c>
      <c r="G32">
        <v>0</v>
      </c>
      <c r="H32">
        <v>1</v>
      </c>
      <c r="I32">
        <v>0</v>
      </c>
      <c r="J32">
        <v>0</v>
      </c>
    </row>
    <row r="33" spans="1:10">
      <c r="A33" s="1">
        <f t="shared" si="0"/>
        <v>3</v>
      </c>
      <c r="B33" s="2">
        <v>40498</v>
      </c>
      <c r="C33">
        <v>5681.9</v>
      </c>
      <c r="D33">
        <v>883753408</v>
      </c>
      <c r="E33">
        <f t="shared" si="1"/>
        <v>-2.3797292630587916E-2</v>
      </c>
      <c r="F33">
        <v>0</v>
      </c>
      <c r="G33">
        <v>1</v>
      </c>
      <c r="H33">
        <v>0</v>
      </c>
      <c r="I33">
        <v>0</v>
      </c>
      <c r="J33">
        <v>0</v>
      </c>
    </row>
    <row r="34" spans="1:10">
      <c r="A34" s="1">
        <f t="shared" si="0"/>
        <v>2</v>
      </c>
      <c r="B34" s="2">
        <v>40497</v>
      </c>
      <c r="C34">
        <v>5820.41</v>
      </c>
      <c r="D34">
        <v>626678912</v>
      </c>
      <c r="E34">
        <f t="shared" si="1"/>
        <v>4.0608121279242012E-3</v>
      </c>
      <c r="F34">
        <v>1</v>
      </c>
      <c r="G34">
        <v>0</v>
      </c>
      <c r="H34">
        <v>0</v>
      </c>
      <c r="I34">
        <v>0</v>
      </c>
      <c r="J34">
        <v>0</v>
      </c>
    </row>
    <row r="35" spans="1:10">
      <c r="A35" s="1">
        <f t="shared" si="0"/>
        <v>6</v>
      </c>
      <c r="B35" s="2">
        <v>40494</v>
      </c>
      <c r="C35">
        <v>5796.87</v>
      </c>
      <c r="D35">
        <v>992678336</v>
      </c>
      <c r="E35">
        <f t="shared" si="1"/>
        <v>-3.1572267992838929E-3</v>
      </c>
      <c r="F35">
        <v>0</v>
      </c>
      <c r="G35">
        <v>0</v>
      </c>
      <c r="H35">
        <v>0</v>
      </c>
      <c r="I35">
        <v>0</v>
      </c>
      <c r="J35">
        <v>1</v>
      </c>
    </row>
    <row r="36" spans="1:10">
      <c r="A36" s="1">
        <f t="shared" si="0"/>
        <v>5</v>
      </c>
      <c r="B36" s="2">
        <v>40493</v>
      </c>
      <c r="C36">
        <v>5815.23</v>
      </c>
      <c r="D36">
        <v>1126052096</v>
      </c>
      <c r="E36">
        <f t="shared" si="1"/>
        <v>-2.9396899400716469E-4</v>
      </c>
      <c r="F36">
        <v>0</v>
      </c>
      <c r="G36">
        <v>0</v>
      </c>
      <c r="H36">
        <v>0</v>
      </c>
      <c r="I36">
        <v>1</v>
      </c>
      <c r="J36">
        <v>0</v>
      </c>
    </row>
    <row r="37" spans="1:10">
      <c r="A37" s="1">
        <f t="shared" si="0"/>
        <v>4</v>
      </c>
      <c r="B37" s="2">
        <v>40492</v>
      </c>
      <c r="C37">
        <v>5816.94</v>
      </c>
      <c r="D37">
        <v>971413376</v>
      </c>
      <c r="E37">
        <f t="shared" si="1"/>
        <v>-9.914572975512282E-3</v>
      </c>
      <c r="F37">
        <v>0</v>
      </c>
      <c r="G37">
        <v>0</v>
      </c>
      <c r="H37">
        <v>1</v>
      </c>
      <c r="I37">
        <v>0</v>
      </c>
      <c r="J37">
        <v>0</v>
      </c>
    </row>
    <row r="38" spans="1:10">
      <c r="A38" s="1">
        <f t="shared" si="0"/>
        <v>3</v>
      </c>
      <c r="B38" s="2">
        <v>40491</v>
      </c>
      <c r="C38">
        <v>5875.19</v>
      </c>
      <c r="D38">
        <v>954396352</v>
      </c>
      <c r="E38">
        <f t="shared" si="1"/>
        <v>4.312850002393104E-3</v>
      </c>
      <c r="F38">
        <v>0</v>
      </c>
      <c r="G38">
        <v>1</v>
      </c>
      <c r="H38">
        <v>0</v>
      </c>
      <c r="I38">
        <v>0</v>
      </c>
      <c r="J38">
        <v>0</v>
      </c>
    </row>
    <row r="39" spans="1:10">
      <c r="A39" s="1">
        <f t="shared" si="0"/>
        <v>2</v>
      </c>
      <c r="B39" s="2">
        <v>40490</v>
      </c>
      <c r="C39">
        <v>5849.96</v>
      </c>
      <c r="D39">
        <v>782725824</v>
      </c>
      <c r="E39">
        <f t="shared" si="1"/>
        <v>-4.3214446798914658E-3</v>
      </c>
      <c r="F39">
        <v>1</v>
      </c>
      <c r="G39">
        <v>0</v>
      </c>
      <c r="H39">
        <v>0</v>
      </c>
      <c r="I39">
        <v>0</v>
      </c>
      <c r="J39">
        <v>0</v>
      </c>
    </row>
    <row r="40" spans="1:10">
      <c r="A40" s="1">
        <f t="shared" si="0"/>
        <v>6</v>
      </c>
      <c r="B40" s="2">
        <v>40487</v>
      </c>
      <c r="C40">
        <v>5875.35</v>
      </c>
      <c r="D40">
        <v>1109801344</v>
      </c>
      <c r="E40">
        <f t="shared" si="1"/>
        <v>2.1423247293524757E-3</v>
      </c>
      <c r="F40">
        <v>0</v>
      </c>
      <c r="G40">
        <v>0</v>
      </c>
      <c r="H40">
        <v>0</v>
      </c>
      <c r="I40">
        <v>0</v>
      </c>
      <c r="J40">
        <v>1</v>
      </c>
    </row>
    <row r="41" spans="1:10">
      <c r="A41" s="1">
        <f t="shared" si="0"/>
        <v>5</v>
      </c>
      <c r="B41" s="2">
        <v>40486</v>
      </c>
      <c r="C41">
        <v>5862.79</v>
      </c>
      <c r="D41">
        <v>1095154048</v>
      </c>
      <c r="E41">
        <f t="shared" si="1"/>
        <v>1.9798329091993819E-2</v>
      </c>
      <c r="F41">
        <v>0</v>
      </c>
      <c r="G41">
        <v>0</v>
      </c>
      <c r="H41">
        <v>0</v>
      </c>
      <c r="I41">
        <v>1</v>
      </c>
      <c r="J41">
        <v>0</v>
      </c>
    </row>
    <row r="42" spans="1:10">
      <c r="A42" s="1">
        <f t="shared" si="0"/>
        <v>4</v>
      </c>
      <c r="B42" s="2">
        <v>40485</v>
      </c>
      <c r="C42">
        <v>5748.97</v>
      </c>
      <c r="D42">
        <v>893098368</v>
      </c>
      <c r="E42">
        <f t="shared" si="1"/>
        <v>-1.4694056202159706E-3</v>
      </c>
      <c r="F42">
        <v>0</v>
      </c>
      <c r="G42">
        <v>0</v>
      </c>
      <c r="H42">
        <v>1</v>
      </c>
      <c r="I42">
        <v>0</v>
      </c>
      <c r="J42">
        <v>0</v>
      </c>
    </row>
    <row r="43" spans="1:10">
      <c r="A43" s="1">
        <f t="shared" si="0"/>
        <v>3</v>
      </c>
      <c r="B43" s="2">
        <v>40484</v>
      </c>
      <c r="C43">
        <v>5757.43</v>
      </c>
      <c r="D43">
        <v>858133376</v>
      </c>
      <c r="E43">
        <f t="shared" si="1"/>
        <v>1.1029708742637858E-2</v>
      </c>
      <c r="F43">
        <v>0</v>
      </c>
      <c r="G43">
        <v>1</v>
      </c>
      <c r="H43">
        <v>0</v>
      </c>
      <c r="I43">
        <v>0</v>
      </c>
      <c r="J43">
        <v>0</v>
      </c>
    </row>
    <row r="44" spans="1:10">
      <c r="A44" s="1">
        <f t="shared" si="0"/>
        <v>2</v>
      </c>
      <c r="B44" s="2">
        <v>40483</v>
      </c>
      <c r="C44">
        <v>5694.62</v>
      </c>
      <c r="D44">
        <v>648867008</v>
      </c>
      <c r="E44">
        <f t="shared" si="1"/>
        <v>3.4289782138301013E-3</v>
      </c>
      <c r="F44">
        <v>1</v>
      </c>
      <c r="G44">
        <v>0</v>
      </c>
      <c r="H44">
        <v>0</v>
      </c>
      <c r="I44">
        <v>0</v>
      </c>
      <c r="J44">
        <v>0</v>
      </c>
    </row>
    <row r="45" spans="1:10">
      <c r="A45" s="1">
        <f t="shared" si="0"/>
        <v>6</v>
      </c>
      <c r="B45" s="2">
        <v>40480</v>
      </c>
      <c r="C45">
        <v>5675.16</v>
      </c>
      <c r="D45">
        <v>851385088</v>
      </c>
      <c r="E45">
        <f t="shared" si="1"/>
        <v>-4.8081241447095187E-4</v>
      </c>
      <c r="F45">
        <v>0</v>
      </c>
      <c r="G45">
        <v>0</v>
      </c>
      <c r="H45">
        <v>0</v>
      </c>
      <c r="I45">
        <v>0</v>
      </c>
      <c r="J45">
        <v>1</v>
      </c>
    </row>
    <row r="46" spans="1:10">
      <c r="A46" s="1">
        <f t="shared" si="0"/>
        <v>5</v>
      </c>
      <c r="B46" s="2">
        <v>40479</v>
      </c>
      <c r="C46">
        <v>5677.89</v>
      </c>
      <c r="D46">
        <v>818844352</v>
      </c>
      <c r="E46">
        <f t="shared" si="1"/>
        <v>5.6446842200346238E-3</v>
      </c>
      <c r="F46">
        <v>0</v>
      </c>
      <c r="G46">
        <v>0</v>
      </c>
      <c r="H46">
        <v>0</v>
      </c>
      <c r="I46">
        <v>1</v>
      </c>
      <c r="J46">
        <v>0</v>
      </c>
    </row>
    <row r="47" spans="1:10">
      <c r="A47" s="1">
        <f t="shared" si="0"/>
        <v>4</v>
      </c>
      <c r="B47" s="2">
        <v>40478</v>
      </c>
      <c r="C47">
        <v>5646.02</v>
      </c>
      <c r="D47">
        <v>838079936</v>
      </c>
      <c r="E47">
        <f t="shared" si="1"/>
        <v>-1.0737126136702073E-2</v>
      </c>
      <c r="F47">
        <v>0</v>
      </c>
      <c r="G47">
        <v>0</v>
      </c>
      <c r="H47">
        <v>1</v>
      </c>
      <c r="I47">
        <v>0</v>
      </c>
      <c r="J47">
        <v>0</v>
      </c>
    </row>
    <row r="48" spans="1:10">
      <c r="A48" s="1">
        <f t="shared" si="0"/>
        <v>3</v>
      </c>
      <c r="B48" s="2">
        <v>40477</v>
      </c>
      <c r="C48">
        <v>5707.3</v>
      </c>
      <c r="D48">
        <v>835133184</v>
      </c>
      <c r="E48">
        <f t="shared" si="1"/>
        <v>-7.7677599713488893E-3</v>
      </c>
      <c r="F48">
        <v>0</v>
      </c>
      <c r="G48">
        <v>1</v>
      </c>
      <c r="H48">
        <v>0</v>
      </c>
      <c r="I48">
        <v>0</v>
      </c>
      <c r="J48">
        <v>0</v>
      </c>
    </row>
    <row r="49" spans="1:10">
      <c r="A49" s="1">
        <f t="shared" si="0"/>
        <v>2</v>
      </c>
      <c r="B49" s="2">
        <v>40476</v>
      </c>
      <c r="C49">
        <v>5751.98</v>
      </c>
      <c r="D49">
        <v>777127232</v>
      </c>
      <c r="E49">
        <f t="shared" si="1"/>
        <v>1.8479909847300684E-3</v>
      </c>
      <c r="F49">
        <v>1</v>
      </c>
      <c r="G49">
        <v>0</v>
      </c>
      <c r="H49">
        <v>0</v>
      </c>
      <c r="I49">
        <v>0</v>
      </c>
      <c r="J49">
        <v>0</v>
      </c>
    </row>
    <row r="50" spans="1:10">
      <c r="A50" s="1">
        <f t="shared" si="0"/>
        <v>6</v>
      </c>
      <c r="B50" s="2">
        <v>40473</v>
      </c>
      <c r="C50">
        <v>5741.37</v>
      </c>
      <c r="D50">
        <v>664274176</v>
      </c>
      <c r="E50">
        <f t="shared" si="1"/>
        <v>-2.8639112448027187E-3</v>
      </c>
      <c r="F50">
        <v>0</v>
      </c>
      <c r="G50">
        <v>0</v>
      </c>
      <c r="H50">
        <v>0</v>
      </c>
      <c r="I50">
        <v>0</v>
      </c>
      <c r="J50">
        <v>1</v>
      </c>
    </row>
    <row r="51" spans="1:10">
      <c r="A51" s="1">
        <f t="shared" si="0"/>
        <v>5</v>
      </c>
      <c r="B51" s="2">
        <v>40472</v>
      </c>
      <c r="C51">
        <v>5757.86</v>
      </c>
      <c r="D51">
        <v>1033712896</v>
      </c>
      <c r="E51">
        <f t="shared" si="1"/>
        <v>5.0498086030025466E-3</v>
      </c>
      <c r="F51">
        <v>0</v>
      </c>
      <c r="G51">
        <v>0</v>
      </c>
      <c r="H51">
        <v>0</v>
      </c>
      <c r="I51">
        <v>1</v>
      </c>
      <c r="J51">
        <v>0</v>
      </c>
    </row>
    <row r="52" spans="1:10">
      <c r="A52" s="1">
        <f t="shared" si="0"/>
        <v>4</v>
      </c>
      <c r="B52" s="2">
        <v>40471</v>
      </c>
      <c r="C52">
        <v>5728.93</v>
      </c>
      <c r="D52">
        <v>685126720</v>
      </c>
      <c r="E52">
        <f t="shared" si="1"/>
        <v>4.3899864829090255E-3</v>
      </c>
      <c r="F52">
        <v>0</v>
      </c>
      <c r="G52">
        <v>0</v>
      </c>
      <c r="H52">
        <v>1</v>
      </c>
      <c r="I52">
        <v>0</v>
      </c>
      <c r="J52">
        <v>0</v>
      </c>
    </row>
    <row r="53" spans="1:10">
      <c r="A53" s="1">
        <f t="shared" si="0"/>
        <v>3</v>
      </c>
      <c r="B53" s="2">
        <v>40470</v>
      </c>
      <c r="C53">
        <v>5703.89</v>
      </c>
      <c r="D53">
        <v>787978048</v>
      </c>
      <c r="E53">
        <f t="shared" si="1"/>
        <v>-6.7270118345256272E-3</v>
      </c>
      <c r="F53">
        <v>0</v>
      </c>
      <c r="G53">
        <v>1</v>
      </c>
      <c r="H53">
        <v>0</v>
      </c>
      <c r="I53">
        <v>0</v>
      </c>
      <c r="J53">
        <v>0</v>
      </c>
    </row>
    <row r="54" spans="1:10">
      <c r="A54" s="1">
        <f t="shared" si="0"/>
        <v>2</v>
      </c>
      <c r="B54" s="2">
        <v>40469</v>
      </c>
      <c r="C54">
        <v>5742.52</v>
      </c>
      <c r="D54">
        <v>636400384</v>
      </c>
      <c r="E54">
        <f t="shared" si="1"/>
        <v>6.8643626487498704E-3</v>
      </c>
      <c r="F54">
        <v>1</v>
      </c>
      <c r="G54">
        <v>0</v>
      </c>
      <c r="H54">
        <v>0</v>
      </c>
      <c r="I54">
        <v>0</v>
      </c>
      <c r="J54">
        <v>0</v>
      </c>
    </row>
    <row r="55" spans="1:10">
      <c r="A55" s="1">
        <f t="shared" si="0"/>
        <v>6</v>
      </c>
      <c r="B55" s="2">
        <v>40466</v>
      </c>
      <c r="C55">
        <v>5703.37</v>
      </c>
      <c r="D55">
        <v>1015424768</v>
      </c>
      <c r="E55">
        <f t="shared" si="1"/>
        <v>-4.1625852727593619E-3</v>
      </c>
      <c r="F55">
        <v>0</v>
      </c>
      <c r="G55">
        <v>0</v>
      </c>
      <c r="H55">
        <v>0</v>
      </c>
      <c r="I55">
        <v>0</v>
      </c>
      <c r="J55">
        <v>1</v>
      </c>
    </row>
    <row r="56" spans="1:10">
      <c r="A56" s="1">
        <f t="shared" si="0"/>
        <v>5</v>
      </c>
      <c r="B56" s="2">
        <v>40465</v>
      </c>
      <c r="C56">
        <v>5727.21</v>
      </c>
      <c r="D56">
        <v>1135617792</v>
      </c>
      <c r="E56">
        <f t="shared" si="1"/>
        <v>-3.5042236856986831E-3</v>
      </c>
      <c r="F56">
        <v>0</v>
      </c>
      <c r="G56">
        <v>0</v>
      </c>
      <c r="H56">
        <v>0</v>
      </c>
      <c r="I56">
        <v>1</v>
      </c>
      <c r="J56">
        <v>0</v>
      </c>
    </row>
    <row r="57" spans="1:10">
      <c r="A57" s="1">
        <f t="shared" si="0"/>
        <v>4</v>
      </c>
      <c r="B57" s="2">
        <v>40464</v>
      </c>
      <c r="C57">
        <v>5747.35</v>
      </c>
      <c r="D57">
        <v>993901312</v>
      </c>
      <c r="E57">
        <f t="shared" si="1"/>
        <v>1.5147688193599363E-2</v>
      </c>
      <c r="F57">
        <v>0</v>
      </c>
      <c r="G57">
        <v>0</v>
      </c>
      <c r="H57">
        <v>1</v>
      </c>
      <c r="I57">
        <v>0</v>
      </c>
      <c r="J57">
        <v>0</v>
      </c>
    </row>
    <row r="58" spans="1:10">
      <c r="A58" s="1">
        <f t="shared" si="0"/>
        <v>3</v>
      </c>
      <c r="B58" s="2">
        <v>40463</v>
      </c>
      <c r="C58">
        <v>5661.59</v>
      </c>
      <c r="D58">
        <v>657729152</v>
      </c>
      <c r="E58">
        <f t="shared" si="1"/>
        <v>-1.9057189196811739E-3</v>
      </c>
      <c r="F58">
        <v>0</v>
      </c>
      <c r="G58">
        <v>1</v>
      </c>
      <c r="H58">
        <v>0</v>
      </c>
      <c r="I58">
        <v>0</v>
      </c>
      <c r="J58">
        <v>0</v>
      </c>
    </row>
    <row r="59" spans="1:10">
      <c r="A59" s="1">
        <f t="shared" si="0"/>
        <v>2</v>
      </c>
      <c r="B59" s="2">
        <v>40462</v>
      </c>
      <c r="C59">
        <v>5672.4</v>
      </c>
      <c r="D59">
        <v>492107552</v>
      </c>
      <c r="E59">
        <f t="shared" si="1"/>
        <v>2.614178071659228E-3</v>
      </c>
      <c r="F59">
        <v>1</v>
      </c>
      <c r="G59">
        <v>0</v>
      </c>
      <c r="H59">
        <v>0</v>
      </c>
      <c r="I59">
        <v>0</v>
      </c>
      <c r="J59">
        <v>0</v>
      </c>
    </row>
    <row r="60" spans="1:10">
      <c r="A60" s="1">
        <f t="shared" si="0"/>
        <v>6</v>
      </c>
      <c r="B60" s="2">
        <v>40459</v>
      </c>
      <c r="C60">
        <v>5657.61</v>
      </c>
      <c r="D60">
        <v>1053879808</v>
      </c>
      <c r="E60">
        <f t="shared" si="1"/>
        <v>-7.9828615732956262E-4</v>
      </c>
      <c r="F60">
        <v>0</v>
      </c>
      <c r="G60">
        <v>0</v>
      </c>
      <c r="H60">
        <v>0</v>
      </c>
      <c r="I60">
        <v>0</v>
      </c>
      <c r="J60">
        <v>1</v>
      </c>
    </row>
    <row r="61" spans="1:10">
      <c r="A61" s="1">
        <f t="shared" si="0"/>
        <v>5</v>
      </c>
      <c r="B61" s="2">
        <v>40458</v>
      </c>
      <c r="C61">
        <v>5662.13</v>
      </c>
      <c r="D61">
        <v>969684352</v>
      </c>
      <c r="E61">
        <f t="shared" si="1"/>
        <v>-3.3900154715659756E-3</v>
      </c>
      <c r="F61">
        <v>0</v>
      </c>
      <c r="G61">
        <v>0</v>
      </c>
      <c r="H61">
        <v>0</v>
      </c>
      <c r="I61">
        <v>1</v>
      </c>
      <c r="J61">
        <v>0</v>
      </c>
    </row>
    <row r="62" spans="1:10">
      <c r="A62" s="1">
        <f t="shared" si="0"/>
        <v>4</v>
      </c>
      <c r="B62" s="2">
        <v>40457</v>
      </c>
      <c r="C62">
        <v>5681.39</v>
      </c>
      <c r="D62">
        <v>773372032</v>
      </c>
      <c r="E62">
        <f t="shared" si="1"/>
        <v>8.0965122716368521E-3</v>
      </c>
      <c r="F62">
        <v>0</v>
      </c>
      <c r="G62">
        <v>0</v>
      </c>
      <c r="H62">
        <v>1</v>
      </c>
      <c r="I62">
        <v>0</v>
      </c>
      <c r="J62">
        <v>0</v>
      </c>
    </row>
    <row r="63" spans="1:10">
      <c r="A63" s="1">
        <f t="shared" si="0"/>
        <v>3</v>
      </c>
      <c r="B63" s="2">
        <v>40456</v>
      </c>
      <c r="C63">
        <v>5635.76</v>
      </c>
      <c r="D63">
        <v>835191360</v>
      </c>
      <c r="E63">
        <f t="shared" si="1"/>
        <v>1.4361128659801971E-2</v>
      </c>
      <c r="F63">
        <v>0</v>
      </c>
      <c r="G63">
        <v>1</v>
      </c>
      <c r="H63">
        <v>0</v>
      </c>
      <c r="I63">
        <v>0</v>
      </c>
      <c r="J63">
        <v>0</v>
      </c>
    </row>
    <row r="64" spans="1:10">
      <c r="A64" s="1">
        <f t="shared" si="0"/>
        <v>2</v>
      </c>
      <c r="B64" s="2">
        <v>40455</v>
      </c>
      <c r="C64">
        <v>5555.97</v>
      </c>
      <c r="D64">
        <v>611222080</v>
      </c>
      <c r="E64">
        <f t="shared" si="1"/>
        <v>-6.6030145362869679E-3</v>
      </c>
      <c r="F64">
        <v>1</v>
      </c>
      <c r="G64">
        <v>0</v>
      </c>
      <c r="H64">
        <v>0</v>
      </c>
      <c r="I64">
        <v>0</v>
      </c>
      <c r="J64">
        <v>0</v>
      </c>
    </row>
    <row r="65" spans="1:10">
      <c r="A65" s="1">
        <f t="shared" si="0"/>
        <v>6</v>
      </c>
      <c r="B65" s="2">
        <v>40452</v>
      </c>
      <c r="C65">
        <v>5592.9</v>
      </c>
      <c r="D65">
        <v>829419968</v>
      </c>
      <c r="E65">
        <f t="shared" si="1"/>
        <v>7.9803626847756281E-3</v>
      </c>
      <c r="F65">
        <v>0</v>
      </c>
      <c r="G65">
        <v>0</v>
      </c>
      <c r="H65">
        <v>0</v>
      </c>
      <c r="I65">
        <v>0</v>
      </c>
      <c r="J65">
        <v>1</v>
      </c>
    </row>
    <row r="66" spans="1:10">
      <c r="A66" s="1">
        <f t="shared" si="0"/>
        <v>5</v>
      </c>
      <c r="B66" s="2">
        <v>40451</v>
      </c>
      <c r="C66">
        <v>5548.62</v>
      </c>
      <c r="D66">
        <v>1025146560</v>
      </c>
      <c r="E66">
        <f t="shared" si="1"/>
        <v>-3.707846809366496E-3</v>
      </c>
      <c r="F66">
        <v>0</v>
      </c>
      <c r="G66">
        <v>0</v>
      </c>
      <c r="H66">
        <v>0</v>
      </c>
      <c r="I66">
        <v>1</v>
      </c>
      <c r="J66">
        <v>0</v>
      </c>
    </row>
    <row r="67" spans="1:10">
      <c r="A67" s="1">
        <f t="shared" ref="A67:A130" si="2">WEEKDAY(B:B)</f>
        <v>4</v>
      </c>
      <c r="B67" s="2">
        <v>40450</v>
      </c>
      <c r="C67">
        <v>5569.27</v>
      </c>
      <c r="D67">
        <v>824482112</v>
      </c>
      <c r="E67">
        <f t="shared" ref="E67:E130" si="3">(C67-C68)/C68</f>
        <v>-1.6438287406513583E-3</v>
      </c>
      <c r="F67">
        <v>0</v>
      </c>
      <c r="G67">
        <v>0</v>
      </c>
      <c r="H67">
        <v>1</v>
      </c>
      <c r="I67">
        <v>0</v>
      </c>
      <c r="J67">
        <v>0</v>
      </c>
    </row>
    <row r="68" spans="1:10">
      <c r="A68" s="1">
        <f t="shared" si="2"/>
        <v>3</v>
      </c>
      <c r="B68" s="2">
        <v>40449</v>
      </c>
      <c r="C68">
        <v>5578.44</v>
      </c>
      <c r="D68">
        <v>858595840</v>
      </c>
      <c r="E68">
        <f t="shared" si="3"/>
        <v>9.0070369719122672E-4</v>
      </c>
      <c r="F68">
        <v>0</v>
      </c>
      <c r="G68">
        <v>1</v>
      </c>
      <c r="H68">
        <v>0</v>
      </c>
      <c r="I68">
        <v>0</v>
      </c>
      <c r="J68">
        <v>0</v>
      </c>
    </row>
    <row r="69" spans="1:10">
      <c r="A69" s="1">
        <f t="shared" si="2"/>
        <v>2</v>
      </c>
      <c r="B69" s="2">
        <v>40448</v>
      </c>
      <c r="C69">
        <v>5573.42</v>
      </c>
      <c r="D69">
        <v>613303616</v>
      </c>
      <c r="E69">
        <f t="shared" si="3"/>
        <v>-4.4762149726353387E-3</v>
      </c>
      <c r="F69">
        <v>1</v>
      </c>
      <c r="G69">
        <v>0</v>
      </c>
      <c r="H69">
        <v>0</v>
      </c>
      <c r="I69">
        <v>0</v>
      </c>
      <c r="J69">
        <v>0</v>
      </c>
    </row>
    <row r="70" spans="1:10">
      <c r="A70" s="1">
        <f t="shared" si="2"/>
        <v>6</v>
      </c>
      <c r="B70" s="2">
        <v>40445</v>
      </c>
      <c r="C70">
        <v>5598.48</v>
      </c>
      <c r="D70">
        <v>841791360</v>
      </c>
      <c r="E70">
        <f t="shared" si="3"/>
        <v>9.2661364177188069E-3</v>
      </c>
      <c r="F70">
        <v>0</v>
      </c>
      <c r="G70">
        <v>0</v>
      </c>
      <c r="H70">
        <v>0</v>
      </c>
      <c r="I70">
        <v>0</v>
      </c>
      <c r="J70">
        <v>1</v>
      </c>
    </row>
    <row r="71" spans="1:10">
      <c r="A71" s="1">
        <f t="shared" si="2"/>
        <v>5</v>
      </c>
      <c r="B71" s="2">
        <v>40444</v>
      </c>
      <c r="C71">
        <v>5547.08</v>
      </c>
      <c r="D71">
        <v>842631616</v>
      </c>
      <c r="E71">
        <f t="shared" si="3"/>
        <v>-8.6997087488808848E-4</v>
      </c>
      <c r="F71">
        <v>0</v>
      </c>
      <c r="G71">
        <v>0</v>
      </c>
      <c r="H71">
        <v>0</v>
      </c>
      <c r="I71">
        <v>1</v>
      </c>
      <c r="J71">
        <v>0</v>
      </c>
    </row>
    <row r="72" spans="1:10">
      <c r="A72" s="1">
        <f t="shared" si="2"/>
        <v>4</v>
      </c>
      <c r="B72" s="2">
        <v>40443</v>
      </c>
      <c r="C72">
        <v>5551.91</v>
      </c>
      <c r="D72">
        <v>792183872</v>
      </c>
      <c r="E72">
        <f t="shared" si="3"/>
        <v>-4.3542275281150296E-3</v>
      </c>
      <c r="F72">
        <v>0</v>
      </c>
      <c r="G72">
        <v>0</v>
      </c>
      <c r="H72">
        <v>1</v>
      </c>
      <c r="I72">
        <v>0</v>
      </c>
      <c r="J72">
        <v>0</v>
      </c>
    </row>
    <row r="73" spans="1:10">
      <c r="A73" s="1">
        <f t="shared" si="2"/>
        <v>3</v>
      </c>
      <c r="B73" s="2">
        <v>40442</v>
      </c>
      <c r="C73">
        <v>5576.19</v>
      </c>
      <c r="D73">
        <v>741419328</v>
      </c>
      <c r="E73">
        <f t="shared" si="3"/>
        <v>-4.7032238948763174E-3</v>
      </c>
      <c r="F73">
        <v>0</v>
      </c>
      <c r="G73">
        <v>1</v>
      </c>
      <c r="H73">
        <v>0</v>
      </c>
      <c r="I73">
        <v>0</v>
      </c>
      <c r="J73">
        <v>0</v>
      </c>
    </row>
    <row r="74" spans="1:10">
      <c r="A74" s="1">
        <f t="shared" si="2"/>
        <v>2</v>
      </c>
      <c r="B74" s="2">
        <v>40441</v>
      </c>
      <c r="C74">
        <v>5602.54</v>
      </c>
      <c r="D74">
        <v>705499456</v>
      </c>
      <c r="E74">
        <f t="shared" si="3"/>
        <v>1.708103005382642E-2</v>
      </c>
      <c r="F74">
        <v>1</v>
      </c>
      <c r="G74">
        <v>0</v>
      </c>
      <c r="H74">
        <v>0</v>
      </c>
      <c r="I74">
        <v>0</v>
      </c>
      <c r="J74">
        <v>0</v>
      </c>
    </row>
    <row r="75" spans="1:10">
      <c r="A75" s="1">
        <f t="shared" si="2"/>
        <v>6</v>
      </c>
      <c r="B75" s="2">
        <v>40438</v>
      </c>
      <c r="C75">
        <v>5508.45</v>
      </c>
      <c r="D75">
        <v>1444619264</v>
      </c>
      <c r="E75">
        <f t="shared" si="3"/>
        <v>-5.7200720559409165E-3</v>
      </c>
      <c r="F75">
        <v>0</v>
      </c>
      <c r="G75">
        <v>0</v>
      </c>
      <c r="H75">
        <v>0</v>
      </c>
      <c r="I75">
        <v>0</v>
      </c>
      <c r="J75">
        <v>1</v>
      </c>
    </row>
    <row r="76" spans="1:10">
      <c r="A76" s="1">
        <f t="shared" si="2"/>
        <v>5</v>
      </c>
      <c r="B76" s="2">
        <v>40437</v>
      </c>
      <c r="C76">
        <v>5540.14</v>
      </c>
      <c r="D76">
        <v>714553600</v>
      </c>
      <c r="E76">
        <f t="shared" si="3"/>
        <v>-2.7755977795217894E-3</v>
      </c>
      <c r="F76">
        <v>0</v>
      </c>
      <c r="G76">
        <v>0</v>
      </c>
      <c r="H76">
        <v>0</v>
      </c>
      <c r="I76">
        <v>1</v>
      </c>
      <c r="J76">
        <v>0</v>
      </c>
    </row>
    <row r="77" spans="1:10">
      <c r="A77" s="1">
        <f t="shared" si="2"/>
        <v>4</v>
      </c>
      <c r="B77" s="2">
        <v>40436</v>
      </c>
      <c r="C77">
        <v>5555.56</v>
      </c>
      <c r="D77">
        <v>782644800</v>
      </c>
      <c r="E77">
        <f t="shared" si="3"/>
        <v>-2.1284582956885615E-3</v>
      </c>
      <c r="F77">
        <v>0</v>
      </c>
      <c r="G77">
        <v>0</v>
      </c>
      <c r="H77">
        <v>1</v>
      </c>
      <c r="I77">
        <v>0</v>
      </c>
      <c r="J77">
        <v>0</v>
      </c>
    </row>
    <row r="78" spans="1:10">
      <c r="A78" s="1">
        <f t="shared" si="2"/>
        <v>3</v>
      </c>
      <c r="B78" s="2">
        <v>40435</v>
      </c>
      <c r="C78">
        <v>5567.41</v>
      </c>
      <c r="D78">
        <v>759119424</v>
      </c>
      <c r="E78">
        <f t="shared" si="3"/>
        <v>3.377935255043292E-4</v>
      </c>
      <c r="F78">
        <v>0</v>
      </c>
      <c r="G78">
        <v>1</v>
      </c>
      <c r="H78">
        <v>0</v>
      </c>
      <c r="I78">
        <v>0</v>
      </c>
      <c r="J78">
        <v>0</v>
      </c>
    </row>
    <row r="79" spans="1:10">
      <c r="A79" s="1">
        <f t="shared" si="2"/>
        <v>2</v>
      </c>
      <c r="B79" s="2">
        <v>40434</v>
      </c>
      <c r="C79">
        <v>5565.53</v>
      </c>
      <c r="D79">
        <v>899741504</v>
      </c>
      <c r="E79">
        <f t="shared" si="3"/>
        <v>1.1612900880464627E-2</v>
      </c>
      <c r="F79">
        <v>1</v>
      </c>
      <c r="G79">
        <v>0</v>
      </c>
      <c r="H79">
        <v>0</v>
      </c>
      <c r="I79">
        <v>0</v>
      </c>
      <c r="J79">
        <v>0</v>
      </c>
    </row>
    <row r="80" spans="1:10">
      <c r="A80" s="1">
        <f t="shared" si="2"/>
        <v>6</v>
      </c>
      <c r="B80" s="2">
        <v>40431</v>
      </c>
      <c r="C80">
        <v>5501.64</v>
      </c>
      <c r="D80">
        <v>804638848</v>
      </c>
      <c r="E80">
        <f t="shared" si="3"/>
        <v>1.3614456076998982E-3</v>
      </c>
      <c r="F80">
        <v>0</v>
      </c>
      <c r="G80">
        <v>0</v>
      </c>
      <c r="H80">
        <v>0</v>
      </c>
      <c r="I80">
        <v>0</v>
      </c>
      <c r="J80">
        <v>1</v>
      </c>
    </row>
    <row r="81" spans="1:10">
      <c r="A81" s="1">
        <f t="shared" si="2"/>
        <v>5</v>
      </c>
      <c r="B81" s="2">
        <v>40430</v>
      </c>
      <c r="C81">
        <v>5494.16</v>
      </c>
      <c r="D81">
        <v>980132160</v>
      </c>
      <c r="E81">
        <f t="shared" si="3"/>
        <v>1.1864288161127435E-2</v>
      </c>
      <c r="F81">
        <v>0</v>
      </c>
      <c r="G81">
        <v>0</v>
      </c>
      <c r="H81">
        <v>0</v>
      </c>
      <c r="I81">
        <v>1</v>
      </c>
      <c r="J81">
        <v>0</v>
      </c>
    </row>
    <row r="82" spans="1:10">
      <c r="A82" s="1">
        <f t="shared" si="2"/>
        <v>4</v>
      </c>
      <c r="B82" s="2">
        <v>40429</v>
      </c>
      <c r="C82">
        <v>5429.74</v>
      </c>
      <c r="D82">
        <v>935782592</v>
      </c>
      <c r="E82">
        <f t="shared" si="3"/>
        <v>4.0533893509769325E-3</v>
      </c>
      <c r="F82">
        <v>0</v>
      </c>
      <c r="G82">
        <v>0</v>
      </c>
      <c r="H82">
        <v>1</v>
      </c>
      <c r="I82">
        <v>0</v>
      </c>
      <c r="J82">
        <v>0</v>
      </c>
    </row>
    <row r="83" spans="1:10">
      <c r="A83" s="1">
        <f t="shared" si="2"/>
        <v>3</v>
      </c>
      <c r="B83" s="2">
        <v>40428</v>
      </c>
      <c r="C83">
        <v>5407.82</v>
      </c>
      <c r="D83">
        <v>720150336</v>
      </c>
      <c r="E83">
        <f t="shared" si="3"/>
        <v>-5.7674028669709816E-3</v>
      </c>
      <c r="F83">
        <v>0</v>
      </c>
      <c r="G83">
        <v>1</v>
      </c>
      <c r="H83">
        <v>0</v>
      </c>
      <c r="I83">
        <v>0</v>
      </c>
      <c r="J83">
        <v>0</v>
      </c>
    </row>
    <row r="84" spans="1:10">
      <c r="A84" s="1">
        <f t="shared" si="2"/>
        <v>2</v>
      </c>
      <c r="B84" s="2">
        <v>40427</v>
      </c>
      <c r="C84">
        <v>5439.19</v>
      </c>
      <c r="D84">
        <v>486186464</v>
      </c>
      <c r="E84">
        <f t="shared" si="3"/>
        <v>2.0338421008999318E-3</v>
      </c>
      <c r="F84">
        <v>1</v>
      </c>
      <c r="G84">
        <v>0</v>
      </c>
      <c r="H84">
        <v>0</v>
      </c>
      <c r="I84">
        <v>0</v>
      </c>
      <c r="J84">
        <v>0</v>
      </c>
    </row>
    <row r="85" spans="1:10">
      <c r="A85" s="1">
        <f t="shared" si="2"/>
        <v>6</v>
      </c>
      <c r="B85" s="2">
        <v>40424</v>
      </c>
      <c r="C85">
        <v>5428.15</v>
      </c>
      <c r="D85">
        <v>752673728</v>
      </c>
      <c r="E85">
        <f t="shared" si="3"/>
        <v>1.0632950043194552E-2</v>
      </c>
      <c r="F85">
        <v>0</v>
      </c>
      <c r="G85">
        <v>0</v>
      </c>
      <c r="H85">
        <v>0</v>
      </c>
      <c r="I85">
        <v>0</v>
      </c>
      <c r="J85">
        <v>1</v>
      </c>
    </row>
    <row r="86" spans="1:10">
      <c r="A86" s="1">
        <f t="shared" si="2"/>
        <v>5</v>
      </c>
      <c r="B86" s="2">
        <v>40423</v>
      </c>
      <c r="C86">
        <v>5371.04</v>
      </c>
      <c r="D86">
        <v>847959680</v>
      </c>
      <c r="E86">
        <f t="shared" si="3"/>
        <v>8.6277418236774847E-4</v>
      </c>
      <c r="F86">
        <v>0</v>
      </c>
      <c r="G86">
        <v>0</v>
      </c>
      <c r="H86">
        <v>0</v>
      </c>
      <c r="I86">
        <v>1</v>
      </c>
      <c r="J86">
        <v>0</v>
      </c>
    </row>
    <row r="87" spans="1:10">
      <c r="A87" s="1">
        <f t="shared" si="2"/>
        <v>4</v>
      </c>
      <c r="B87" s="2">
        <v>40422</v>
      </c>
      <c r="C87">
        <v>5366.41</v>
      </c>
      <c r="D87">
        <v>1025283456</v>
      </c>
      <c r="E87">
        <f t="shared" si="3"/>
        <v>2.7020871848457976E-2</v>
      </c>
      <c r="F87">
        <v>0</v>
      </c>
      <c r="G87">
        <v>0</v>
      </c>
      <c r="H87">
        <v>1</v>
      </c>
      <c r="I87">
        <v>0</v>
      </c>
      <c r="J87">
        <v>0</v>
      </c>
    </row>
    <row r="88" spans="1:10">
      <c r="A88" s="1">
        <f t="shared" si="2"/>
        <v>3</v>
      </c>
      <c r="B88" s="2">
        <v>40421</v>
      </c>
      <c r="C88">
        <v>5225.22</v>
      </c>
      <c r="D88">
        <v>1174826752</v>
      </c>
      <c r="E88">
        <f t="shared" si="3"/>
        <v>4.5486354093771586E-3</v>
      </c>
      <c r="F88">
        <v>0</v>
      </c>
      <c r="G88">
        <v>1</v>
      </c>
      <c r="H88">
        <v>0</v>
      </c>
      <c r="I88">
        <v>0</v>
      </c>
      <c r="J88">
        <v>0</v>
      </c>
    </row>
    <row r="89" spans="1:10">
      <c r="A89" s="1">
        <f t="shared" si="2"/>
        <v>6</v>
      </c>
      <c r="B89" s="2">
        <v>40417</v>
      </c>
      <c r="C89">
        <v>5201.5600000000004</v>
      </c>
      <c r="D89">
        <v>796075776</v>
      </c>
      <c r="E89">
        <f t="shared" si="3"/>
        <v>8.8676142005958778E-3</v>
      </c>
      <c r="F89">
        <v>0</v>
      </c>
      <c r="G89">
        <v>0</v>
      </c>
      <c r="H89">
        <v>0</v>
      </c>
      <c r="I89">
        <v>0</v>
      </c>
      <c r="J89">
        <v>1</v>
      </c>
    </row>
    <row r="90" spans="1:10">
      <c r="A90" s="1">
        <f t="shared" si="2"/>
        <v>5</v>
      </c>
      <c r="B90" s="2">
        <v>40416</v>
      </c>
      <c r="C90">
        <v>5155.84</v>
      </c>
      <c r="D90">
        <v>705230528</v>
      </c>
      <c r="E90">
        <f t="shared" si="3"/>
        <v>9.0891298391201532E-3</v>
      </c>
      <c r="F90">
        <v>0</v>
      </c>
      <c r="G90">
        <v>0</v>
      </c>
      <c r="H90">
        <v>0</v>
      </c>
      <c r="I90">
        <v>1</v>
      </c>
      <c r="J90">
        <v>0</v>
      </c>
    </row>
    <row r="91" spans="1:10">
      <c r="A91" s="1">
        <f t="shared" si="2"/>
        <v>4</v>
      </c>
      <c r="B91" s="2">
        <v>40415</v>
      </c>
      <c r="C91">
        <v>5109.3999999999996</v>
      </c>
      <c r="D91">
        <v>879673792</v>
      </c>
      <c r="E91">
        <f t="shared" si="3"/>
        <v>-9.0284040768432942E-3</v>
      </c>
      <c r="F91">
        <v>0</v>
      </c>
      <c r="G91">
        <v>0</v>
      </c>
      <c r="H91">
        <v>1</v>
      </c>
      <c r="I91">
        <v>0</v>
      </c>
      <c r="J91">
        <v>0</v>
      </c>
    </row>
    <row r="92" spans="1:10">
      <c r="A92" s="1">
        <f t="shared" si="2"/>
        <v>3</v>
      </c>
      <c r="B92" s="2">
        <v>40414</v>
      </c>
      <c r="C92">
        <v>5155.95</v>
      </c>
      <c r="D92">
        <v>866969856</v>
      </c>
      <c r="E92">
        <f t="shared" si="3"/>
        <v>-1.5070183615927197E-2</v>
      </c>
      <c r="F92">
        <v>0</v>
      </c>
      <c r="G92">
        <v>1</v>
      </c>
      <c r="H92">
        <v>0</v>
      </c>
      <c r="I92">
        <v>0</v>
      </c>
      <c r="J92">
        <v>0</v>
      </c>
    </row>
    <row r="93" spans="1:10">
      <c r="A93" s="1">
        <f t="shared" si="2"/>
        <v>2</v>
      </c>
      <c r="B93" s="2">
        <v>40413</v>
      </c>
      <c r="C93">
        <v>5234.84</v>
      </c>
      <c r="D93">
        <v>615007680</v>
      </c>
      <c r="E93">
        <f t="shared" si="3"/>
        <v>7.6146040251921752E-3</v>
      </c>
      <c r="F93">
        <v>1</v>
      </c>
      <c r="G93">
        <v>0</v>
      </c>
      <c r="H93">
        <v>0</v>
      </c>
      <c r="I93">
        <v>0</v>
      </c>
      <c r="J93">
        <v>0</v>
      </c>
    </row>
    <row r="94" spans="1:10">
      <c r="A94" s="1">
        <f t="shared" si="2"/>
        <v>6</v>
      </c>
      <c r="B94" s="2">
        <v>40410</v>
      </c>
      <c r="C94">
        <v>5195.28</v>
      </c>
      <c r="D94">
        <v>813865280</v>
      </c>
      <c r="E94">
        <f t="shared" si="3"/>
        <v>-3.0721759871356648E-3</v>
      </c>
      <c r="F94">
        <v>0</v>
      </c>
      <c r="G94">
        <v>0</v>
      </c>
      <c r="H94">
        <v>0</v>
      </c>
      <c r="I94">
        <v>0</v>
      </c>
      <c r="J94">
        <v>1</v>
      </c>
    </row>
    <row r="95" spans="1:10">
      <c r="A95" s="1">
        <f t="shared" si="2"/>
        <v>5</v>
      </c>
      <c r="B95" s="2">
        <v>40409</v>
      </c>
      <c r="C95">
        <v>5211.29</v>
      </c>
      <c r="D95">
        <v>836833472</v>
      </c>
      <c r="E95">
        <f t="shared" si="3"/>
        <v>-1.726989347277982E-2</v>
      </c>
      <c r="F95">
        <v>0</v>
      </c>
      <c r="G95">
        <v>0</v>
      </c>
      <c r="H95">
        <v>0</v>
      </c>
      <c r="I95">
        <v>1</v>
      </c>
      <c r="J95">
        <v>0</v>
      </c>
    </row>
    <row r="96" spans="1:10">
      <c r="A96" s="1">
        <f t="shared" si="2"/>
        <v>4</v>
      </c>
      <c r="B96" s="2">
        <v>40408</v>
      </c>
      <c r="C96">
        <v>5302.87</v>
      </c>
      <c r="D96">
        <v>669551232</v>
      </c>
      <c r="E96">
        <f t="shared" si="3"/>
        <v>-8.9112334246012632E-3</v>
      </c>
      <c r="F96">
        <v>0</v>
      </c>
      <c r="G96">
        <v>0</v>
      </c>
      <c r="H96">
        <v>1</v>
      </c>
      <c r="I96">
        <v>0</v>
      </c>
      <c r="J96">
        <v>0</v>
      </c>
    </row>
    <row r="97" spans="1:10">
      <c r="A97" s="1">
        <f t="shared" si="2"/>
        <v>3</v>
      </c>
      <c r="B97" s="2">
        <v>40407</v>
      </c>
      <c r="C97">
        <v>5350.55</v>
      </c>
      <c r="D97">
        <v>727001216</v>
      </c>
      <c r="E97">
        <f t="shared" si="3"/>
        <v>1.4110801539015526E-2</v>
      </c>
      <c r="F97">
        <v>0</v>
      </c>
      <c r="G97">
        <v>1</v>
      </c>
      <c r="H97">
        <v>0</v>
      </c>
      <c r="I97">
        <v>0</v>
      </c>
      <c r="J97">
        <v>0</v>
      </c>
    </row>
    <row r="98" spans="1:10">
      <c r="A98" s="1">
        <f t="shared" si="2"/>
        <v>2</v>
      </c>
      <c r="B98" s="2">
        <v>40406</v>
      </c>
      <c r="C98">
        <v>5276.1</v>
      </c>
      <c r="D98">
        <v>610608704</v>
      </c>
      <c r="E98">
        <f t="shared" si="3"/>
        <v>1.2510804785965986E-4</v>
      </c>
      <c r="F98">
        <v>1</v>
      </c>
      <c r="G98">
        <v>0</v>
      </c>
      <c r="H98">
        <v>0</v>
      </c>
      <c r="I98">
        <v>0</v>
      </c>
      <c r="J98">
        <v>0</v>
      </c>
    </row>
    <row r="99" spans="1:10">
      <c r="A99" s="1">
        <f t="shared" si="2"/>
        <v>6</v>
      </c>
      <c r="B99" s="2">
        <v>40403</v>
      </c>
      <c r="C99">
        <v>5275.44</v>
      </c>
      <c r="D99">
        <v>869196800</v>
      </c>
      <c r="E99">
        <f t="shared" si="3"/>
        <v>1.7812178364848101E-3</v>
      </c>
      <c r="F99">
        <v>0</v>
      </c>
      <c r="G99">
        <v>0</v>
      </c>
      <c r="H99">
        <v>0</v>
      </c>
      <c r="I99">
        <v>0</v>
      </c>
      <c r="J99">
        <v>1</v>
      </c>
    </row>
    <row r="100" spans="1:10">
      <c r="A100" s="1">
        <f t="shared" si="2"/>
        <v>5</v>
      </c>
      <c r="B100" s="2">
        <v>40402</v>
      </c>
      <c r="C100">
        <v>5266.06</v>
      </c>
      <c r="D100">
        <v>1069183552</v>
      </c>
      <c r="E100">
        <f t="shared" si="3"/>
        <v>3.9750553362020513E-3</v>
      </c>
      <c r="F100">
        <v>0</v>
      </c>
      <c r="G100">
        <v>0</v>
      </c>
      <c r="H100">
        <v>0</v>
      </c>
      <c r="I100">
        <v>1</v>
      </c>
      <c r="J100">
        <v>0</v>
      </c>
    </row>
    <row r="101" spans="1:10">
      <c r="A101" s="1">
        <f t="shared" si="2"/>
        <v>4</v>
      </c>
      <c r="B101" s="2">
        <v>40401</v>
      </c>
      <c r="C101">
        <v>5245.21</v>
      </c>
      <c r="D101">
        <v>1068389184</v>
      </c>
      <c r="E101">
        <f t="shared" si="3"/>
        <v>-2.4402900820435908E-2</v>
      </c>
      <c r="F101">
        <v>0</v>
      </c>
      <c r="G101">
        <v>0</v>
      </c>
      <c r="H101">
        <v>1</v>
      </c>
      <c r="I101">
        <v>0</v>
      </c>
      <c r="J101">
        <v>0</v>
      </c>
    </row>
    <row r="102" spans="1:10">
      <c r="A102" s="1">
        <f t="shared" si="2"/>
        <v>3</v>
      </c>
      <c r="B102" s="2">
        <v>40400</v>
      </c>
      <c r="C102">
        <v>5376.41</v>
      </c>
      <c r="D102">
        <v>887345472</v>
      </c>
      <c r="E102">
        <f t="shared" si="3"/>
        <v>-6.3043847911107582E-3</v>
      </c>
      <c r="F102">
        <v>0</v>
      </c>
      <c r="G102">
        <v>1</v>
      </c>
      <c r="H102">
        <v>0</v>
      </c>
      <c r="I102">
        <v>0</v>
      </c>
      <c r="J102">
        <v>0</v>
      </c>
    </row>
    <row r="103" spans="1:10">
      <c r="A103" s="1">
        <f t="shared" si="2"/>
        <v>2</v>
      </c>
      <c r="B103" s="2">
        <v>40399</v>
      </c>
      <c r="C103">
        <v>5410.52</v>
      </c>
      <c r="D103">
        <v>640388736</v>
      </c>
      <c r="E103">
        <f t="shared" si="3"/>
        <v>1.4651966566586485E-2</v>
      </c>
      <c r="F103">
        <v>1</v>
      </c>
      <c r="G103">
        <v>0</v>
      </c>
      <c r="H103">
        <v>0</v>
      </c>
      <c r="I103">
        <v>0</v>
      </c>
      <c r="J103">
        <v>0</v>
      </c>
    </row>
    <row r="104" spans="1:10">
      <c r="A104" s="1">
        <f t="shared" si="2"/>
        <v>6</v>
      </c>
      <c r="B104" s="2">
        <v>40396</v>
      </c>
      <c r="C104">
        <v>5332.39</v>
      </c>
      <c r="D104">
        <v>1147060736</v>
      </c>
      <c r="E104">
        <f t="shared" si="3"/>
        <v>-6.2227672398047287E-3</v>
      </c>
      <c r="F104">
        <v>0</v>
      </c>
      <c r="G104">
        <v>0</v>
      </c>
      <c r="H104">
        <v>0</v>
      </c>
      <c r="I104">
        <v>0</v>
      </c>
      <c r="J104">
        <v>1</v>
      </c>
    </row>
    <row r="105" spans="1:10">
      <c r="A105" s="1">
        <f t="shared" si="2"/>
        <v>5</v>
      </c>
      <c r="B105" s="2">
        <v>40395</v>
      </c>
      <c r="C105">
        <v>5365.78</v>
      </c>
      <c r="D105">
        <v>1082833536</v>
      </c>
      <c r="E105">
        <f t="shared" si="3"/>
        <v>-3.7837717409063432E-3</v>
      </c>
      <c r="F105">
        <v>0</v>
      </c>
      <c r="G105">
        <v>0</v>
      </c>
      <c r="H105">
        <v>0</v>
      </c>
      <c r="I105">
        <v>1</v>
      </c>
      <c r="J105">
        <v>0</v>
      </c>
    </row>
    <row r="106" spans="1:10">
      <c r="A106" s="1">
        <f t="shared" si="2"/>
        <v>4</v>
      </c>
      <c r="B106" s="2">
        <v>40394</v>
      </c>
      <c r="C106">
        <v>5386.16</v>
      </c>
      <c r="D106">
        <v>1226075648</v>
      </c>
      <c r="E106">
        <f t="shared" si="3"/>
        <v>-1.9123576850094339E-3</v>
      </c>
      <c r="F106">
        <v>0</v>
      </c>
      <c r="G106">
        <v>0</v>
      </c>
      <c r="H106">
        <v>1</v>
      </c>
      <c r="I106">
        <v>0</v>
      </c>
      <c r="J106">
        <v>0</v>
      </c>
    </row>
    <row r="107" spans="1:10">
      <c r="A107" s="1">
        <f t="shared" si="2"/>
        <v>3</v>
      </c>
      <c r="B107" s="2">
        <v>40393</v>
      </c>
      <c r="C107">
        <v>5396.48</v>
      </c>
      <c r="D107">
        <v>850764352</v>
      </c>
      <c r="E107">
        <f t="shared" si="3"/>
        <v>-1.1672913837222313E-4</v>
      </c>
      <c r="F107">
        <v>0</v>
      </c>
      <c r="G107">
        <v>1</v>
      </c>
      <c r="H107">
        <v>0</v>
      </c>
      <c r="I107">
        <v>0</v>
      </c>
      <c r="J107">
        <v>0</v>
      </c>
    </row>
    <row r="108" spans="1:10">
      <c r="A108" s="1">
        <f t="shared" si="2"/>
        <v>2</v>
      </c>
      <c r="B108" s="2">
        <v>40392</v>
      </c>
      <c r="C108">
        <v>5397.11</v>
      </c>
      <c r="D108">
        <v>962774464</v>
      </c>
      <c r="E108">
        <f t="shared" si="3"/>
        <v>2.6452923343768038E-2</v>
      </c>
      <c r="F108">
        <v>1</v>
      </c>
      <c r="G108">
        <v>0</v>
      </c>
      <c r="H108">
        <v>0</v>
      </c>
      <c r="I108">
        <v>0</v>
      </c>
      <c r="J108">
        <v>0</v>
      </c>
    </row>
    <row r="109" spans="1:10">
      <c r="A109" s="1">
        <f t="shared" si="2"/>
        <v>6</v>
      </c>
      <c r="B109" s="2">
        <v>40389</v>
      </c>
      <c r="C109">
        <v>5258.02</v>
      </c>
      <c r="D109">
        <v>840481088</v>
      </c>
      <c r="E109">
        <f t="shared" si="3"/>
        <v>-1.0525127259383205E-2</v>
      </c>
      <c r="F109">
        <v>0</v>
      </c>
      <c r="G109">
        <v>0</v>
      </c>
      <c r="H109">
        <v>0</v>
      </c>
      <c r="I109">
        <v>0</v>
      </c>
      <c r="J109">
        <v>1</v>
      </c>
    </row>
    <row r="110" spans="1:10">
      <c r="A110" s="1">
        <f t="shared" si="2"/>
        <v>5</v>
      </c>
      <c r="B110" s="2">
        <v>40388</v>
      </c>
      <c r="C110">
        <v>5313.95</v>
      </c>
      <c r="D110">
        <v>803345600</v>
      </c>
      <c r="E110">
        <f t="shared" si="3"/>
        <v>-1.0771324590953728E-3</v>
      </c>
      <c r="F110">
        <v>0</v>
      </c>
      <c r="G110">
        <v>0</v>
      </c>
      <c r="H110">
        <v>0</v>
      </c>
      <c r="I110">
        <v>1</v>
      </c>
      <c r="J110">
        <v>0</v>
      </c>
    </row>
    <row r="111" spans="1:10">
      <c r="A111" s="1">
        <f t="shared" si="2"/>
        <v>4</v>
      </c>
      <c r="B111" s="2">
        <v>40387</v>
      </c>
      <c r="C111">
        <v>5319.68</v>
      </c>
      <c r="D111">
        <v>1222906496</v>
      </c>
      <c r="E111">
        <f t="shared" si="3"/>
        <v>-8.5711570036919489E-3</v>
      </c>
      <c r="F111">
        <v>0</v>
      </c>
      <c r="G111">
        <v>0</v>
      </c>
      <c r="H111">
        <v>1</v>
      </c>
      <c r="I111">
        <v>0</v>
      </c>
      <c r="J111">
        <v>0</v>
      </c>
    </row>
    <row r="112" spans="1:10">
      <c r="A112" s="1">
        <f t="shared" si="2"/>
        <v>3</v>
      </c>
      <c r="B112" s="2">
        <v>40386</v>
      </c>
      <c r="C112">
        <v>5365.67</v>
      </c>
      <c r="D112">
        <v>1829308800</v>
      </c>
      <c r="E112">
        <f t="shared" si="3"/>
        <v>2.7190569450881649E-3</v>
      </c>
      <c r="F112">
        <v>0</v>
      </c>
      <c r="G112">
        <v>1</v>
      </c>
      <c r="H112">
        <v>0</v>
      </c>
      <c r="I112">
        <v>0</v>
      </c>
      <c r="J112">
        <v>0</v>
      </c>
    </row>
    <row r="113" spans="1:10">
      <c r="A113" s="1">
        <f t="shared" si="2"/>
        <v>2</v>
      </c>
      <c r="B113" s="2">
        <v>40385</v>
      </c>
      <c r="C113">
        <v>5351.12</v>
      </c>
      <c r="D113">
        <v>780435584</v>
      </c>
      <c r="E113">
        <f t="shared" si="3"/>
        <v>7.2468951289570869E-3</v>
      </c>
      <c r="F113">
        <v>1</v>
      </c>
      <c r="G113">
        <v>0</v>
      </c>
      <c r="H113">
        <v>0</v>
      </c>
      <c r="I113">
        <v>0</v>
      </c>
      <c r="J113">
        <v>0</v>
      </c>
    </row>
    <row r="114" spans="1:10">
      <c r="A114" s="1">
        <f t="shared" si="2"/>
        <v>6</v>
      </c>
      <c r="B114" s="2">
        <v>40382</v>
      </c>
      <c r="C114">
        <v>5312.62</v>
      </c>
      <c r="D114">
        <v>873907840</v>
      </c>
      <c r="E114">
        <f t="shared" si="3"/>
        <v>-2.2394477785252188E-4</v>
      </c>
      <c r="F114">
        <v>0</v>
      </c>
      <c r="G114">
        <v>0</v>
      </c>
      <c r="H114">
        <v>0</v>
      </c>
      <c r="I114">
        <v>0</v>
      </c>
      <c r="J114">
        <v>1</v>
      </c>
    </row>
    <row r="115" spans="1:10">
      <c r="A115" s="1">
        <f t="shared" si="2"/>
        <v>5</v>
      </c>
      <c r="B115" s="2">
        <v>40381</v>
      </c>
      <c r="C115">
        <v>5313.81</v>
      </c>
      <c r="D115">
        <v>1028420992</v>
      </c>
      <c r="E115">
        <f t="shared" si="3"/>
        <v>1.901761195403711E-2</v>
      </c>
      <c r="F115">
        <v>0</v>
      </c>
      <c r="G115">
        <v>0</v>
      </c>
      <c r="H115">
        <v>0</v>
      </c>
      <c r="I115">
        <v>1</v>
      </c>
      <c r="J115">
        <v>0</v>
      </c>
    </row>
    <row r="116" spans="1:10">
      <c r="A116" s="1">
        <f t="shared" si="2"/>
        <v>4</v>
      </c>
      <c r="B116" s="2">
        <v>40380</v>
      </c>
      <c r="C116">
        <v>5214.6400000000003</v>
      </c>
      <c r="D116">
        <v>995838400</v>
      </c>
      <c r="E116">
        <f t="shared" si="3"/>
        <v>1.4627995937316429E-2</v>
      </c>
      <c r="F116">
        <v>0</v>
      </c>
      <c r="G116">
        <v>0</v>
      </c>
      <c r="H116">
        <v>1</v>
      </c>
      <c r="I116">
        <v>0</v>
      </c>
      <c r="J116">
        <v>0</v>
      </c>
    </row>
    <row r="117" spans="1:10">
      <c r="A117" s="1">
        <f t="shared" si="2"/>
        <v>3</v>
      </c>
      <c r="B117" s="2">
        <v>40379</v>
      </c>
      <c r="C117">
        <v>5139.46</v>
      </c>
      <c r="D117">
        <v>878977408</v>
      </c>
      <c r="E117">
        <f t="shared" si="3"/>
        <v>-1.7131935325972382E-3</v>
      </c>
      <c r="F117">
        <v>0</v>
      </c>
      <c r="G117">
        <v>1</v>
      </c>
      <c r="H117">
        <v>0</v>
      </c>
      <c r="I117">
        <v>0</v>
      </c>
      <c r="J117">
        <v>0</v>
      </c>
    </row>
    <row r="118" spans="1:10">
      <c r="A118" s="1">
        <f t="shared" si="2"/>
        <v>2</v>
      </c>
      <c r="B118" s="2">
        <v>40378</v>
      </c>
      <c r="C118">
        <v>5148.28</v>
      </c>
      <c r="D118">
        <v>693036608</v>
      </c>
      <c r="E118">
        <f t="shared" si="3"/>
        <v>-2.0489062484857316E-3</v>
      </c>
      <c r="F118">
        <v>1</v>
      </c>
      <c r="G118">
        <v>0</v>
      </c>
      <c r="H118">
        <v>0</v>
      </c>
      <c r="I118">
        <v>0</v>
      </c>
      <c r="J118">
        <v>0</v>
      </c>
    </row>
    <row r="119" spans="1:10">
      <c r="A119" s="1">
        <f t="shared" si="2"/>
        <v>6</v>
      </c>
      <c r="B119" s="2">
        <v>40375</v>
      </c>
      <c r="C119">
        <v>5158.8500000000004</v>
      </c>
      <c r="D119">
        <v>1079471232</v>
      </c>
      <c r="E119">
        <f t="shared" si="3"/>
        <v>-1.006276756810686E-2</v>
      </c>
      <c r="F119">
        <v>0</v>
      </c>
      <c r="G119">
        <v>0</v>
      </c>
      <c r="H119">
        <v>0</v>
      </c>
      <c r="I119">
        <v>0</v>
      </c>
      <c r="J119">
        <v>1</v>
      </c>
    </row>
    <row r="120" spans="1:10">
      <c r="A120" s="1">
        <f t="shared" si="2"/>
        <v>5</v>
      </c>
      <c r="B120" s="2">
        <v>40374</v>
      </c>
      <c r="C120">
        <v>5211.29</v>
      </c>
      <c r="D120">
        <v>840761728</v>
      </c>
      <c r="E120">
        <f t="shared" si="3"/>
        <v>-8.0384199546209914E-3</v>
      </c>
      <c r="F120">
        <v>0</v>
      </c>
      <c r="G120">
        <v>0</v>
      </c>
      <c r="H120">
        <v>0</v>
      </c>
      <c r="I120">
        <v>1</v>
      </c>
      <c r="J120">
        <v>0</v>
      </c>
    </row>
    <row r="121" spans="1:10">
      <c r="A121" s="1">
        <f t="shared" si="2"/>
        <v>4</v>
      </c>
      <c r="B121" s="2">
        <v>40373</v>
      </c>
      <c r="C121">
        <v>5253.52</v>
      </c>
      <c r="D121">
        <v>908485504</v>
      </c>
      <c r="E121">
        <f t="shared" si="3"/>
        <v>-3.3200405234660463E-3</v>
      </c>
      <c r="F121">
        <v>0</v>
      </c>
      <c r="G121">
        <v>0</v>
      </c>
      <c r="H121">
        <v>1</v>
      </c>
      <c r="I121">
        <v>0</v>
      </c>
      <c r="J121">
        <v>0</v>
      </c>
    </row>
    <row r="122" spans="1:10">
      <c r="A122" s="1">
        <f t="shared" si="2"/>
        <v>3</v>
      </c>
      <c r="B122" s="2">
        <v>40372</v>
      </c>
      <c r="C122">
        <v>5271.02</v>
      </c>
      <c r="D122">
        <v>900000896</v>
      </c>
      <c r="E122">
        <f t="shared" si="3"/>
        <v>2.012765578612043E-2</v>
      </c>
      <c r="F122">
        <v>0</v>
      </c>
      <c r="G122">
        <v>1</v>
      </c>
      <c r="H122">
        <v>0</v>
      </c>
      <c r="I122">
        <v>0</v>
      </c>
      <c r="J122">
        <v>0</v>
      </c>
    </row>
    <row r="123" spans="1:10">
      <c r="A123" s="1">
        <f t="shared" si="2"/>
        <v>2</v>
      </c>
      <c r="B123" s="2">
        <v>40371</v>
      </c>
      <c r="C123">
        <v>5167.0200000000004</v>
      </c>
      <c r="D123">
        <v>637193280</v>
      </c>
      <c r="E123">
        <f t="shared" si="3"/>
        <v>6.6394697775545479E-3</v>
      </c>
      <c r="F123">
        <v>1</v>
      </c>
      <c r="G123">
        <v>0</v>
      </c>
      <c r="H123">
        <v>0</v>
      </c>
      <c r="I123">
        <v>0</v>
      </c>
      <c r="J123">
        <v>0</v>
      </c>
    </row>
    <row r="124" spans="1:10">
      <c r="A124" s="1">
        <f t="shared" si="2"/>
        <v>6</v>
      </c>
      <c r="B124" s="2">
        <v>40368</v>
      </c>
      <c r="C124">
        <v>5132.9399999999996</v>
      </c>
      <c r="D124">
        <v>881928704</v>
      </c>
      <c r="E124">
        <f t="shared" si="3"/>
        <v>5.384442115778194E-3</v>
      </c>
      <c r="F124">
        <v>0</v>
      </c>
      <c r="G124">
        <v>0</v>
      </c>
      <c r="H124">
        <v>0</v>
      </c>
      <c r="I124">
        <v>0</v>
      </c>
      <c r="J124">
        <v>1</v>
      </c>
    </row>
    <row r="125" spans="1:10">
      <c r="A125" s="1">
        <f t="shared" si="2"/>
        <v>5</v>
      </c>
      <c r="B125" s="2">
        <v>40367</v>
      </c>
      <c r="C125">
        <v>5105.45</v>
      </c>
      <c r="D125">
        <v>1148163584</v>
      </c>
      <c r="E125">
        <f t="shared" si="3"/>
        <v>1.8072433307676071E-2</v>
      </c>
      <c r="F125">
        <v>0</v>
      </c>
      <c r="G125">
        <v>0</v>
      </c>
      <c r="H125">
        <v>0</v>
      </c>
      <c r="I125">
        <v>1</v>
      </c>
      <c r="J125">
        <v>0</v>
      </c>
    </row>
    <row r="126" spans="1:10">
      <c r="A126" s="1">
        <f t="shared" si="2"/>
        <v>4</v>
      </c>
      <c r="B126" s="2">
        <v>40366</v>
      </c>
      <c r="C126">
        <v>5014.82</v>
      </c>
      <c r="D126">
        <v>1068127872</v>
      </c>
      <c r="E126">
        <f t="shared" si="3"/>
        <v>1.0034239677744151E-2</v>
      </c>
      <c r="F126">
        <v>0</v>
      </c>
      <c r="G126">
        <v>0</v>
      </c>
      <c r="H126">
        <v>1</v>
      </c>
      <c r="I126">
        <v>0</v>
      </c>
      <c r="J126">
        <v>0</v>
      </c>
    </row>
    <row r="127" spans="1:10">
      <c r="A127" s="1">
        <f t="shared" si="2"/>
        <v>3</v>
      </c>
      <c r="B127" s="2">
        <v>40365</v>
      </c>
      <c r="C127">
        <v>4965</v>
      </c>
      <c r="D127">
        <v>924070528</v>
      </c>
      <c r="E127">
        <f t="shared" si="3"/>
        <v>2.932914276473874E-2</v>
      </c>
      <c r="F127">
        <v>0</v>
      </c>
      <c r="G127">
        <v>1</v>
      </c>
      <c r="H127">
        <v>0</v>
      </c>
      <c r="I127">
        <v>0</v>
      </c>
      <c r="J127">
        <v>0</v>
      </c>
    </row>
    <row r="128" spans="1:10">
      <c r="A128" s="1">
        <f t="shared" si="2"/>
        <v>2</v>
      </c>
      <c r="B128" s="2">
        <v>40364</v>
      </c>
      <c r="C128">
        <v>4823.53</v>
      </c>
      <c r="D128">
        <v>539870848</v>
      </c>
      <c r="E128">
        <f t="shared" si="3"/>
        <v>-3.0094520771627646E-3</v>
      </c>
      <c r="F128">
        <v>1</v>
      </c>
      <c r="G128">
        <v>0</v>
      </c>
      <c r="H128">
        <v>0</v>
      </c>
      <c r="I128">
        <v>0</v>
      </c>
      <c r="J128">
        <v>0</v>
      </c>
    </row>
    <row r="129" spans="1:10">
      <c r="A129" s="1">
        <f t="shared" si="2"/>
        <v>6</v>
      </c>
      <c r="B129" s="2">
        <v>40361</v>
      </c>
      <c r="C129">
        <v>4838.09</v>
      </c>
      <c r="D129">
        <v>1043815488</v>
      </c>
      <c r="E129">
        <f t="shared" si="3"/>
        <v>6.7294386932320958E-3</v>
      </c>
      <c r="F129">
        <v>0</v>
      </c>
      <c r="G129">
        <v>0</v>
      </c>
      <c r="H129">
        <v>0</v>
      </c>
      <c r="I129">
        <v>0</v>
      </c>
      <c r="J129">
        <v>1</v>
      </c>
    </row>
    <row r="130" spans="1:10">
      <c r="A130" s="1">
        <f t="shared" si="2"/>
        <v>5</v>
      </c>
      <c r="B130" s="2">
        <v>40360</v>
      </c>
      <c r="C130">
        <v>4805.75</v>
      </c>
      <c r="D130">
        <v>1347195904</v>
      </c>
      <c r="E130">
        <f t="shared" si="3"/>
        <v>-2.2599743332648595E-2</v>
      </c>
      <c r="F130">
        <v>0</v>
      </c>
      <c r="G130">
        <v>0</v>
      </c>
      <c r="H130">
        <v>0</v>
      </c>
      <c r="I130">
        <v>1</v>
      </c>
      <c r="J130">
        <v>0</v>
      </c>
    </row>
    <row r="131" spans="1:10">
      <c r="A131" s="1">
        <f t="shared" ref="A131:A194" si="4">WEEKDAY(B:B)</f>
        <v>4</v>
      </c>
      <c r="B131" s="2">
        <v>40359</v>
      </c>
      <c r="C131">
        <v>4916.87</v>
      </c>
      <c r="D131">
        <v>1293235968</v>
      </c>
      <c r="E131">
        <f t="shared" ref="E131:E194" si="5">(C131-C132)/C132</f>
        <v>5.3925139696628073E-4</v>
      </c>
      <c r="F131">
        <v>0</v>
      </c>
      <c r="G131">
        <v>0</v>
      </c>
      <c r="H131">
        <v>1</v>
      </c>
      <c r="I131">
        <v>0</v>
      </c>
      <c r="J131">
        <v>0</v>
      </c>
    </row>
    <row r="132" spans="1:10">
      <c r="A132" s="1">
        <f t="shared" si="4"/>
        <v>3</v>
      </c>
      <c r="B132" s="2">
        <v>40358</v>
      </c>
      <c r="C132">
        <v>4914.22</v>
      </c>
      <c r="D132">
        <v>1019824128</v>
      </c>
      <c r="E132">
        <f t="shared" si="5"/>
        <v>-3.1046911477064804E-2</v>
      </c>
      <c r="F132">
        <v>0</v>
      </c>
      <c r="G132">
        <v>1</v>
      </c>
      <c r="H132">
        <v>0</v>
      </c>
      <c r="I132">
        <v>0</v>
      </c>
      <c r="J132">
        <v>0</v>
      </c>
    </row>
    <row r="133" spans="1:10">
      <c r="A133" s="1">
        <f t="shared" si="4"/>
        <v>2</v>
      </c>
      <c r="B133" s="2">
        <v>40357</v>
      </c>
      <c r="C133">
        <v>5071.68</v>
      </c>
      <c r="D133">
        <v>850491776</v>
      </c>
      <c r="E133">
        <f t="shared" si="5"/>
        <v>4.9955711616238747E-3</v>
      </c>
      <c r="F133">
        <v>1</v>
      </c>
      <c r="G133">
        <v>0</v>
      </c>
      <c r="H133">
        <v>0</v>
      </c>
      <c r="I133">
        <v>0</v>
      </c>
      <c r="J133">
        <v>0</v>
      </c>
    </row>
    <row r="134" spans="1:10">
      <c r="A134" s="1">
        <f t="shared" si="4"/>
        <v>6</v>
      </c>
      <c r="B134" s="2">
        <v>40354</v>
      </c>
      <c r="C134">
        <v>5046.47</v>
      </c>
      <c r="D134">
        <v>1197307392</v>
      </c>
      <c r="E134">
        <f t="shared" si="5"/>
        <v>-1.0540701105636277E-2</v>
      </c>
      <c r="F134">
        <v>0</v>
      </c>
      <c r="G134">
        <v>0</v>
      </c>
      <c r="H134">
        <v>0</v>
      </c>
      <c r="I134">
        <v>0</v>
      </c>
      <c r="J134">
        <v>1</v>
      </c>
    </row>
    <row r="135" spans="1:10">
      <c r="A135" s="1">
        <f t="shared" si="4"/>
        <v>5</v>
      </c>
      <c r="B135" s="2">
        <v>40353</v>
      </c>
      <c r="C135">
        <v>5100.2299999999996</v>
      </c>
      <c r="D135">
        <v>990713920</v>
      </c>
      <c r="E135">
        <f t="shared" si="5"/>
        <v>-1.5118219105072659E-2</v>
      </c>
      <c r="F135">
        <v>0</v>
      </c>
      <c r="G135">
        <v>0</v>
      </c>
      <c r="H135">
        <v>0</v>
      </c>
      <c r="I135">
        <v>1</v>
      </c>
      <c r="J135">
        <v>0</v>
      </c>
    </row>
    <row r="136" spans="1:10">
      <c r="A136" s="1">
        <f t="shared" si="4"/>
        <v>4</v>
      </c>
      <c r="B136" s="2">
        <v>40352</v>
      </c>
      <c r="C136">
        <v>5178.5200000000004</v>
      </c>
      <c r="D136">
        <v>945165568</v>
      </c>
      <c r="E136">
        <f t="shared" si="5"/>
        <v>-1.304750542216649E-2</v>
      </c>
      <c r="F136">
        <v>0</v>
      </c>
      <c r="G136">
        <v>0</v>
      </c>
      <c r="H136">
        <v>1</v>
      </c>
      <c r="I136">
        <v>0</v>
      </c>
      <c r="J136">
        <v>0</v>
      </c>
    </row>
    <row r="137" spans="1:10">
      <c r="A137" s="1">
        <f t="shared" si="4"/>
        <v>3</v>
      </c>
      <c r="B137" s="2">
        <v>40351</v>
      </c>
      <c r="C137">
        <v>5246.98</v>
      </c>
      <c r="D137">
        <v>1132930048</v>
      </c>
      <c r="E137">
        <f t="shared" si="5"/>
        <v>-9.8375010143212944E-3</v>
      </c>
      <c r="F137">
        <v>0</v>
      </c>
      <c r="G137">
        <v>1</v>
      </c>
      <c r="H137">
        <v>0</v>
      </c>
      <c r="I137">
        <v>0</v>
      </c>
      <c r="J137">
        <v>0</v>
      </c>
    </row>
    <row r="138" spans="1:10">
      <c r="A138" s="1">
        <f t="shared" si="4"/>
        <v>2</v>
      </c>
      <c r="B138" s="2">
        <v>40350</v>
      </c>
      <c r="C138">
        <v>5299.11</v>
      </c>
      <c r="D138">
        <v>798334272</v>
      </c>
      <c r="E138">
        <f t="shared" si="5"/>
        <v>9.1928148639073993E-3</v>
      </c>
      <c r="F138">
        <v>1</v>
      </c>
      <c r="G138">
        <v>0</v>
      </c>
      <c r="H138">
        <v>0</v>
      </c>
      <c r="I138">
        <v>0</v>
      </c>
      <c r="J138">
        <v>0</v>
      </c>
    </row>
    <row r="139" spans="1:10">
      <c r="A139" s="1">
        <f t="shared" si="4"/>
        <v>6</v>
      </c>
      <c r="B139" s="2">
        <v>40347</v>
      </c>
      <c r="C139">
        <v>5250.84</v>
      </c>
      <c r="D139">
        <v>1529862912</v>
      </c>
      <c r="E139">
        <f t="shared" si="5"/>
        <v>-5.8052224161529492E-4</v>
      </c>
      <c r="F139">
        <v>0</v>
      </c>
      <c r="G139">
        <v>0</v>
      </c>
      <c r="H139">
        <v>0</v>
      </c>
      <c r="I139">
        <v>0</v>
      </c>
      <c r="J139">
        <v>1</v>
      </c>
    </row>
    <row r="140" spans="1:10">
      <c r="A140" s="1">
        <f t="shared" si="4"/>
        <v>5</v>
      </c>
      <c r="B140" s="2">
        <v>40346</v>
      </c>
      <c r="C140">
        <v>5253.89</v>
      </c>
      <c r="D140">
        <v>1142620800</v>
      </c>
      <c r="E140">
        <f t="shared" si="5"/>
        <v>3.0489201820570484E-3</v>
      </c>
      <c r="F140">
        <v>0</v>
      </c>
      <c r="G140">
        <v>0</v>
      </c>
      <c r="H140">
        <v>0</v>
      </c>
      <c r="I140">
        <v>1</v>
      </c>
      <c r="J140">
        <v>0</v>
      </c>
    </row>
    <row r="141" spans="1:10">
      <c r="A141" s="1">
        <f t="shared" si="4"/>
        <v>4</v>
      </c>
      <c r="B141" s="2">
        <v>40345</v>
      </c>
      <c r="C141">
        <v>5237.92</v>
      </c>
      <c r="D141">
        <v>1239798528</v>
      </c>
      <c r="E141">
        <f t="shared" si="5"/>
        <v>3.8521834789242183E-3</v>
      </c>
      <c r="F141">
        <v>0</v>
      </c>
      <c r="G141">
        <v>0</v>
      </c>
      <c r="H141">
        <v>1</v>
      </c>
      <c r="I141">
        <v>0</v>
      </c>
      <c r="J141">
        <v>0</v>
      </c>
    </row>
    <row r="142" spans="1:10">
      <c r="A142" s="1">
        <f t="shared" si="4"/>
        <v>3</v>
      </c>
      <c r="B142" s="2">
        <v>40344</v>
      </c>
      <c r="C142">
        <v>5217.82</v>
      </c>
      <c r="D142">
        <v>1007603712</v>
      </c>
      <c r="E142">
        <f t="shared" si="5"/>
        <v>3.0160722627076983E-3</v>
      </c>
      <c r="F142">
        <v>0</v>
      </c>
      <c r="G142">
        <v>1</v>
      </c>
      <c r="H142">
        <v>0</v>
      </c>
      <c r="I142">
        <v>0</v>
      </c>
      <c r="J142">
        <v>0</v>
      </c>
    </row>
    <row r="143" spans="1:10">
      <c r="A143" s="1">
        <f t="shared" si="4"/>
        <v>2</v>
      </c>
      <c r="B143" s="2">
        <v>40343</v>
      </c>
      <c r="C143">
        <v>5202.13</v>
      </c>
      <c r="D143">
        <v>954095680</v>
      </c>
      <c r="E143">
        <f t="shared" si="5"/>
        <v>7.4462398909304634E-3</v>
      </c>
      <c r="F143">
        <v>1</v>
      </c>
      <c r="G143">
        <v>0</v>
      </c>
      <c r="H143">
        <v>0</v>
      </c>
      <c r="I143">
        <v>0</v>
      </c>
      <c r="J143">
        <v>0</v>
      </c>
    </row>
    <row r="144" spans="1:10">
      <c r="A144" s="1">
        <f t="shared" si="4"/>
        <v>6</v>
      </c>
      <c r="B144" s="2">
        <v>40340</v>
      </c>
      <c r="C144">
        <v>5163.68</v>
      </c>
      <c r="D144">
        <v>1144448512</v>
      </c>
      <c r="E144">
        <f t="shared" si="5"/>
        <v>6.075012177301567E-3</v>
      </c>
      <c r="F144">
        <v>0</v>
      </c>
      <c r="G144">
        <v>0</v>
      </c>
      <c r="H144">
        <v>0</v>
      </c>
      <c r="I144">
        <v>0</v>
      </c>
      <c r="J144">
        <v>1</v>
      </c>
    </row>
    <row r="145" spans="1:10">
      <c r="A145" s="1">
        <f t="shared" si="4"/>
        <v>5</v>
      </c>
      <c r="B145" s="2">
        <v>40339</v>
      </c>
      <c r="C145">
        <v>5132.5</v>
      </c>
      <c r="D145">
        <v>1384776064</v>
      </c>
      <c r="E145">
        <f t="shared" si="5"/>
        <v>9.1705237658921655E-3</v>
      </c>
      <c r="F145">
        <v>0</v>
      </c>
      <c r="G145">
        <v>0</v>
      </c>
      <c r="H145">
        <v>0</v>
      </c>
      <c r="I145">
        <v>1</v>
      </c>
      <c r="J145">
        <v>0</v>
      </c>
    </row>
    <row r="146" spans="1:10">
      <c r="A146" s="1">
        <f t="shared" si="4"/>
        <v>4</v>
      </c>
      <c r="B146" s="2">
        <v>40338</v>
      </c>
      <c r="C146">
        <v>5085.8599999999997</v>
      </c>
      <c r="D146">
        <v>1127548928</v>
      </c>
      <c r="E146">
        <f t="shared" si="5"/>
        <v>1.1477382337440219E-2</v>
      </c>
      <c r="F146">
        <v>0</v>
      </c>
      <c r="G146">
        <v>0</v>
      </c>
      <c r="H146">
        <v>1</v>
      </c>
      <c r="I146">
        <v>0</v>
      </c>
      <c r="J146">
        <v>0</v>
      </c>
    </row>
    <row r="147" spans="1:10">
      <c r="A147" s="1">
        <f t="shared" si="4"/>
        <v>3</v>
      </c>
      <c r="B147" s="2">
        <v>40337</v>
      </c>
      <c r="C147">
        <v>5028.1499999999996</v>
      </c>
      <c r="D147">
        <v>1207641728</v>
      </c>
      <c r="E147">
        <f t="shared" si="5"/>
        <v>-8.0705298418248667E-3</v>
      </c>
      <c r="F147">
        <v>0</v>
      </c>
      <c r="G147">
        <v>1</v>
      </c>
      <c r="H147">
        <v>0</v>
      </c>
      <c r="I147">
        <v>0</v>
      </c>
      <c r="J147">
        <v>0</v>
      </c>
    </row>
    <row r="148" spans="1:10">
      <c r="A148" s="1">
        <f t="shared" si="4"/>
        <v>2</v>
      </c>
      <c r="B148" s="2">
        <v>40336</v>
      </c>
      <c r="C148">
        <v>5069.0600000000004</v>
      </c>
      <c r="D148">
        <v>907870720</v>
      </c>
      <c r="E148">
        <f t="shared" si="5"/>
        <v>-1.1108076472883262E-2</v>
      </c>
      <c r="F148">
        <v>1</v>
      </c>
      <c r="G148">
        <v>0</v>
      </c>
      <c r="H148">
        <v>0</v>
      </c>
      <c r="I148">
        <v>0</v>
      </c>
      <c r="J148">
        <v>0</v>
      </c>
    </row>
    <row r="149" spans="1:10">
      <c r="A149" s="1">
        <f t="shared" si="4"/>
        <v>6</v>
      </c>
      <c r="B149" s="2">
        <v>40333</v>
      </c>
      <c r="C149">
        <v>5126</v>
      </c>
      <c r="D149">
        <v>1219239168</v>
      </c>
      <c r="E149">
        <f t="shared" si="5"/>
        <v>-1.6345626134579939E-2</v>
      </c>
      <c r="F149">
        <v>0</v>
      </c>
      <c r="G149">
        <v>0</v>
      </c>
      <c r="H149">
        <v>0</v>
      </c>
      <c r="I149">
        <v>0</v>
      </c>
      <c r="J149">
        <v>1</v>
      </c>
    </row>
    <row r="150" spans="1:10">
      <c r="A150" s="1">
        <f t="shared" si="4"/>
        <v>5</v>
      </c>
      <c r="B150" s="2">
        <v>40332</v>
      </c>
      <c r="C150">
        <v>5211.18</v>
      </c>
      <c r="D150">
        <v>1253611648</v>
      </c>
      <c r="E150">
        <f t="shared" si="5"/>
        <v>1.1620322558101727E-2</v>
      </c>
      <c r="F150">
        <v>0</v>
      </c>
      <c r="G150">
        <v>0</v>
      </c>
      <c r="H150">
        <v>0</v>
      </c>
      <c r="I150">
        <v>1</v>
      </c>
      <c r="J150">
        <v>0</v>
      </c>
    </row>
    <row r="151" spans="1:10">
      <c r="A151" s="1">
        <f t="shared" si="4"/>
        <v>4</v>
      </c>
      <c r="B151" s="2">
        <v>40331</v>
      </c>
      <c r="C151">
        <v>5151.32</v>
      </c>
      <c r="D151">
        <v>1188760704</v>
      </c>
      <c r="E151">
        <f t="shared" si="5"/>
        <v>-2.3202215637287147E-3</v>
      </c>
      <c r="F151">
        <v>0</v>
      </c>
      <c r="G151">
        <v>0</v>
      </c>
      <c r="H151">
        <v>1</v>
      </c>
      <c r="I151">
        <v>0</v>
      </c>
      <c r="J151">
        <v>0</v>
      </c>
    </row>
    <row r="152" spans="1:10">
      <c r="A152" s="1">
        <f t="shared" si="4"/>
        <v>3</v>
      </c>
      <c r="B152" s="2">
        <v>40330</v>
      </c>
      <c r="C152">
        <v>5163.3</v>
      </c>
      <c r="D152">
        <v>1348060416</v>
      </c>
      <c r="E152">
        <f t="shared" si="5"/>
        <v>-4.8434690262757919E-3</v>
      </c>
      <c r="F152">
        <v>0</v>
      </c>
      <c r="G152">
        <v>1</v>
      </c>
      <c r="H152">
        <v>0</v>
      </c>
      <c r="I152">
        <v>0</v>
      </c>
      <c r="J152">
        <v>0</v>
      </c>
    </row>
    <row r="153" spans="1:10">
      <c r="A153" s="1">
        <f t="shared" si="4"/>
        <v>6</v>
      </c>
      <c r="B153" s="2">
        <v>40326</v>
      </c>
      <c r="C153">
        <v>5188.43</v>
      </c>
      <c r="D153">
        <v>1404433408</v>
      </c>
      <c r="E153">
        <f t="shared" si="5"/>
        <v>-1.2973588929716989E-3</v>
      </c>
      <c r="F153">
        <v>0</v>
      </c>
      <c r="G153">
        <v>0</v>
      </c>
      <c r="H153">
        <v>0</v>
      </c>
      <c r="I153">
        <v>0</v>
      </c>
      <c r="J153">
        <v>1</v>
      </c>
    </row>
    <row r="154" spans="1:10">
      <c r="A154" s="1">
        <f t="shared" si="4"/>
        <v>5</v>
      </c>
      <c r="B154" s="2">
        <v>40325</v>
      </c>
      <c r="C154">
        <v>5195.17</v>
      </c>
      <c r="D154">
        <v>1588304512</v>
      </c>
      <c r="E154">
        <f t="shared" si="5"/>
        <v>3.1180529090447183E-2</v>
      </c>
      <c r="F154">
        <v>0</v>
      </c>
      <c r="G154">
        <v>0</v>
      </c>
      <c r="H154">
        <v>0</v>
      </c>
      <c r="I154">
        <v>1</v>
      </c>
      <c r="J154">
        <v>0</v>
      </c>
    </row>
    <row r="155" spans="1:10">
      <c r="A155" s="1">
        <f t="shared" si="4"/>
        <v>4</v>
      </c>
      <c r="B155" s="2">
        <v>40324</v>
      </c>
      <c r="C155">
        <v>5038.08</v>
      </c>
      <c r="D155">
        <v>1861731200</v>
      </c>
      <c r="E155">
        <f t="shared" si="5"/>
        <v>1.9713885538023033E-2</v>
      </c>
      <c r="F155">
        <v>0</v>
      </c>
      <c r="G155">
        <v>0</v>
      </c>
      <c r="H155">
        <v>1</v>
      </c>
      <c r="I155">
        <v>0</v>
      </c>
      <c r="J155">
        <v>0</v>
      </c>
    </row>
    <row r="156" spans="1:10">
      <c r="A156" s="1">
        <f t="shared" si="4"/>
        <v>3</v>
      </c>
      <c r="B156" s="2">
        <v>40323</v>
      </c>
      <c r="C156">
        <v>4940.68</v>
      </c>
      <c r="D156">
        <v>1736958464</v>
      </c>
      <c r="E156">
        <f t="shared" si="5"/>
        <v>-2.5431936578947767E-2</v>
      </c>
      <c r="F156">
        <v>0</v>
      </c>
      <c r="G156">
        <v>1</v>
      </c>
      <c r="H156">
        <v>0</v>
      </c>
      <c r="I156">
        <v>0</v>
      </c>
      <c r="J156">
        <v>0</v>
      </c>
    </row>
    <row r="157" spans="1:10">
      <c r="A157" s="1">
        <f t="shared" si="4"/>
        <v>2</v>
      </c>
      <c r="B157" s="2">
        <v>40322</v>
      </c>
      <c r="C157">
        <v>5069.6099999999997</v>
      </c>
      <c r="D157">
        <v>969112128</v>
      </c>
      <c r="E157">
        <f t="shared" si="5"/>
        <v>1.3193941057844728E-3</v>
      </c>
      <c r="F157">
        <v>1</v>
      </c>
      <c r="G157">
        <v>0</v>
      </c>
      <c r="H157">
        <v>0</v>
      </c>
      <c r="I157">
        <v>0</v>
      </c>
      <c r="J157">
        <v>0</v>
      </c>
    </row>
    <row r="158" spans="1:10">
      <c r="A158" s="1">
        <f t="shared" si="4"/>
        <v>6</v>
      </c>
      <c r="B158" s="2">
        <v>40319</v>
      </c>
      <c r="C158">
        <v>5062.93</v>
      </c>
      <c r="D158">
        <v>2025056512</v>
      </c>
      <c r="E158">
        <f t="shared" si="5"/>
        <v>-2.0105930658192907E-3</v>
      </c>
      <c r="F158">
        <v>0</v>
      </c>
      <c r="G158">
        <v>0</v>
      </c>
      <c r="H158">
        <v>0</v>
      </c>
      <c r="I158">
        <v>0</v>
      </c>
      <c r="J158">
        <v>1</v>
      </c>
    </row>
    <row r="159" spans="1:10">
      <c r="A159" s="1">
        <f t="shared" si="4"/>
        <v>5</v>
      </c>
      <c r="B159" s="2">
        <v>40318</v>
      </c>
      <c r="C159">
        <v>5073.13</v>
      </c>
      <c r="D159">
        <v>1708860288</v>
      </c>
      <c r="E159">
        <f t="shared" si="5"/>
        <v>-1.6469306408586105E-2</v>
      </c>
      <c r="F159">
        <v>0</v>
      </c>
      <c r="G159">
        <v>0</v>
      </c>
      <c r="H159">
        <v>0</v>
      </c>
      <c r="I159">
        <v>1</v>
      </c>
      <c r="J159">
        <v>0</v>
      </c>
    </row>
    <row r="160" spans="1:10">
      <c r="A160" s="1">
        <f t="shared" si="4"/>
        <v>4</v>
      </c>
      <c r="B160" s="2">
        <v>40317</v>
      </c>
      <c r="C160">
        <v>5158.08</v>
      </c>
      <c r="D160">
        <v>1397203328</v>
      </c>
      <c r="E160">
        <f t="shared" si="5"/>
        <v>-2.8123316011410653E-2</v>
      </c>
      <c r="F160">
        <v>0</v>
      </c>
      <c r="G160">
        <v>0</v>
      </c>
      <c r="H160">
        <v>1</v>
      </c>
      <c r="I160">
        <v>0</v>
      </c>
      <c r="J160">
        <v>0</v>
      </c>
    </row>
    <row r="161" spans="1:10">
      <c r="A161" s="1">
        <f t="shared" si="4"/>
        <v>3</v>
      </c>
      <c r="B161" s="2">
        <v>40316</v>
      </c>
      <c r="C161">
        <v>5307.34</v>
      </c>
      <c r="D161">
        <v>1116467840</v>
      </c>
      <c r="E161">
        <f t="shared" si="5"/>
        <v>8.5129994261326624E-3</v>
      </c>
      <c r="F161">
        <v>0</v>
      </c>
      <c r="G161">
        <v>1</v>
      </c>
      <c r="H161">
        <v>0</v>
      </c>
      <c r="I161">
        <v>0</v>
      </c>
      <c r="J161">
        <v>0</v>
      </c>
    </row>
    <row r="162" spans="1:10">
      <c r="A162" s="1">
        <f t="shared" si="4"/>
        <v>2</v>
      </c>
      <c r="B162" s="2">
        <v>40315</v>
      </c>
      <c r="C162">
        <v>5262.54</v>
      </c>
      <c r="D162">
        <v>1213753856</v>
      </c>
      <c r="E162">
        <f t="shared" si="5"/>
        <v>-5.8903445851658349E-5</v>
      </c>
      <c r="F162">
        <v>1</v>
      </c>
      <c r="G162">
        <v>0</v>
      </c>
      <c r="H162">
        <v>0</v>
      </c>
      <c r="I162">
        <v>0</v>
      </c>
      <c r="J162">
        <v>0</v>
      </c>
    </row>
    <row r="163" spans="1:10">
      <c r="A163" s="1">
        <f t="shared" si="4"/>
        <v>6</v>
      </c>
      <c r="B163" s="2">
        <v>40312</v>
      </c>
      <c r="C163">
        <v>5262.85</v>
      </c>
      <c r="D163">
        <v>1346336768</v>
      </c>
      <c r="E163">
        <f t="shared" si="5"/>
        <v>-3.1448010850741427E-2</v>
      </c>
      <c r="F163">
        <v>0</v>
      </c>
      <c r="G163">
        <v>0</v>
      </c>
      <c r="H163">
        <v>0</v>
      </c>
      <c r="I163">
        <v>0</v>
      </c>
      <c r="J163">
        <v>1</v>
      </c>
    </row>
    <row r="164" spans="1:10">
      <c r="A164" s="1">
        <f t="shared" si="4"/>
        <v>5</v>
      </c>
      <c r="B164" s="2">
        <v>40311</v>
      </c>
      <c r="C164">
        <v>5433.73</v>
      </c>
      <c r="D164">
        <v>965273792</v>
      </c>
      <c r="E164">
        <f t="shared" si="5"/>
        <v>9.3397356713631127E-3</v>
      </c>
      <c r="F164">
        <v>0</v>
      </c>
      <c r="G164">
        <v>0</v>
      </c>
      <c r="H164">
        <v>0</v>
      </c>
      <c r="I164">
        <v>1</v>
      </c>
      <c r="J164">
        <v>0</v>
      </c>
    </row>
    <row r="165" spans="1:10">
      <c r="A165" s="1">
        <f t="shared" si="4"/>
        <v>4</v>
      </c>
      <c r="B165" s="2">
        <v>40310</v>
      </c>
      <c r="C165">
        <v>5383.45</v>
      </c>
      <c r="D165">
        <v>1522092928</v>
      </c>
      <c r="E165">
        <f t="shared" si="5"/>
        <v>9.2309826572256771E-3</v>
      </c>
      <c r="F165">
        <v>0</v>
      </c>
      <c r="G165">
        <v>0</v>
      </c>
      <c r="H165">
        <v>1</v>
      </c>
      <c r="I165">
        <v>0</v>
      </c>
      <c r="J165">
        <v>0</v>
      </c>
    </row>
    <row r="166" spans="1:10">
      <c r="A166" s="1">
        <f t="shared" si="4"/>
        <v>3</v>
      </c>
      <c r="B166" s="2">
        <v>40309</v>
      </c>
      <c r="C166">
        <v>5334.21</v>
      </c>
      <c r="D166">
        <v>1467868928</v>
      </c>
      <c r="E166">
        <f t="shared" si="5"/>
        <v>-9.8767127864543766E-3</v>
      </c>
      <c r="F166">
        <v>0</v>
      </c>
      <c r="G166">
        <v>1</v>
      </c>
      <c r="H166">
        <v>0</v>
      </c>
      <c r="I166">
        <v>0</v>
      </c>
      <c r="J166">
        <v>0</v>
      </c>
    </row>
    <row r="167" spans="1:10">
      <c r="A167" s="1">
        <f t="shared" si="4"/>
        <v>2</v>
      </c>
      <c r="B167" s="2">
        <v>40308</v>
      </c>
      <c r="C167">
        <v>5387.42</v>
      </c>
      <c r="D167">
        <v>2339205120</v>
      </c>
      <c r="E167">
        <f t="shared" si="5"/>
        <v>5.1610183056087937E-2</v>
      </c>
      <c r="F167">
        <v>1</v>
      </c>
      <c r="G167">
        <v>0</v>
      </c>
      <c r="H167">
        <v>0</v>
      </c>
      <c r="I167">
        <v>0</v>
      </c>
      <c r="J167">
        <v>0</v>
      </c>
    </row>
    <row r="168" spans="1:10">
      <c r="A168" s="1">
        <f t="shared" si="4"/>
        <v>6</v>
      </c>
      <c r="B168" s="2">
        <v>40305</v>
      </c>
      <c r="C168">
        <v>5123.0200000000004</v>
      </c>
      <c r="D168">
        <v>2777795584</v>
      </c>
      <c r="E168">
        <f t="shared" si="5"/>
        <v>-2.6225102119562926E-2</v>
      </c>
      <c r="F168">
        <v>0</v>
      </c>
      <c r="G168">
        <v>0</v>
      </c>
      <c r="H168">
        <v>0</v>
      </c>
      <c r="I168">
        <v>0</v>
      </c>
      <c r="J168">
        <v>1</v>
      </c>
    </row>
    <row r="169" spans="1:10">
      <c r="A169" s="1">
        <f t="shared" si="4"/>
        <v>5</v>
      </c>
      <c r="B169" s="2">
        <v>40304</v>
      </c>
      <c r="C169">
        <v>5260.99</v>
      </c>
      <c r="D169">
        <v>1713216896</v>
      </c>
      <c r="E169">
        <f t="shared" si="5"/>
        <v>-1.515182714861492E-2</v>
      </c>
      <c r="F169">
        <v>0</v>
      </c>
      <c r="G169">
        <v>0</v>
      </c>
      <c r="H169">
        <v>0</v>
      </c>
      <c r="I169">
        <v>1</v>
      </c>
      <c r="J169">
        <v>0</v>
      </c>
    </row>
    <row r="170" spans="1:10">
      <c r="A170" s="1">
        <f t="shared" si="4"/>
        <v>4</v>
      </c>
      <c r="B170" s="2">
        <v>40303</v>
      </c>
      <c r="C170">
        <v>5341.93</v>
      </c>
      <c r="D170">
        <v>2015575808</v>
      </c>
      <c r="E170">
        <f t="shared" si="5"/>
        <v>-1.278480755334846E-2</v>
      </c>
      <c r="F170">
        <v>0</v>
      </c>
      <c r="G170">
        <v>0</v>
      </c>
      <c r="H170">
        <v>1</v>
      </c>
      <c r="I170">
        <v>0</v>
      </c>
      <c r="J170">
        <v>0</v>
      </c>
    </row>
    <row r="171" spans="1:10">
      <c r="A171" s="1">
        <f t="shared" si="4"/>
        <v>3</v>
      </c>
      <c r="B171" s="2">
        <v>40302</v>
      </c>
      <c r="C171">
        <v>5411.11</v>
      </c>
      <c r="D171">
        <v>1746106112</v>
      </c>
      <c r="E171">
        <f t="shared" si="5"/>
        <v>-2.5602840838493991E-2</v>
      </c>
      <c r="F171">
        <v>0</v>
      </c>
      <c r="G171">
        <v>1</v>
      </c>
      <c r="H171">
        <v>0</v>
      </c>
      <c r="I171">
        <v>0</v>
      </c>
      <c r="J171">
        <v>0</v>
      </c>
    </row>
    <row r="172" spans="1:10">
      <c r="A172" s="1">
        <f t="shared" si="4"/>
        <v>6</v>
      </c>
      <c r="B172" s="2">
        <v>40298</v>
      </c>
      <c r="C172">
        <v>5553.29</v>
      </c>
      <c r="D172">
        <v>1456563328</v>
      </c>
      <c r="E172">
        <f t="shared" si="5"/>
        <v>-1.1490181279637758E-2</v>
      </c>
      <c r="F172">
        <v>0</v>
      </c>
      <c r="G172">
        <v>0</v>
      </c>
      <c r="H172">
        <v>0</v>
      </c>
      <c r="I172">
        <v>0</v>
      </c>
      <c r="J172">
        <v>1</v>
      </c>
    </row>
    <row r="173" spans="1:10">
      <c r="A173" s="1">
        <f t="shared" si="4"/>
        <v>5</v>
      </c>
      <c r="B173" s="2">
        <v>40297</v>
      </c>
      <c r="C173">
        <v>5617.84</v>
      </c>
      <c r="D173">
        <v>1212619904</v>
      </c>
      <c r="E173">
        <f t="shared" si="5"/>
        <v>5.5901521674146708E-3</v>
      </c>
      <c r="F173">
        <v>0</v>
      </c>
      <c r="G173">
        <v>0</v>
      </c>
      <c r="H173">
        <v>0</v>
      </c>
      <c r="I173">
        <v>1</v>
      </c>
      <c r="J173">
        <v>0</v>
      </c>
    </row>
    <row r="174" spans="1:10">
      <c r="A174" s="1">
        <f t="shared" si="4"/>
        <v>4</v>
      </c>
      <c r="B174" s="2">
        <v>40296</v>
      </c>
      <c r="C174">
        <v>5586.61</v>
      </c>
      <c r="D174">
        <v>1845833728</v>
      </c>
      <c r="E174">
        <f t="shared" si="5"/>
        <v>-3.017745988236102E-3</v>
      </c>
      <c r="F174">
        <v>0</v>
      </c>
      <c r="G174">
        <v>0</v>
      </c>
      <c r="H174">
        <v>1</v>
      </c>
      <c r="I174">
        <v>0</v>
      </c>
      <c r="J174">
        <v>0</v>
      </c>
    </row>
    <row r="175" spans="1:10">
      <c r="A175" s="1">
        <f t="shared" si="4"/>
        <v>3</v>
      </c>
      <c r="B175" s="2">
        <v>40295</v>
      </c>
      <c r="C175">
        <v>5603.52</v>
      </c>
      <c r="D175">
        <v>1531206144</v>
      </c>
      <c r="E175">
        <f t="shared" si="5"/>
        <v>-2.6126854193279269E-2</v>
      </c>
      <c r="F175">
        <v>0</v>
      </c>
      <c r="G175">
        <v>1</v>
      </c>
      <c r="H175">
        <v>0</v>
      </c>
      <c r="I175">
        <v>0</v>
      </c>
      <c r="J175">
        <v>0</v>
      </c>
    </row>
    <row r="176" spans="1:10">
      <c r="A176" s="1">
        <f t="shared" si="4"/>
        <v>2</v>
      </c>
      <c r="B176" s="2">
        <v>40294</v>
      </c>
      <c r="C176">
        <v>5753.85</v>
      </c>
      <c r="D176">
        <v>1049102016</v>
      </c>
      <c r="E176">
        <f t="shared" si="5"/>
        <v>5.2763533759053625E-3</v>
      </c>
      <c r="F176">
        <v>1</v>
      </c>
      <c r="G176">
        <v>0</v>
      </c>
      <c r="H176">
        <v>0</v>
      </c>
      <c r="I176">
        <v>0</v>
      </c>
      <c r="J176">
        <v>0</v>
      </c>
    </row>
    <row r="177" spans="1:10">
      <c r="A177" s="1">
        <f t="shared" si="4"/>
        <v>6</v>
      </c>
      <c r="B177" s="2">
        <v>40291</v>
      </c>
      <c r="C177">
        <v>5723.65</v>
      </c>
      <c r="D177">
        <v>1011444032</v>
      </c>
      <c r="E177">
        <f t="shared" si="5"/>
        <v>1.0294192924330923E-2</v>
      </c>
      <c r="F177">
        <v>0</v>
      </c>
      <c r="G177">
        <v>0</v>
      </c>
      <c r="H177">
        <v>0</v>
      </c>
      <c r="I177">
        <v>0</v>
      </c>
      <c r="J177">
        <v>1</v>
      </c>
    </row>
    <row r="178" spans="1:10">
      <c r="A178" s="1">
        <f t="shared" si="4"/>
        <v>5</v>
      </c>
      <c r="B178" s="2">
        <v>40290</v>
      </c>
      <c r="C178">
        <v>5665.33</v>
      </c>
      <c r="D178">
        <v>1145594880</v>
      </c>
      <c r="E178">
        <f t="shared" si="5"/>
        <v>-1.0151255453460663E-2</v>
      </c>
      <c r="F178">
        <v>0</v>
      </c>
      <c r="G178">
        <v>0</v>
      </c>
      <c r="H178">
        <v>0</v>
      </c>
      <c r="I178">
        <v>1</v>
      </c>
      <c r="J178">
        <v>0</v>
      </c>
    </row>
    <row r="179" spans="1:10">
      <c r="A179" s="1">
        <f t="shared" si="4"/>
        <v>4</v>
      </c>
      <c r="B179" s="2">
        <v>40289</v>
      </c>
      <c r="C179">
        <v>5723.43</v>
      </c>
      <c r="D179">
        <v>1149684864</v>
      </c>
      <c r="E179">
        <f t="shared" si="5"/>
        <v>-1.0418953989580928E-2</v>
      </c>
      <c r="F179">
        <v>0</v>
      </c>
      <c r="G179">
        <v>0</v>
      </c>
      <c r="H179">
        <v>1</v>
      </c>
      <c r="I179">
        <v>0</v>
      </c>
      <c r="J179">
        <v>0</v>
      </c>
    </row>
    <row r="180" spans="1:10">
      <c r="A180" s="1">
        <f t="shared" si="4"/>
        <v>3</v>
      </c>
      <c r="B180" s="2">
        <v>40288</v>
      </c>
      <c r="C180">
        <v>5783.69</v>
      </c>
      <c r="D180">
        <v>1091648640</v>
      </c>
      <c r="E180">
        <f t="shared" si="5"/>
        <v>9.7382815023280295E-3</v>
      </c>
      <c r="F180">
        <v>0</v>
      </c>
      <c r="G180">
        <v>1</v>
      </c>
      <c r="H180">
        <v>0</v>
      </c>
      <c r="I180">
        <v>0</v>
      </c>
      <c r="J180">
        <v>0</v>
      </c>
    </row>
    <row r="181" spans="1:10">
      <c r="A181" s="1">
        <f t="shared" si="4"/>
        <v>2</v>
      </c>
      <c r="B181" s="2">
        <v>40287</v>
      </c>
      <c r="C181">
        <v>5727.91</v>
      </c>
      <c r="D181">
        <v>891207936</v>
      </c>
      <c r="E181">
        <f t="shared" si="5"/>
        <v>-2.7942395142027767E-3</v>
      </c>
      <c r="F181">
        <v>1</v>
      </c>
      <c r="G181">
        <v>0</v>
      </c>
      <c r="H181">
        <v>0</v>
      </c>
      <c r="I181">
        <v>0</v>
      </c>
      <c r="J181">
        <v>0</v>
      </c>
    </row>
    <row r="182" spans="1:10">
      <c r="A182" s="1">
        <f t="shared" si="4"/>
        <v>6</v>
      </c>
      <c r="B182" s="2">
        <v>40284</v>
      </c>
      <c r="C182">
        <v>5743.96</v>
      </c>
      <c r="D182">
        <v>1642479104</v>
      </c>
      <c r="E182">
        <f t="shared" si="5"/>
        <v>-1.3914139203194531E-2</v>
      </c>
      <c r="F182">
        <v>0</v>
      </c>
      <c r="G182">
        <v>0</v>
      </c>
      <c r="H182">
        <v>0</v>
      </c>
      <c r="I182">
        <v>0</v>
      </c>
      <c r="J182">
        <v>1</v>
      </c>
    </row>
    <row r="183" spans="1:10">
      <c r="A183" s="1">
        <f t="shared" si="4"/>
        <v>5</v>
      </c>
      <c r="B183" s="2">
        <v>40283</v>
      </c>
      <c r="C183">
        <v>5825.01</v>
      </c>
      <c r="D183">
        <v>1051700608</v>
      </c>
      <c r="E183">
        <f t="shared" si="5"/>
        <v>4.9618287686004261E-3</v>
      </c>
      <c r="F183">
        <v>0</v>
      </c>
      <c r="G183">
        <v>0</v>
      </c>
      <c r="H183">
        <v>0</v>
      </c>
      <c r="I183">
        <v>1</v>
      </c>
      <c r="J183">
        <v>0</v>
      </c>
    </row>
    <row r="184" spans="1:10">
      <c r="A184" s="1">
        <f t="shared" si="4"/>
        <v>4</v>
      </c>
      <c r="B184" s="2">
        <v>40282</v>
      </c>
      <c r="C184">
        <v>5796.25</v>
      </c>
      <c r="D184">
        <v>877962240</v>
      </c>
      <c r="E184">
        <f t="shared" si="5"/>
        <v>6.00347816427907E-3</v>
      </c>
      <c r="F184">
        <v>0</v>
      </c>
      <c r="G184">
        <v>0</v>
      </c>
      <c r="H184">
        <v>1</v>
      </c>
      <c r="I184">
        <v>0</v>
      </c>
      <c r="J184">
        <v>0</v>
      </c>
    </row>
    <row r="185" spans="1:10">
      <c r="A185" s="1">
        <f t="shared" si="4"/>
        <v>3</v>
      </c>
      <c r="B185" s="2">
        <v>40281</v>
      </c>
      <c r="C185">
        <v>5761.66</v>
      </c>
      <c r="D185">
        <v>678486656</v>
      </c>
      <c r="E185">
        <f t="shared" si="5"/>
        <v>-2.7675612056804726E-3</v>
      </c>
      <c r="F185">
        <v>0</v>
      </c>
      <c r="G185">
        <v>1</v>
      </c>
      <c r="H185">
        <v>0</v>
      </c>
      <c r="I185">
        <v>0</v>
      </c>
      <c r="J185">
        <v>0</v>
      </c>
    </row>
    <row r="186" spans="1:10">
      <c r="A186" s="1">
        <f t="shared" si="4"/>
        <v>2</v>
      </c>
      <c r="B186" s="2">
        <v>40280</v>
      </c>
      <c r="C186">
        <v>5777.65</v>
      </c>
      <c r="D186">
        <v>601621696</v>
      </c>
      <c r="E186">
        <f t="shared" si="5"/>
        <v>1.1557828999580787E-3</v>
      </c>
      <c r="F186">
        <v>1</v>
      </c>
      <c r="G186">
        <v>0</v>
      </c>
      <c r="H186">
        <v>0</v>
      </c>
      <c r="I186">
        <v>0</v>
      </c>
      <c r="J186">
        <v>0</v>
      </c>
    </row>
    <row r="187" spans="1:10">
      <c r="A187" s="1">
        <f t="shared" si="4"/>
        <v>6</v>
      </c>
      <c r="B187" s="2">
        <v>40277</v>
      </c>
      <c r="C187">
        <v>5770.98</v>
      </c>
      <c r="D187">
        <v>705884544</v>
      </c>
      <c r="E187">
        <f t="shared" si="5"/>
        <v>1.0201831008104704E-2</v>
      </c>
      <c r="F187">
        <v>0</v>
      </c>
      <c r="G187">
        <v>0</v>
      </c>
      <c r="H187">
        <v>0</v>
      </c>
      <c r="I187">
        <v>0</v>
      </c>
      <c r="J187">
        <v>1</v>
      </c>
    </row>
    <row r="188" spans="1:10">
      <c r="A188" s="1">
        <f t="shared" si="4"/>
        <v>5</v>
      </c>
      <c r="B188" s="2">
        <v>40276</v>
      </c>
      <c r="C188">
        <v>5712.7</v>
      </c>
      <c r="D188">
        <v>828278528</v>
      </c>
      <c r="E188">
        <f t="shared" si="5"/>
        <v>-8.5663807735428966E-3</v>
      </c>
      <c r="F188">
        <v>0</v>
      </c>
      <c r="G188">
        <v>0</v>
      </c>
      <c r="H188">
        <v>0</v>
      </c>
      <c r="I188">
        <v>1</v>
      </c>
      <c r="J188">
        <v>0</v>
      </c>
    </row>
    <row r="189" spans="1:10">
      <c r="A189" s="1">
        <f t="shared" si="4"/>
        <v>4</v>
      </c>
      <c r="B189" s="2">
        <v>40275</v>
      </c>
      <c r="C189">
        <v>5762.06</v>
      </c>
      <c r="D189">
        <v>834398528</v>
      </c>
      <c r="E189">
        <f t="shared" si="5"/>
        <v>-3.1641682597074506E-3</v>
      </c>
      <c r="F189">
        <v>0</v>
      </c>
      <c r="G189">
        <v>0</v>
      </c>
      <c r="H189">
        <v>1</v>
      </c>
      <c r="I189">
        <v>0</v>
      </c>
      <c r="J189">
        <v>0</v>
      </c>
    </row>
    <row r="190" spans="1:10">
      <c r="A190" s="1">
        <f t="shared" si="4"/>
        <v>3</v>
      </c>
      <c r="B190" s="2">
        <v>40274</v>
      </c>
      <c r="C190">
        <v>5780.35</v>
      </c>
      <c r="D190">
        <v>861080000</v>
      </c>
      <c r="E190">
        <f t="shared" si="5"/>
        <v>6.1724419440581171E-3</v>
      </c>
      <c r="F190">
        <v>0</v>
      </c>
      <c r="G190">
        <v>1</v>
      </c>
      <c r="H190">
        <v>0</v>
      </c>
      <c r="I190">
        <v>0</v>
      </c>
      <c r="J190">
        <v>0</v>
      </c>
    </row>
    <row r="191" spans="1:10">
      <c r="A191" s="1">
        <f t="shared" si="4"/>
        <v>5</v>
      </c>
      <c r="B191" s="2">
        <v>40269</v>
      </c>
      <c r="C191">
        <v>5744.89</v>
      </c>
      <c r="D191">
        <v>813424256</v>
      </c>
      <c r="E191">
        <f t="shared" si="5"/>
        <v>1.1488404194632054E-2</v>
      </c>
      <c r="F191">
        <v>0</v>
      </c>
      <c r="G191">
        <v>0</v>
      </c>
      <c r="H191">
        <v>0</v>
      </c>
      <c r="I191">
        <v>1</v>
      </c>
      <c r="J191">
        <v>0</v>
      </c>
    </row>
    <row r="192" spans="1:10">
      <c r="A192" s="1">
        <f t="shared" si="4"/>
        <v>4</v>
      </c>
      <c r="B192" s="2">
        <v>40268</v>
      </c>
      <c r="C192">
        <v>5679.64</v>
      </c>
      <c r="D192">
        <v>1114423808</v>
      </c>
      <c r="E192">
        <f t="shared" si="5"/>
        <v>1.2904772650345218E-3</v>
      </c>
      <c r="F192">
        <v>0</v>
      </c>
      <c r="G192">
        <v>0</v>
      </c>
      <c r="H192">
        <v>1</v>
      </c>
      <c r="I192">
        <v>0</v>
      </c>
      <c r="J192">
        <v>0</v>
      </c>
    </row>
    <row r="193" spans="1:10">
      <c r="A193" s="1">
        <f t="shared" si="4"/>
        <v>3</v>
      </c>
      <c r="B193" s="2">
        <v>40267</v>
      </c>
      <c r="C193">
        <v>5672.32</v>
      </c>
      <c r="D193">
        <v>943591232</v>
      </c>
      <c r="E193">
        <f t="shared" si="5"/>
        <v>-6.7137598806442942E-3</v>
      </c>
      <c r="F193">
        <v>0</v>
      </c>
      <c r="G193">
        <v>1</v>
      </c>
      <c r="H193">
        <v>0</v>
      </c>
      <c r="I193">
        <v>0</v>
      </c>
      <c r="J193">
        <v>0</v>
      </c>
    </row>
    <row r="194" spans="1:10">
      <c r="A194" s="1">
        <f t="shared" si="4"/>
        <v>2</v>
      </c>
      <c r="B194" s="2">
        <v>40266</v>
      </c>
      <c r="C194">
        <v>5710.66</v>
      </c>
      <c r="D194">
        <v>1029616064</v>
      </c>
      <c r="E194">
        <f t="shared" si="5"/>
        <v>1.3396411024333454E-3</v>
      </c>
      <c r="F194">
        <v>1</v>
      </c>
      <c r="G194">
        <v>0</v>
      </c>
      <c r="H194">
        <v>0</v>
      </c>
      <c r="I194">
        <v>0</v>
      </c>
      <c r="J194">
        <v>0</v>
      </c>
    </row>
    <row r="195" spans="1:10">
      <c r="A195" s="1">
        <f t="shared" ref="A195:A258" si="6">WEEKDAY(B:B)</f>
        <v>6</v>
      </c>
      <c r="B195" s="2">
        <v>40263</v>
      </c>
      <c r="C195">
        <v>5703.02</v>
      </c>
      <c r="D195">
        <v>1036503488</v>
      </c>
      <c r="E195">
        <f t="shared" ref="E195:E258" si="7">(C195-C196)/C196</f>
        <v>-4.3001929237993248E-3</v>
      </c>
      <c r="F195">
        <v>0</v>
      </c>
      <c r="G195">
        <v>0</v>
      </c>
      <c r="H195">
        <v>0</v>
      </c>
      <c r="I195">
        <v>0</v>
      </c>
      <c r="J195">
        <v>1</v>
      </c>
    </row>
    <row r="196" spans="1:10">
      <c r="A196" s="1">
        <f t="shared" si="6"/>
        <v>5</v>
      </c>
      <c r="B196" s="2">
        <v>40262</v>
      </c>
      <c r="C196">
        <v>5727.65</v>
      </c>
      <c r="D196">
        <v>1106659328</v>
      </c>
      <c r="E196">
        <f t="shared" si="7"/>
        <v>8.7655956096288623E-3</v>
      </c>
      <c r="F196">
        <v>0</v>
      </c>
      <c r="G196">
        <v>0</v>
      </c>
      <c r="H196">
        <v>0</v>
      </c>
      <c r="I196">
        <v>1</v>
      </c>
      <c r="J196">
        <v>0</v>
      </c>
    </row>
    <row r="197" spans="1:10">
      <c r="A197" s="1">
        <f t="shared" si="6"/>
        <v>4</v>
      </c>
      <c r="B197" s="2">
        <v>40261</v>
      </c>
      <c r="C197">
        <v>5677.88</v>
      </c>
      <c r="D197">
        <v>1125454720</v>
      </c>
      <c r="E197">
        <f t="shared" si="7"/>
        <v>7.4907951346844966E-4</v>
      </c>
      <c r="F197">
        <v>0</v>
      </c>
      <c r="G197">
        <v>0</v>
      </c>
      <c r="H197">
        <v>1</v>
      </c>
      <c r="I197">
        <v>0</v>
      </c>
      <c r="J197">
        <v>0</v>
      </c>
    </row>
    <row r="198" spans="1:10">
      <c r="A198" s="1">
        <f t="shared" si="6"/>
        <v>3</v>
      </c>
      <c r="B198" s="2">
        <v>40260</v>
      </c>
      <c r="C198">
        <v>5673.63</v>
      </c>
      <c r="D198">
        <v>973831488</v>
      </c>
      <c r="E198">
        <f t="shared" si="7"/>
        <v>5.153652910600358E-3</v>
      </c>
      <c r="F198">
        <v>0</v>
      </c>
      <c r="G198">
        <v>1</v>
      </c>
      <c r="H198">
        <v>0</v>
      </c>
      <c r="I198">
        <v>0</v>
      </c>
      <c r="J198">
        <v>0</v>
      </c>
    </row>
    <row r="199" spans="1:10">
      <c r="A199" s="1">
        <f t="shared" si="6"/>
        <v>2</v>
      </c>
      <c r="B199" s="2">
        <v>40259</v>
      </c>
      <c r="C199">
        <v>5644.54</v>
      </c>
      <c r="D199">
        <v>895170752</v>
      </c>
      <c r="E199">
        <f t="shared" si="7"/>
        <v>-9.8758964411374051E-4</v>
      </c>
      <c r="F199">
        <v>1</v>
      </c>
      <c r="G199">
        <v>0</v>
      </c>
      <c r="H199">
        <v>0</v>
      </c>
      <c r="I199">
        <v>0</v>
      </c>
      <c r="J199">
        <v>0</v>
      </c>
    </row>
    <row r="200" spans="1:10">
      <c r="A200" s="1">
        <f t="shared" si="6"/>
        <v>6</v>
      </c>
      <c r="B200" s="2">
        <v>40256</v>
      </c>
      <c r="C200">
        <v>5650.12</v>
      </c>
      <c r="D200">
        <v>2505897728</v>
      </c>
      <c r="E200">
        <f t="shared" si="7"/>
        <v>1.3291697828313799E-3</v>
      </c>
      <c r="F200">
        <v>0</v>
      </c>
      <c r="G200">
        <v>0</v>
      </c>
      <c r="H200">
        <v>0</v>
      </c>
      <c r="I200">
        <v>0</v>
      </c>
      <c r="J200">
        <v>1</v>
      </c>
    </row>
    <row r="201" spans="1:10">
      <c r="A201" s="1">
        <f t="shared" si="6"/>
        <v>5</v>
      </c>
      <c r="B201" s="2">
        <v>40255</v>
      </c>
      <c r="C201">
        <v>5642.62</v>
      </c>
      <c r="D201">
        <v>927259968</v>
      </c>
      <c r="E201">
        <f t="shared" si="7"/>
        <v>-3.5609065607492755E-4</v>
      </c>
      <c r="F201">
        <v>0</v>
      </c>
      <c r="G201">
        <v>0</v>
      </c>
      <c r="H201">
        <v>0</v>
      </c>
      <c r="I201">
        <v>1</v>
      </c>
      <c r="J201">
        <v>0</v>
      </c>
    </row>
    <row r="202" spans="1:10">
      <c r="A202" s="1">
        <f t="shared" si="6"/>
        <v>4</v>
      </c>
      <c r="B202" s="2">
        <v>40254</v>
      </c>
      <c r="C202">
        <v>5644.63</v>
      </c>
      <c r="D202">
        <v>946507264</v>
      </c>
      <c r="E202">
        <f t="shared" si="7"/>
        <v>4.3057203808249218E-3</v>
      </c>
      <c r="F202">
        <v>0</v>
      </c>
      <c r="G202">
        <v>0</v>
      </c>
      <c r="H202">
        <v>1</v>
      </c>
      <c r="I202">
        <v>0</v>
      </c>
      <c r="J202">
        <v>0</v>
      </c>
    </row>
    <row r="203" spans="1:10">
      <c r="A203" s="1">
        <f t="shared" si="6"/>
        <v>3</v>
      </c>
      <c r="B203" s="2">
        <v>40253</v>
      </c>
      <c r="C203">
        <v>5620.43</v>
      </c>
      <c r="D203">
        <v>910324032</v>
      </c>
      <c r="E203">
        <f t="shared" si="7"/>
        <v>4.7516468979325373E-3</v>
      </c>
      <c r="F203">
        <v>0</v>
      </c>
      <c r="G203">
        <v>1</v>
      </c>
      <c r="H203">
        <v>0</v>
      </c>
      <c r="I203">
        <v>0</v>
      </c>
      <c r="J203">
        <v>0</v>
      </c>
    </row>
    <row r="204" spans="1:10">
      <c r="A204" s="1">
        <f t="shared" si="6"/>
        <v>2</v>
      </c>
      <c r="B204" s="2">
        <v>40252</v>
      </c>
      <c r="C204">
        <v>5593.85</v>
      </c>
      <c r="D204">
        <v>819610560</v>
      </c>
      <c r="E204">
        <f t="shared" si="7"/>
        <v>-5.6526801347398566E-3</v>
      </c>
      <c r="F204">
        <v>1</v>
      </c>
      <c r="G204">
        <v>0</v>
      </c>
      <c r="H204">
        <v>0</v>
      </c>
      <c r="I204">
        <v>0</v>
      </c>
      <c r="J204">
        <v>0</v>
      </c>
    </row>
    <row r="205" spans="1:10">
      <c r="A205" s="1">
        <f t="shared" si="6"/>
        <v>6</v>
      </c>
      <c r="B205" s="2">
        <v>40249</v>
      </c>
      <c r="C205">
        <v>5625.65</v>
      </c>
      <c r="D205">
        <v>1297524992</v>
      </c>
      <c r="E205">
        <f t="shared" si="7"/>
        <v>1.4936107639666701E-3</v>
      </c>
      <c r="F205">
        <v>0</v>
      </c>
      <c r="G205">
        <v>0</v>
      </c>
      <c r="H205">
        <v>0</v>
      </c>
      <c r="I205">
        <v>0</v>
      </c>
      <c r="J205">
        <v>1</v>
      </c>
    </row>
    <row r="206" spans="1:10">
      <c r="A206" s="1">
        <f t="shared" si="6"/>
        <v>5</v>
      </c>
      <c r="B206" s="2">
        <v>40248</v>
      </c>
      <c r="C206">
        <v>5617.26</v>
      </c>
      <c r="D206">
        <v>983629760</v>
      </c>
      <c r="E206">
        <f t="shared" si="7"/>
        <v>-4.1325610709555052E-3</v>
      </c>
      <c r="F206">
        <v>0</v>
      </c>
      <c r="G206">
        <v>0</v>
      </c>
      <c r="H206">
        <v>0</v>
      </c>
      <c r="I206">
        <v>1</v>
      </c>
      <c r="J206">
        <v>0</v>
      </c>
    </row>
    <row r="207" spans="1:10">
      <c r="A207" s="1">
        <f t="shared" si="6"/>
        <v>4</v>
      </c>
      <c r="B207" s="2">
        <v>40247</v>
      </c>
      <c r="C207">
        <v>5640.57</v>
      </c>
      <c r="D207">
        <v>1108914304</v>
      </c>
      <c r="E207">
        <f t="shared" si="7"/>
        <v>6.8311229316529868E-3</v>
      </c>
      <c r="F207">
        <v>0</v>
      </c>
      <c r="G207">
        <v>0</v>
      </c>
      <c r="H207">
        <v>1</v>
      </c>
      <c r="I207">
        <v>0</v>
      </c>
      <c r="J207">
        <v>0</v>
      </c>
    </row>
    <row r="208" spans="1:10">
      <c r="A208" s="1">
        <f t="shared" si="6"/>
        <v>3</v>
      </c>
      <c r="B208" s="2">
        <v>40246</v>
      </c>
      <c r="C208">
        <v>5602.3</v>
      </c>
      <c r="D208">
        <v>1082120704</v>
      </c>
      <c r="E208">
        <f t="shared" si="7"/>
        <v>-7.8833970663776197E-4</v>
      </c>
      <c r="F208">
        <v>0</v>
      </c>
      <c r="G208">
        <v>1</v>
      </c>
      <c r="H208">
        <v>0</v>
      </c>
      <c r="I208">
        <v>0</v>
      </c>
      <c r="J208">
        <v>0</v>
      </c>
    </row>
    <row r="209" spans="1:10">
      <c r="A209" s="1">
        <f t="shared" si="6"/>
        <v>2</v>
      </c>
      <c r="B209" s="2">
        <v>40245</v>
      </c>
      <c r="C209">
        <v>5606.72</v>
      </c>
      <c r="D209">
        <v>839917632</v>
      </c>
      <c r="E209">
        <f t="shared" si="7"/>
        <v>1.2429104104461684E-3</v>
      </c>
      <c r="F209">
        <v>1</v>
      </c>
      <c r="G209">
        <v>0</v>
      </c>
      <c r="H209">
        <v>0</v>
      </c>
      <c r="I209">
        <v>0</v>
      </c>
      <c r="J209">
        <v>0</v>
      </c>
    </row>
    <row r="210" spans="1:10">
      <c r="A210" s="1">
        <f t="shared" si="6"/>
        <v>6</v>
      </c>
      <c r="B210" s="2">
        <v>40242</v>
      </c>
      <c r="C210">
        <v>5599.76</v>
      </c>
      <c r="D210">
        <v>1002765952</v>
      </c>
      <c r="E210">
        <f t="shared" si="7"/>
        <v>1.3135136308701098E-2</v>
      </c>
      <c r="F210">
        <v>0</v>
      </c>
      <c r="G210">
        <v>0</v>
      </c>
      <c r="H210">
        <v>0</v>
      </c>
      <c r="I210">
        <v>0</v>
      </c>
      <c r="J210">
        <v>1</v>
      </c>
    </row>
    <row r="211" spans="1:10">
      <c r="A211" s="1">
        <f t="shared" si="6"/>
        <v>5</v>
      </c>
      <c r="B211" s="2">
        <v>40241</v>
      </c>
      <c r="C211">
        <v>5527.16</v>
      </c>
      <c r="D211">
        <v>1082616832</v>
      </c>
      <c r="E211">
        <f t="shared" si="7"/>
        <v>-1.0933978648922022E-3</v>
      </c>
      <c r="F211">
        <v>0</v>
      </c>
      <c r="G211">
        <v>0</v>
      </c>
      <c r="H211">
        <v>0</v>
      </c>
      <c r="I211">
        <v>1</v>
      </c>
      <c r="J211">
        <v>0</v>
      </c>
    </row>
    <row r="212" spans="1:10">
      <c r="A212" s="1">
        <f t="shared" si="6"/>
        <v>4</v>
      </c>
      <c r="B212" s="2">
        <v>40240</v>
      </c>
      <c r="C212">
        <v>5533.21</v>
      </c>
      <c r="D212">
        <v>1125531008</v>
      </c>
      <c r="E212">
        <f t="shared" si="7"/>
        <v>8.962338121756442E-3</v>
      </c>
      <c r="F212">
        <v>0</v>
      </c>
      <c r="G212">
        <v>0</v>
      </c>
      <c r="H212">
        <v>1</v>
      </c>
      <c r="I212">
        <v>0</v>
      </c>
      <c r="J212">
        <v>0</v>
      </c>
    </row>
    <row r="213" spans="1:10">
      <c r="A213" s="1">
        <f t="shared" si="6"/>
        <v>3</v>
      </c>
      <c r="B213" s="2">
        <v>40239</v>
      </c>
      <c r="C213">
        <v>5484.06</v>
      </c>
      <c r="D213">
        <v>1226052736</v>
      </c>
      <c r="E213">
        <f t="shared" si="7"/>
        <v>1.4450770818766173E-2</v>
      </c>
      <c r="F213">
        <v>0</v>
      </c>
      <c r="G213">
        <v>1</v>
      </c>
      <c r="H213">
        <v>0</v>
      </c>
      <c r="I213">
        <v>0</v>
      </c>
      <c r="J213">
        <v>0</v>
      </c>
    </row>
    <row r="214" spans="1:10">
      <c r="A214" s="1">
        <f t="shared" si="6"/>
        <v>2</v>
      </c>
      <c r="B214" s="2">
        <v>40238</v>
      </c>
      <c r="C214">
        <v>5405.94</v>
      </c>
      <c r="D214">
        <v>1408769152</v>
      </c>
      <c r="E214">
        <f t="shared" si="7"/>
        <v>9.6031016785816763E-3</v>
      </c>
      <c r="F214">
        <v>1</v>
      </c>
      <c r="G214">
        <v>0</v>
      </c>
      <c r="H214">
        <v>0</v>
      </c>
      <c r="I214">
        <v>0</v>
      </c>
      <c r="J214">
        <v>0</v>
      </c>
    </row>
    <row r="215" spans="1:10">
      <c r="A215" s="1">
        <f t="shared" si="6"/>
        <v>6</v>
      </c>
      <c r="B215" s="2">
        <v>40235</v>
      </c>
      <c r="C215">
        <v>5354.52</v>
      </c>
      <c r="D215">
        <v>1717687552</v>
      </c>
      <c r="E215">
        <f t="shared" si="7"/>
        <v>1.4455630875560356E-2</v>
      </c>
      <c r="F215">
        <v>0</v>
      </c>
      <c r="G215">
        <v>0</v>
      </c>
      <c r="H215">
        <v>0</v>
      </c>
      <c r="I215">
        <v>0</v>
      </c>
      <c r="J215">
        <v>1</v>
      </c>
    </row>
    <row r="216" spans="1:10">
      <c r="A216" s="1">
        <f t="shared" si="6"/>
        <v>5</v>
      </c>
      <c r="B216" s="2">
        <v>40234</v>
      </c>
      <c r="C216">
        <v>5278.22</v>
      </c>
      <c r="D216">
        <v>1961100800</v>
      </c>
      <c r="E216">
        <f t="shared" si="7"/>
        <v>-1.2109483203940882E-2</v>
      </c>
      <c r="F216">
        <v>0</v>
      </c>
      <c r="G216">
        <v>0</v>
      </c>
      <c r="H216">
        <v>0</v>
      </c>
      <c r="I216">
        <v>1</v>
      </c>
      <c r="J216">
        <v>0</v>
      </c>
    </row>
    <row r="217" spans="1:10">
      <c r="A217" s="1">
        <f t="shared" si="6"/>
        <v>4</v>
      </c>
      <c r="B217" s="2">
        <v>40233</v>
      </c>
      <c r="C217">
        <v>5342.92</v>
      </c>
      <c r="D217">
        <v>970675712</v>
      </c>
      <c r="E217">
        <f t="shared" si="7"/>
        <v>5.236035513979994E-3</v>
      </c>
      <c r="F217">
        <v>0</v>
      </c>
      <c r="G217">
        <v>0</v>
      </c>
      <c r="H217">
        <v>1</v>
      </c>
      <c r="I217">
        <v>0</v>
      </c>
      <c r="J217">
        <v>0</v>
      </c>
    </row>
    <row r="218" spans="1:10">
      <c r="A218" s="1">
        <f t="shared" si="6"/>
        <v>3</v>
      </c>
      <c r="B218" s="2">
        <v>40232</v>
      </c>
      <c r="C218">
        <v>5315.09</v>
      </c>
      <c r="D218">
        <v>1084916096</v>
      </c>
      <c r="E218">
        <f t="shared" si="7"/>
        <v>-6.9094761466123511E-3</v>
      </c>
      <c r="F218">
        <v>0</v>
      </c>
      <c r="G218">
        <v>1</v>
      </c>
      <c r="H218">
        <v>0</v>
      </c>
      <c r="I218">
        <v>0</v>
      </c>
      <c r="J218">
        <v>0</v>
      </c>
    </row>
    <row r="219" spans="1:10">
      <c r="A219" s="1">
        <f t="shared" si="6"/>
        <v>2</v>
      </c>
      <c r="B219" s="2">
        <v>40231</v>
      </c>
      <c r="C219">
        <v>5352.07</v>
      </c>
      <c r="D219">
        <v>972656768</v>
      </c>
      <c r="E219">
        <f t="shared" si="7"/>
        <v>-1.1384483881624443E-3</v>
      </c>
      <c r="F219">
        <v>1</v>
      </c>
      <c r="G219">
        <v>0</v>
      </c>
      <c r="H219">
        <v>0</v>
      </c>
      <c r="I219">
        <v>0</v>
      </c>
      <c r="J219">
        <v>0</v>
      </c>
    </row>
    <row r="220" spans="1:10">
      <c r="A220" s="1">
        <f t="shared" si="6"/>
        <v>6</v>
      </c>
      <c r="B220" s="2">
        <v>40228</v>
      </c>
      <c r="C220">
        <v>5358.17</v>
      </c>
      <c r="D220">
        <v>1482281472</v>
      </c>
      <c r="E220">
        <f t="shared" si="7"/>
        <v>6.2121015795038072E-3</v>
      </c>
      <c r="F220">
        <v>0</v>
      </c>
      <c r="G220">
        <v>0</v>
      </c>
      <c r="H220">
        <v>0</v>
      </c>
      <c r="I220">
        <v>0</v>
      </c>
      <c r="J220">
        <v>1</v>
      </c>
    </row>
    <row r="221" spans="1:10">
      <c r="A221" s="1">
        <f t="shared" si="6"/>
        <v>5</v>
      </c>
      <c r="B221" s="2">
        <v>40227</v>
      </c>
      <c r="C221">
        <v>5325.09</v>
      </c>
      <c r="D221">
        <v>971464768</v>
      </c>
      <c r="E221">
        <f t="shared" si="7"/>
        <v>9.1819794414627134E-3</v>
      </c>
      <c r="F221">
        <v>0</v>
      </c>
      <c r="G221">
        <v>0</v>
      </c>
      <c r="H221">
        <v>0</v>
      </c>
      <c r="I221">
        <v>1</v>
      </c>
      <c r="J221">
        <v>0</v>
      </c>
    </row>
    <row r="222" spans="1:10">
      <c r="A222" s="1">
        <f t="shared" si="6"/>
        <v>4</v>
      </c>
      <c r="B222" s="2">
        <v>40226</v>
      </c>
      <c r="C222">
        <v>5276.64</v>
      </c>
      <c r="D222">
        <v>1211720448</v>
      </c>
      <c r="E222">
        <f t="shared" si="7"/>
        <v>6.2127435612864702E-3</v>
      </c>
      <c r="F222">
        <v>0</v>
      </c>
      <c r="G222">
        <v>0</v>
      </c>
      <c r="H222">
        <v>1</v>
      </c>
      <c r="I222">
        <v>0</v>
      </c>
      <c r="J222">
        <v>0</v>
      </c>
    </row>
    <row r="223" spans="1:10">
      <c r="A223" s="1">
        <f t="shared" si="6"/>
        <v>3</v>
      </c>
      <c r="B223" s="2">
        <v>40225</v>
      </c>
      <c r="C223">
        <v>5244.06</v>
      </c>
      <c r="D223">
        <v>1107737216</v>
      </c>
      <c r="E223">
        <f t="shared" si="7"/>
        <v>1.4821566453216011E-2</v>
      </c>
      <c r="F223">
        <v>0</v>
      </c>
      <c r="G223">
        <v>1</v>
      </c>
      <c r="H223">
        <v>0</v>
      </c>
      <c r="I223">
        <v>0</v>
      </c>
      <c r="J223">
        <v>0</v>
      </c>
    </row>
    <row r="224" spans="1:10">
      <c r="A224" s="1">
        <f t="shared" si="6"/>
        <v>2</v>
      </c>
      <c r="B224" s="2">
        <v>40224</v>
      </c>
      <c r="C224">
        <v>5167.47</v>
      </c>
      <c r="D224">
        <v>600065728</v>
      </c>
      <c r="E224">
        <f t="shared" si="7"/>
        <v>4.8653851763265444E-3</v>
      </c>
      <c r="F224">
        <v>1</v>
      </c>
      <c r="G224">
        <v>0</v>
      </c>
      <c r="H224">
        <v>0</v>
      </c>
      <c r="I224">
        <v>0</v>
      </c>
      <c r="J224">
        <v>0</v>
      </c>
    </row>
    <row r="225" spans="1:10">
      <c r="A225" s="1">
        <f t="shared" si="6"/>
        <v>6</v>
      </c>
      <c r="B225" s="2">
        <v>40221</v>
      </c>
      <c r="C225">
        <v>5142.45</v>
      </c>
      <c r="D225">
        <v>1315508864</v>
      </c>
      <c r="E225">
        <f t="shared" si="7"/>
        <v>-3.6869270054325012E-3</v>
      </c>
      <c r="F225">
        <v>0</v>
      </c>
      <c r="G225">
        <v>0</v>
      </c>
      <c r="H225">
        <v>0</v>
      </c>
      <c r="I225">
        <v>0</v>
      </c>
      <c r="J225">
        <v>1</v>
      </c>
    </row>
    <row r="226" spans="1:10">
      <c r="A226" s="1">
        <f t="shared" si="6"/>
        <v>5</v>
      </c>
      <c r="B226" s="2">
        <v>40220</v>
      </c>
      <c r="C226">
        <v>5161.4799999999996</v>
      </c>
      <c r="D226">
        <v>1582568192</v>
      </c>
      <c r="E226">
        <f t="shared" si="7"/>
        <v>5.7463089366892343E-3</v>
      </c>
      <c r="F226">
        <v>0</v>
      </c>
      <c r="G226">
        <v>0</v>
      </c>
      <c r="H226">
        <v>0</v>
      </c>
      <c r="I226">
        <v>1</v>
      </c>
      <c r="J226">
        <v>0</v>
      </c>
    </row>
    <row r="227" spans="1:10">
      <c r="A227" s="1">
        <f t="shared" si="6"/>
        <v>4</v>
      </c>
      <c r="B227" s="2">
        <v>40219</v>
      </c>
      <c r="C227">
        <v>5131.99</v>
      </c>
      <c r="D227">
        <v>1215649664</v>
      </c>
      <c r="E227">
        <f t="shared" si="7"/>
        <v>3.9418291652320173E-3</v>
      </c>
      <c r="F227">
        <v>0</v>
      </c>
      <c r="G227">
        <v>0</v>
      </c>
      <c r="H227">
        <v>1</v>
      </c>
      <c r="I227">
        <v>0</v>
      </c>
      <c r="J227">
        <v>0</v>
      </c>
    </row>
    <row r="228" spans="1:10">
      <c r="A228" s="1">
        <f t="shared" si="6"/>
        <v>3</v>
      </c>
      <c r="B228" s="2">
        <v>40218</v>
      </c>
      <c r="C228">
        <v>5111.84</v>
      </c>
      <c r="D228">
        <v>1308944384</v>
      </c>
      <c r="E228">
        <f t="shared" si="7"/>
        <v>3.8312520987446256E-3</v>
      </c>
      <c r="F228">
        <v>0</v>
      </c>
      <c r="G228">
        <v>1</v>
      </c>
      <c r="H228">
        <v>0</v>
      </c>
      <c r="I228">
        <v>0</v>
      </c>
      <c r="J228">
        <v>0</v>
      </c>
    </row>
    <row r="229" spans="1:10">
      <c r="A229" s="1">
        <f t="shared" si="6"/>
        <v>2</v>
      </c>
      <c r="B229" s="2">
        <v>40217</v>
      </c>
      <c r="C229">
        <v>5092.33</v>
      </c>
      <c r="D229">
        <v>1332363776</v>
      </c>
      <c r="E229">
        <f t="shared" si="7"/>
        <v>6.2063814484322717E-3</v>
      </c>
      <c r="F229">
        <v>1</v>
      </c>
      <c r="G229">
        <v>0</v>
      </c>
      <c r="H229">
        <v>0</v>
      </c>
      <c r="I229">
        <v>0</v>
      </c>
      <c r="J229">
        <v>0</v>
      </c>
    </row>
    <row r="230" spans="1:10">
      <c r="A230" s="1">
        <f t="shared" si="6"/>
        <v>6</v>
      </c>
      <c r="B230" s="2">
        <v>40214</v>
      </c>
      <c r="C230">
        <v>5060.92</v>
      </c>
      <c r="D230">
        <v>1946469120</v>
      </c>
      <c r="E230">
        <f t="shared" si="7"/>
        <v>-1.5253020347089457E-2</v>
      </c>
      <c r="F230">
        <v>0</v>
      </c>
      <c r="G230">
        <v>0</v>
      </c>
      <c r="H230">
        <v>0</v>
      </c>
      <c r="I230">
        <v>0</v>
      </c>
      <c r="J230">
        <v>1</v>
      </c>
    </row>
    <row r="231" spans="1:10">
      <c r="A231" s="1">
        <f t="shared" si="6"/>
        <v>5</v>
      </c>
      <c r="B231" s="2">
        <v>40213</v>
      </c>
      <c r="C231">
        <v>5139.3100000000004</v>
      </c>
      <c r="D231">
        <v>1751971840</v>
      </c>
      <c r="E231">
        <f t="shared" si="7"/>
        <v>-2.1670807039585627E-2</v>
      </c>
      <c r="F231">
        <v>0</v>
      </c>
      <c r="G231">
        <v>0</v>
      </c>
      <c r="H231">
        <v>0</v>
      </c>
      <c r="I231">
        <v>1</v>
      </c>
      <c r="J231">
        <v>0</v>
      </c>
    </row>
    <row r="232" spans="1:10">
      <c r="A232" s="1">
        <f t="shared" si="6"/>
        <v>4</v>
      </c>
      <c r="B232" s="2">
        <v>40212</v>
      </c>
      <c r="C232">
        <v>5253.15</v>
      </c>
      <c r="D232">
        <v>1168797056</v>
      </c>
      <c r="E232">
        <f t="shared" si="7"/>
        <v>-5.7085425613868507E-3</v>
      </c>
      <c r="F232">
        <v>0</v>
      </c>
      <c r="G232">
        <v>0</v>
      </c>
      <c r="H232">
        <v>1</v>
      </c>
      <c r="I232">
        <v>0</v>
      </c>
      <c r="J232">
        <v>0</v>
      </c>
    </row>
    <row r="233" spans="1:10">
      <c r="A233" s="1">
        <f t="shared" si="6"/>
        <v>3</v>
      </c>
      <c r="B233" s="2">
        <v>40211</v>
      </c>
      <c r="C233">
        <v>5283.31</v>
      </c>
      <c r="D233">
        <v>1128231680</v>
      </c>
      <c r="E233">
        <f t="shared" si="7"/>
        <v>6.8414703634746563E-3</v>
      </c>
      <c r="F233">
        <v>0</v>
      </c>
      <c r="G233">
        <v>1</v>
      </c>
      <c r="H233">
        <v>0</v>
      </c>
      <c r="I233">
        <v>0</v>
      </c>
      <c r="J233">
        <v>0</v>
      </c>
    </row>
    <row r="234" spans="1:10">
      <c r="A234" s="1">
        <f t="shared" si="6"/>
        <v>2</v>
      </c>
      <c r="B234" s="2">
        <v>40210</v>
      </c>
      <c r="C234">
        <v>5247.41</v>
      </c>
      <c r="D234">
        <v>945648384</v>
      </c>
      <c r="E234">
        <f t="shared" si="7"/>
        <v>1.1350057434489877E-2</v>
      </c>
      <c r="F234">
        <v>1</v>
      </c>
      <c r="G234">
        <v>0</v>
      </c>
      <c r="H234">
        <v>0</v>
      </c>
      <c r="I234">
        <v>0</v>
      </c>
      <c r="J234">
        <v>0</v>
      </c>
    </row>
    <row r="235" spans="1:10">
      <c r="A235" s="1">
        <f t="shared" si="6"/>
        <v>6</v>
      </c>
      <c r="B235" s="2">
        <v>40207</v>
      </c>
      <c r="C235">
        <v>5188.5200000000004</v>
      </c>
      <c r="D235">
        <v>1294969728</v>
      </c>
      <c r="E235">
        <f t="shared" si="7"/>
        <v>8.3136730577138863E-3</v>
      </c>
      <c r="F235">
        <v>0</v>
      </c>
      <c r="G235">
        <v>0</v>
      </c>
      <c r="H235">
        <v>0</v>
      </c>
      <c r="I235">
        <v>0</v>
      </c>
      <c r="J235">
        <v>1</v>
      </c>
    </row>
    <row r="236" spans="1:10">
      <c r="A236" s="1">
        <f t="shared" si="6"/>
        <v>5</v>
      </c>
      <c r="B236" s="2">
        <v>40206</v>
      </c>
      <c r="C236">
        <v>5145.74</v>
      </c>
      <c r="D236">
        <v>1352679296</v>
      </c>
      <c r="E236">
        <f t="shared" si="7"/>
        <v>-1.3748042633690364E-2</v>
      </c>
      <c r="F236">
        <v>0</v>
      </c>
      <c r="G236">
        <v>0</v>
      </c>
      <c r="H236">
        <v>0</v>
      </c>
      <c r="I236">
        <v>1</v>
      </c>
      <c r="J236">
        <v>0</v>
      </c>
    </row>
    <row r="237" spans="1:10">
      <c r="A237" s="1">
        <f t="shared" si="6"/>
        <v>4</v>
      </c>
      <c r="B237" s="2">
        <v>40205</v>
      </c>
      <c r="C237">
        <v>5217.47</v>
      </c>
      <c r="D237">
        <v>1276693632</v>
      </c>
      <c r="E237">
        <f t="shared" si="7"/>
        <v>-1.1252925514274634E-2</v>
      </c>
      <c r="F237">
        <v>0</v>
      </c>
      <c r="G237">
        <v>0</v>
      </c>
      <c r="H237">
        <v>1</v>
      </c>
      <c r="I237">
        <v>0</v>
      </c>
      <c r="J237">
        <v>0</v>
      </c>
    </row>
    <row r="238" spans="1:10">
      <c r="A238" s="1">
        <f t="shared" si="6"/>
        <v>3</v>
      </c>
      <c r="B238" s="2">
        <v>40204</v>
      </c>
      <c r="C238">
        <v>5276.85</v>
      </c>
      <c r="D238">
        <v>1019366208</v>
      </c>
      <c r="E238">
        <f t="shared" si="7"/>
        <v>3.1443013814775101E-3</v>
      </c>
      <c r="F238">
        <v>0</v>
      </c>
      <c r="G238">
        <v>1</v>
      </c>
      <c r="H238">
        <v>0</v>
      </c>
      <c r="I238">
        <v>0</v>
      </c>
      <c r="J238">
        <v>0</v>
      </c>
    </row>
    <row r="239" spans="1:10">
      <c r="A239" s="1">
        <f t="shared" si="6"/>
        <v>2</v>
      </c>
      <c r="B239" s="2">
        <v>40203</v>
      </c>
      <c r="C239">
        <v>5260.31</v>
      </c>
      <c r="D239">
        <v>1160720256</v>
      </c>
      <c r="E239">
        <f t="shared" si="7"/>
        <v>-8.048289738430468E-3</v>
      </c>
      <c r="F239">
        <v>1</v>
      </c>
      <c r="G239">
        <v>0</v>
      </c>
      <c r="H239">
        <v>0</v>
      </c>
      <c r="I239">
        <v>0</v>
      </c>
      <c r="J239">
        <v>0</v>
      </c>
    </row>
    <row r="240" spans="1:10">
      <c r="A240" s="1">
        <f t="shared" si="6"/>
        <v>6</v>
      </c>
      <c r="B240" s="2">
        <v>40200</v>
      </c>
      <c r="C240">
        <v>5302.99</v>
      </c>
      <c r="D240">
        <v>1688708480</v>
      </c>
      <c r="E240">
        <f t="shared" si="7"/>
        <v>-6.0186313283725852E-3</v>
      </c>
      <c r="F240">
        <v>0</v>
      </c>
      <c r="G240">
        <v>0</v>
      </c>
      <c r="H240">
        <v>0</v>
      </c>
      <c r="I240">
        <v>0</v>
      </c>
      <c r="J240">
        <v>1</v>
      </c>
    </row>
    <row r="241" spans="1:10">
      <c r="A241" s="1">
        <f t="shared" si="6"/>
        <v>5</v>
      </c>
      <c r="B241" s="2">
        <v>40199</v>
      </c>
      <c r="C241">
        <v>5335.1</v>
      </c>
      <c r="D241">
        <v>1356569472</v>
      </c>
      <c r="E241">
        <f t="shared" si="7"/>
        <v>-1.5809474616292764E-2</v>
      </c>
      <c r="F241">
        <v>0</v>
      </c>
      <c r="G241">
        <v>0</v>
      </c>
      <c r="H241">
        <v>0</v>
      </c>
      <c r="I241">
        <v>1</v>
      </c>
      <c r="J241">
        <v>0</v>
      </c>
    </row>
    <row r="242" spans="1:10">
      <c r="A242" s="1">
        <f t="shared" si="6"/>
        <v>4</v>
      </c>
      <c r="B242" s="2">
        <v>40198</v>
      </c>
      <c r="C242">
        <v>5420.8</v>
      </c>
      <c r="D242">
        <v>1226014080</v>
      </c>
      <c r="E242">
        <f t="shared" si="7"/>
        <v>-1.6749075844255747E-2</v>
      </c>
      <c r="F242">
        <v>0</v>
      </c>
      <c r="G242">
        <v>0</v>
      </c>
      <c r="H242">
        <v>1</v>
      </c>
      <c r="I242">
        <v>0</v>
      </c>
      <c r="J242">
        <v>0</v>
      </c>
    </row>
    <row r="243" spans="1:10">
      <c r="A243" s="1">
        <f t="shared" si="6"/>
        <v>3</v>
      </c>
      <c r="B243" s="2">
        <v>40197</v>
      </c>
      <c r="C243">
        <v>5513.14</v>
      </c>
      <c r="D243">
        <v>1127633536</v>
      </c>
      <c r="E243">
        <f t="shared" si="7"/>
        <v>3.4125717322578118E-3</v>
      </c>
      <c r="F243">
        <v>0</v>
      </c>
      <c r="G243">
        <v>1</v>
      </c>
      <c r="H243">
        <v>0</v>
      </c>
      <c r="I243">
        <v>0</v>
      </c>
      <c r="J243">
        <v>0</v>
      </c>
    </row>
    <row r="244" spans="1:10">
      <c r="A244" s="1">
        <f t="shared" si="6"/>
        <v>2</v>
      </c>
      <c r="B244" s="2">
        <v>40196</v>
      </c>
      <c r="C244">
        <v>5494.39</v>
      </c>
      <c r="D244">
        <v>781783872</v>
      </c>
      <c r="E244">
        <f t="shared" si="7"/>
        <v>7.1525854341686146E-3</v>
      </c>
      <c r="F244">
        <v>1</v>
      </c>
      <c r="G244">
        <v>0</v>
      </c>
      <c r="H244">
        <v>0</v>
      </c>
      <c r="I244">
        <v>0</v>
      </c>
      <c r="J244">
        <v>0</v>
      </c>
    </row>
    <row r="245" spans="1:10">
      <c r="A245" s="1">
        <f t="shared" si="6"/>
        <v>6</v>
      </c>
      <c r="B245" s="2">
        <v>40193</v>
      </c>
      <c r="C245">
        <v>5455.37</v>
      </c>
      <c r="D245">
        <v>1762602880</v>
      </c>
      <c r="E245">
        <f t="shared" si="7"/>
        <v>-7.7898221236040758E-3</v>
      </c>
      <c r="F245">
        <v>0</v>
      </c>
      <c r="G245">
        <v>0</v>
      </c>
      <c r="H245">
        <v>0</v>
      </c>
      <c r="I245">
        <v>0</v>
      </c>
      <c r="J245">
        <v>1</v>
      </c>
    </row>
    <row r="246" spans="1:10">
      <c r="A246" s="1">
        <f t="shared" si="6"/>
        <v>5</v>
      </c>
      <c r="B246" s="2">
        <v>40192</v>
      </c>
      <c r="C246">
        <v>5498.2</v>
      </c>
      <c r="D246">
        <v>942893248</v>
      </c>
      <c r="E246">
        <f t="shared" si="7"/>
        <v>4.5163223397181058E-3</v>
      </c>
      <c r="F246">
        <v>0</v>
      </c>
      <c r="G246">
        <v>0</v>
      </c>
      <c r="H246">
        <v>0</v>
      </c>
      <c r="I246">
        <v>1</v>
      </c>
      <c r="J246">
        <v>0</v>
      </c>
    </row>
    <row r="247" spans="1:10">
      <c r="A247" s="1">
        <f t="shared" si="6"/>
        <v>4</v>
      </c>
      <c r="B247" s="2">
        <v>40191</v>
      </c>
      <c r="C247">
        <v>5473.48</v>
      </c>
      <c r="D247">
        <v>874296512</v>
      </c>
      <c r="E247">
        <f t="shared" si="7"/>
        <v>-4.5883489036520333E-3</v>
      </c>
      <c r="F247">
        <v>0</v>
      </c>
      <c r="G247">
        <v>0</v>
      </c>
      <c r="H247">
        <v>1</v>
      </c>
      <c r="I247">
        <v>0</v>
      </c>
      <c r="J247">
        <v>0</v>
      </c>
    </row>
    <row r="248" spans="1:10">
      <c r="A248" s="1">
        <f t="shared" si="6"/>
        <v>3</v>
      </c>
      <c r="B248" s="2">
        <v>40190</v>
      </c>
      <c r="C248">
        <v>5498.71</v>
      </c>
      <c r="D248">
        <v>962289472</v>
      </c>
      <c r="E248">
        <f t="shared" si="7"/>
        <v>-7.1071691040379909E-3</v>
      </c>
      <c r="F248">
        <v>0</v>
      </c>
      <c r="G248">
        <v>1</v>
      </c>
      <c r="H248">
        <v>0</v>
      </c>
      <c r="I248">
        <v>0</v>
      </c>
      <c r="J248">
        <v>0</v>
      </c>
    </row>
    <row r="249" spans="1:10">
      <c r="A249" s="1">
        <f t="shared" si="6"/>
        <v>2</v>
      </c>
      <c r="B249" s="2">
        <v>40189</v>
      </c>
      <c r="C249">
        <v>5538.07</v>
      </c>
      <c r="D249">
        <v>921361088</v>
      </c>
      <c r="E249">
        <f t="shared" si="7"/>
        <v>6.9205527768942572E-4</v>
      </c>
      <c r="F249">
        <v>1</v>
      </c>
      <c r="G249">
        <v>0</v>
      </c>
      <c r="H249">
        <v>0</v>
      </c>
      <c r="I249">
        <v>0</v>
      </c>
      <c r="J249">
        <v>0</v>
      </c>
    </row>
    <row r="250" spans="1:10">
      <c r="A250" s="1">
        <f t="shared" si="6"/>
        <v>6</v>
      </c>
      <c r="B250" s="2">
        <v>40186</v>
      </c>
      <c r="C250">
        <v>5534.24</v>
      </c>
      <c r="D250">
        <v>1039044352</v>
      </c>
      <c r="E250">
        <f t="shared" si="7"/>
        <v>1.3606623820275909E-3</v>
      </c>
      <c r="F250">
        <v>0</v>
      </c>
      <c r="G250">
        <v>0</v>
      </c>
      <c r="H250">
        <v>0</v>
      </c>
      <c r="I250">
        <v>0</v>
      </c>
      <c r="J250">
        <v>1</v>
      </c>
    </row>
    <row r="251" spans="1:10">
      <c r="A251" s="1">
        <f t="shared" si="6"/>
        <v>5</v>
      </c>
      <c r="B251" s="2">
        <v>40185</v>
      </c>
      <c r="C251">
        <v>5526.72</v>
      </c>
      <c r="D251">
        <v>1170411776</v>
      </c>
      <c r="E251">
        <f t="shared" si="7"/>
        <v>-6.0035732110431549E-4</v>
      </c>
      <c r="F251">
        <v>0</v>
      </c>
      <c r="G251">
        <v>0</v>
      </c>
      <c r="H251">
        <v>0</v>
      </c>
      <c r="I251">
        <v>1</v>
      </c>
      <c r="J251">
        <v>0</v>
      </c>
    </row>
    <row r="252" spans="1:10">
      <c r="A252" s="1">
        <f t="shared" si="6"/>
        <v>4</v>
      </c>
      <c r="B252" s="2">
        <v>40184</v>
      </c>
      <c r="C252">
        <v>5530.04</v>
      </c>
      <c r="D252">
        <v>1004591872</v>
      </c>
      <c r="E252">
        <f t="shared" si="7"/>
        <v>1.3653236758714284E-3</v>
      </c>
      <c r="F252">
        <v>0</v>
      </c>
      <c r="G252">
        <v>0</v>
      </c>
      <c r="H252">
        <v>1</v>
      </c>
      <c r="I252">
        <v>0</v>
      </c>
      <c r="J252">
        <v>0</v>
      </c>
    </row>
    <row r="253" spans="1:10">
      <c r="A253" s="1">
        <f t="shared" si="6"/>
        <v>3</v>
      </c>
      <c r="B253" s="2">
        <v>40183</v>
      </c>
      <c r="C253">
        <v>5522.5</v>
      </c>
      <c r="D253">
        <v>1164907776</v>
      </c>
      <c r="E253">
        <f t="shared" si="7"/>
        <v>4.0288418534126713E-3</v>
      </c>
      <c r="F253">
        <v>0</v>
      </c>
      <c r="G253">
        <v>1</v>
      </c>
      <c r="H253">
        <v>0</v>
      </c>
      <c r="I253">
        <v>0</v>
      </c>
      <c r="J253">
        <v>0</v>
      </c>
    </row>
    <row r="254" spans="1:10">
      <c r="A254" s="1">
        <f t="shared" si="6"/>
        <v>2</v>
      </c>
      <c r="B254" s="2">
        <v>40182</v>
      </c>
      <c r="C254">
        <v>5500.34</v>
      </c>
      <c r="D254">
        <v>764100800</v>
      </c>
      <c r="E254">
        <f t="shared" si="7"/>
        <v>1.6157757053546364E-2</v>
      </c>
      <c r="F254">
        <v>1</v>
      </c>
      <c r="G254">
        <v>0</v>
      </c>
      <c r="H254">
        <v>0</v>
      </c>
      <c r="I254">
        <v>0</v>
      </c>
      <c r="J254">
        <v>0</v>
      </c>
    </row>
    <row r="255" spans="1:10">
      <c r="A255" s="1">
        <f t="shared" si="6"/>
        <v>5</v>
      </c>
      <c r="B255" s="2">
        <v>40178</v>
      </c>
      <c r="C255">
        <v>5412.88</v>
      </c>
      <c r="D255">
        <v>173963744</v>
      </c>
      <c r="E255">
        <f t="shared" si="7"/>
        <v>2.7825842092978397E-3</v>
      </c>
      <c r="F255">
        <v>0</v>
      </c>
      <c r="G255">
        <v>0</v>
      </c>
      <c r="H255">
        <v>0</v>
      </c>
      <c r="I255">
        <v>1</v>
      </c>
      <c r="J255">
        <v>0</v>
      </c>
    </row>
    <row r="256" spans="1:10">
      <c r="A256" s="1">
        <f t="shared" si="6"/>
        <v>4</v>
      </c>
      <c r="B256" s="2">
        <v>40177</v>
      </c>
      <c r="C256">
        <v>5397.86</v>
      </c>
      <c r="D256">
        <v>377795584</v>
      </c>
      <c r="E256">
        <f t="shared" si="7"/>
        <v>-7.3101969431423001E-3</v>
      </c>
      <c r="F256">
        <v>0</v>
      </c>
      <c r="G256">
        <v>0</v>
      </c>
      <c r="H256">
        <v>1</v>
      </c>
      <c r="I256">
        <v>0</v>
      </c>
      <c r="J256">
        <v>0</v>
      </c>
    </row>
    <row r="257" spans="1:10">
      <c r="A257" s="1">
        <f t="shared" si="6"/>
        <v>3</v>
      </c>
      <c r="B257" s="2">
        <v>40176</v>
      </c>
      <c r="C257">
        <v>5437.61</v>
      </c>
      <c r="D257">
        <v>391308768</v>
      </c>
      <c r="E257">
        <f t="shared" si="7"/>
        <v>6.5156106256281585E-3</v>
      </c>
      <c r="F257">
        <v>0</v>
      </c>
      <c r="G257">
        <v>1</v>
      </c>
      <c r="H257">
        <v>0</v>
      </c>
      <c r="I257">
        <v>0</v>
      </c>
      <c r="J257">
        <v>0</v>
      </c>
    </row>
    <row r="258" spans="1:10">
      <c r="A258" s="1">
        <f t="shared" si="6"/>
        <v>5</v>
      </c>
      <c r="B258" s="2">
        <v>40171</v>
      </c>
      <c r="C258">
        <v>5402.41</v>
      </c>
      <c r="D258">
        <v>232184144</v>
      </c>
      <c r="E258">
        <f t="shared" si="7"/>
        <v>5.5897013986351942E-3</v>
      </c>
      <c r="F258">
        <v>0</v>
      </c>
      <c r="G258">
        <v>0</v>
      </c>
      <c r="H258">
        <v>0</v>
      </c>
      <c r="I258">
        <v>1</v>
      </c>
      <c r="J258">
        <v>0</v>
      </c>
    </row>
    <row r="259" spans="1:10">
      <c r="A259" s="1">
        <f t="shared" ref="A259:A300" si="8">WEEKDAY(B:B)</f>
        <v>4</v>
      </c>
      <c r="B259" s="2">
        <v>40170</v>
      </c>
      <c r="C259">
        <v>5372.38</v>
      </c>
      <c r="D259">
        <v>488517408</v>
      </c>
      <c r="E259">
        <f>(C259-C260)/C260</f>
        <v>8.2046893590509169E-3</v>
      </c>
      <c r="F259">
        <v>0</v>
      </c>
      <c r="G259">
        <v>0</v>
      </c>
      <c r="H259">
        <v>1</v>
      </c>
      <c r="I259">
        <v>0</v>
      </c>
      <c r="J259">
        <v>0</v>
      </c>
    </row>
    <row r="260" spans="1:10">
      <c r="A260" s="1">
        <f t="shared" si="8"/>
        <v>3</v>
      </c>
      <c r="B260" s="2">
        <v>40169</v>
      </c>
      <c r="C260">
        <v>5328.66</v>
      </c>
      <c r="D260">
        <v>563422592</v>
      </c>
      <c r="E260">
        <f>(C260-C261)/C261</f>
        <v>6.5489356798936289E-3</v>
      </c>
      <c r="F260">
        <v>0</v>
      </c>
      <c r="G260">
        <v>1</v>
      </c>
      <c r="H260">
        <v>0</v>
      </c>
      <c r="I260">
        <v>0</v>
      </c>
      <c r="J260">
        <v>0</v>
      </c>
    </row>
    <row r="261" spans="1:10">
      <c r="A261" s="1">
        <f t="shared" si="8"/>
        <v>2</v>
      </c>
      <c r="B261" s="2">
        <v>40168</v>
      </c>
      <c r="C261">
        <v>5293.99</v>
      </c>
      <c r="D261">
        <v>791926976</v>
      </c>
      <c r="E261">
        <f>(C261-C262)/C262</f>
        <v>1.869993322826876E-2</v>
      </c>
      <c r="F261">
        <v>1</v>
      </c>
      <c r="G261">
        <v>0</v>
      </c>
      <c r="H261">
        <v>0</v>
      </c>
      <c r="I261">
        <v>0</v>
      </c>
      <c r="J261">
        <v>0</v>
      </c>
    </row>
    <row r="262" spans="1:10">
      <c r="A262" s="1">
        <f t="shared" si="8"/>
        <v>6</v>
      </c>
      <c r="B262" s="2">
        <v>40165</v>
      </c>
      <c r="C262">
        <v>5196.8100000000004</v>
      </c>
      <c r="D262">
        <v>2154564352</v>
      </c>
      <c r="E262">
        <f>(C262-C263)/C263</f>
        <v>-3.9864995658930574E-3</v>
      </c>
      <c r="F262">
        <v>0</v>
      </c>
      <c r="G262">
        <v>0</v>
      </c>
      <c r="H262">
        <v>0</v>
      </c>
      <c r="I262">
        <v>0</v>
      </c>
      <c r="J262">
        <v>1</v>
      </c>
    </row>
    <row r="263" spans="1:10">
      <c r="A263" s="1">
        <f t="shared" si="8"/>
        <v>5</v>
      </c>
      <c r="B263" s="2">
        <v>40164</v>
      </c>
      <c r="C263">
        <v>5217.6099999999997</v>
      </c>
      <c r="D263">
        <v>1175511040</v>
      </c>
      <c r="E263">
        <f>(C263-C264)/C264</f>
        <v>-1.9294169833805216E-2</v>
      </c>
      <c r="F263">
        <v>0</v>
      </c>
      <c r="G263">
        <v>0</v>
      </c>
      <c r="H263">
        <v>0</v>
      </c>
      <c r="I263">
        <v>1</v>
      </c>
      <c r="J263">
        <v>0</v>
      </c>
    </row>
    <row r="264" spans="1:10">
      <c r="A264" s="1">
        <f t="shared" si="8"/>
        <v>4</v>
      </c>
      <c r="B264" s="2">
        <v>40163</v>
      </c>
      <c r="C264">
        <v>5320.26</v>
      </c>
      <c r="D264">
        <v>890006400</v>
      </c>
      <c r="E264">
        <f>(C264-C265)/C265</f>
        <v>6.525066357408623E-3</v>
      </c>
      <c r="F264">
        <v>0</v>
      </c>
      <c r="G264">
        <v>0</v>
      </c>
      <c r="H264">
        <v>1</v>
      </c>
      <c r="I264">
        <v>0</v>
      </c>
      <c r="J264">
        <v>0</v>
      </c>
    </row>
    <row r="265" spans="1:10">
      <c r="A265" s="1">
        <f t="shared" si="8"/>
        <v>3</v>
      </c>
      <c r="B265" s="2">
        <v>40162</v>
      </c>
      <c r="C265">
        <v>5285.77</v>
      </c>
      <c r="D265">
        <v>832600448</v>
      </c>
      <c r="E265">
        <f>(C265-C266)/C266</f>
        <v>-5.5631436559090688E-3</v>
      </c>
      <c r="F265">
        <v>0</v>
      </c>
      <c r="G265">
        <v>1</v>
      </c>
      <c r="H265">
        <v>0</v>
      </c>
      <c r="I265">
        <v>0</v>
      </c>
      <c r="J265">
        <v>0</v>
      </c>
    </row>
    <row r="266" spans="1:10">
      <c r="A266" s="1">
        <f t="shared" si="8"/>
        <v>2</v>
      </c>
      <c r="B266" s="2">
        <v>40161</v>
      </c>
      <c r="C266">
        <v>5315.34</v>
      </c>
      <c r="D266">
        <v>1082491264</v>
      </c>
      <c r="E266">
        <f>(C266-C267)/C267</f>
        <v>1.0219383187907875E-2</v>
      </c>
      <c r="F266">
        <v>1</v>
      </c>
      <c r="G266">
        <v>0</v>
      </c>
      <c r="H266">
        <v>0</v>
      </c>
      <c r="I266">
        <v>0</v>
      </c>
      <c r="J266">
        <v>0</v>
      </c>
    </row>
    <row r="267" spans="1:10">
      <c r="A267" s="1">
        <f t="shared" si="8"/>
        <v>6</v>
      </c>
      <c r="B267" s="2">
        <v>40158</v>
      </c>
      <c r="C267">
        <v>5261.57</v>
      </c>
      <c r="D267">
        <v>992647680</v>
      </c>
      <c r="E267">
        <f>(C267-C268)/C268</f>
        <v>3.2797075721201626E-3</v>
      </c>
      <c r="F267">
        <v>0</v>
      </c>
      <c r="G267">
        <v>0</v>
      </c>
      <c r="H267">
        <v>0</v>
      </c>
      <c r="I267">
        <v>0</v>
      </c>
      <c r="J267">
        <v>1</v>
      </c>
    </row>
    <row r="268" spans="1:10">
      <c r="A268" s="1">
        <f t="shared" si="8"/>
        <v>5</v>
      </c>
      <c r="B268" s="2">
        <v>40157</v>
      </c>
      <c r="C268">
        <v>5244.37</v>
      </c>
      <c r="D268">
        <v>1112044416</v>
      </c>
      <c r="E268">
        <f>(C268-C269)/C269</f>
        <v>7.7787962466538607E-3</v>
      </c>
      <c r="F268">
        <v>0</v>
      </c>
      <c r="G268">
        <v>0</v>
      </c>
      <c r="H268">
        <v>0</v>
      </c>
      <c r="I268">
        <v>1</v>
      </c>
      <c r="J268">
        <v>0</v>
      </c>
    </row>
    <row r="269" spans="1:10">
      <c r="A269" s="1">
        <f t="shared" si="8"/>
        <v>4</v>
      </c>
      <c r="B269" s="2">
        <v>40156</v>
      </c>
      <c r="C269">
        <v>5203.8900000000003</v>
      </c>
      <c r="D269">
        <v>1220895872</v>
      </c>
      <c r="E269">
        <f>(C269-C270)/C270</f>
        <v>-3.6836149971376897E-3</v>
      </c>
      <c r="F269">
        <v>0</v>
      </c>
      <c r="G269">
        <v>0</v>
      </c>
      <c r="H269">
        <v>1</v>
      </c>
      <c r="I269">
        <v>0</v>
      </c>
      <c r="J269">
        <v>0</v>
      </c>
    </row>
    <row r="270" spans="1:10">
      <c r="A270" s="1">
        <f t="shared" si="8"/>
        <v>3</v>
      </c>
      <c r="B270" s="2">
        <v>40155</v>
      </c>
      <c r="C270">
        <v>5223.13</v>
      </c>
      <c r="D270">
        <v>1310327296</v>
      </c>
      <c r="E270">
        <f>(C270-C271)/C271</f>
        <v>-1.6481943863851149E-2</v>
      </c>
      <c r="F270">
        <v>0</v>
      </c>
      <c r="G270">
        <v>1</v>
      </c>
      <c r="H270">
        <v>0</v>
      </c>
      <c r="I270">
        <v>0</v>
      </c>
      <c r="J270">
        <v>0</v>
      </c>
    </row>
    <row r="271" spans="1:10">
      <c r="A271" s="1">
        <f t="shared" si="8"/>
        <v>2</v>
      </c>
      <c r="B271" s="2">
        <v>40154</v>
      </c>
      <c r="C271">
        <v>5310.66</v>
      </c>
      <c r="D271">
        <v>1080805888</v>
      </c>
      <c r="E271">
        <f>(C271-C272)/C272</f>
        <v>-2.1982729465875699E-3</v>
      </c>
      <c r="F271">
        <v>1</v>
      </c>
      <c r="G271">
        <v>0</v>
      </c>
      <c r="H271">
        <v>0</v>
      </c>
      <c r="I271">
        <v>0</v>
      </c>
      <c r="J271">
        <v>0</v>
      </c>
    </row>
    <row r="272" spans="1:10">
      <c r="A272" s="1">
        <f t="shared" si="8"/>
        <v>6</v>
      </c>
      <c r="B272" s="2">
        <v>40151</v>
      </c>
      <c r="C272">
        <v>5322.36</v>
      </c>
      <c r="D272">
        <v>1354987776</v>
      </c>
      <c r="E272">
        <f>(C272-C273)/C273</f>
        <v>1.7617165443251784E-3</v>
      </c>
      <c r="F272">
        <v>0</v>
      </c>
      <c r="G272">
        <v>0</v>
      </c>
      <c r="H272">
        <v>0</v>
      </c>
      <c r="I272">
        <v>0</v>
      </c>
      <c r="J272">
        <v>1</v>
      </c>
    </row>
    <row r="273" spans="1:10">
      <c r="A273" s="1">
        <f t="shared" si="8"/>
        <v>5</v>
      </c>
      <c r="B273" s="2">
        <v>40150</v>
      </c>
      <c r="C273">
        <v>5313</v>
      </c>
      <c r="D273">
        <v>1474600576</v>
      </c>
      <c r="E273">
        <f>(C273-C274)/C274</f>
        <v>-2.7011350774019411E-3</v>
      </c>
      <c r="F273">
        <v>0</v>
      </c>
      <c r="G273">
        <v>0</v>
      </c>
      <c r="H273">
        <v>0</v>
      </c>
      <c r="I273">
        <v>1</v>
      </c>
      <c r="J273">
        <v>0</v>
      </c>
    </row>
    <row r="274" spans="1:10">
      <c r="A274" s="1">
        <f t="shared" si="8"/>
        <v>4</v>
      </c>
      <c r="B274" s="2">
        <v>40149</v>
      </c>
      <c r="C274">
        <v>5327.39</v>
      </c>
      <c r="D274">
        <v>1538353408</v>
      </c>
      <c r="E274">
        <f>(C274-C275)/C275</f>
        <v>2.8651191509308353E-3</v>
      </c>
      <c r="F274">
        <v>0</v>
      </c>
      <c r="G274">
        <v>0</v>
      </c>
      <c r="H274">
        <v>1</v>
      </c>
      <c r="I274">
        <v>0</v>
      </c>
      <c r="J274">
        <v>0</v>
      </c>
    </row>
    <row r="275" spans="1:10">
      <c r="A275" s="1">
        <f t="shared" si="8"/>
        <v>3</v>
      </c>
      <c r="B275" s="2">
        <v>40148</v>
      </c>
      <c r="C275">
        <v>5312.17</v>
      </c>
      <c r="D275">
        <v>1377337856</v>
      </c>
      <c r="E275">
        <f>(C275-C276)/C276</f>
        <v>2.3405411237063307E-2</v>
      </c>
      <c r="F275">
        <v>0</v>
      </c>
      <c r="G275">
        <v>1</v>
      </c>
      <c r="H275">
        <v>0</v>
      </c>
      <c r="I275">
        <v>0</v>
      </c>
      <c r="J275">
        <v>0</v>
      </c>
    </row>
    <row r="276" spans="1:10">
      <c r="A276" s="1">
        <f t="shared" si="8"/>
        <v>2</v>
      </c>
      <c r="B276" s="2">
        <v>40147</v>
      </c>
      <c r="C276">
        <v>5190.68</v>
      </c>
      <c r="D276">
        <v>1266914944</v>
      </c>
      <c r="E276">
        <f>(C276-C277)/C277</f>
        <v>-1.0494249608729248E-2</v>
      </c>
      <c r="F276">
        <v>1</v>
      </c>
      <c r="G276">
        <v>0</v>
      </c>
      <c r="H276">
        <v>0</v>
      </c>
      <c r="I276">
        <v>0</v>
      </c>
      <c r="J276">
        <v>0</v>
      </c>
    </row>
    <row r="277" spans="1:10">
      <c r="A277" s="1">
        <f t="shared" si="8"/>
        <v>6</v>
      </c>
      <c r="B277" s="2">
        <v>40144</v>
      </c>
      <c r="C277">
        <v>5245.73</v>
      </c>
      <c r="D277">
        <v>1515646208</v>
      </c>
      <c r="E277">
        <f>(C277-C278)/C278</f>
        <v>9.9342912094998494E-3</v>
      </c>
      <c r="F277">
        <v>0</v>
      </c>
      <c r="G277">
        <v>0</v>
      </c>
      <c r="H277">
        <v>0</v>
      </c>
      <c r="I277">
        <v>0</v>
      </c>
      <c r="J277">
        <v>1</v>
      </c>
    </row>
    <row r="278" spans="1:10">
      <c r="A278" s="1">
        <f t="shared" si="8"/>
        <v>5</v>
      </c>
      <c r="B278" s="2">
        <v>40143</v>
      </c>
      <c r="C278">
        <v>5194.13</v>
      </c>
      <c r="D278">
        <v>1157179648</v>
      </c>
      <c r="E278">
        <f>(C278-C279)/C279</f>
        <v>-3.1814733420195737E-2</v>
      </c>
      <c r="F278">
        <v>0</v>
      </c>
      <c r="G278">
        <v>0</v>
      </c>
      <c r="H278">
        <v>0</v>
      </c>
      <c r="I278">
        <v>1</v>
      </c>
      <c r="J278">
        <v>0</v>
      </c>
    </row>
    <row r="279" spans="1:10">
      <c r="A279" s="1">
        <f t="shared" si="8"/>
        <v>4</v>
      </c>
      <c r="B279" s="2">
        <v>40142</v>
      </c>
      <c r="C279">
        <v>5364.81</v>
      </c>
      <c r="D279">
        <v>1048216576</v>
      </c>
      <c r="E279">
        <f>(C279-C280)/C280</f>
        <v>7.6728600515406512E-3</v>
      </c>
      <c r="F279">
        <v>0</v>
      </c>
      <c r="G279">
        <v>0</v>
      </c>
      <c r="H279">
        <v>1</v>
      </c>
      <c r="I279">
        <v>0</v>
      </c>
      <c r="J279">
        <v>0</v>
      </c>
    </row>
    <row r="280" spans="1:10">
      <c r="A280" s="1">
        <f t="shared" si="8"/>
        <v>3</v>
      </c>
      <c r="B280" s="2">
        <v>40141</v>
      </c>
      <c r="C280">
        <v>5323.96</v>
      </c>
      <c r="D280">
        <v>1143881088</v>
      </c>
      <c r="E280">
        <f>(C280-C281)/C281</f>
        <v>-5.889272710297818E-3</v>
      </c>
      <c r="F280">
        <v>0</v>
      </c>
      <c r="G280">
        <v>1</v>
      </c>
      <c r="H280">
        <v>0</v>
      </c>
      <c r="I280">
        <v>0</v>
      </c>
      <c r="J280">
        <v>0</v>
      </c>
    </row>
    <row r="281" spans="1:10">
      <c r="A281" s="1">
        <f t="shared" si="8"/>
        <v>2</v>
      </c>
      <c r="B281" s="2">
        <v>40140</v>
      </c>
      <c r="C281">
        <v>5355.5</v>
      </c>
      <c r="D281">
        <v>727043968</v>
      </c>
      <c r="E281">
        <f>(C281-C282)/C282</f>
        <v>1.9821343220201841E-2</v>
      </c>
      <c r="F281">
        <v>1</v>
      </c>
      <c r="G281">
        <v>0</v>
      </c>
      <c r="H281">
        <v>0</v>
      </c>
      <c r="I281">
        <v>0</v>
      </c>
      <c r="J281">
        <v>0</v>
      </c>
    </row>
    <row r="282" spans="1:10">
      <c r="A282" s="1">
        <f t="shared" si="8"/>
        <v>6</v>
      </c>
      <c r="B282" s="2">
        <v>40137</v>
      </c>
      <c r="C282">
        <v>5251.41</v>
      </c>
      <c r="D282">
        <v>1176886656</v>
      </c>
      <c r="E282">
        <f>(C282-C283)/C283</f>
        <v>-3.0924312318469094E-3</v>
      </c>
      <c r="F282">
        <v>0</v>
      </c>
      <c r="G282">
        <v>0</v>
      </c>
      <c r="H282">
        <v>0</v>
      </c>
      <c r="I282">
        <v>0</v>
      </c>
      <c r="J282">
        <v>1</v>
      </c>
    </row>
    <row r="283" spans="1:10">
      <c r="A283" s="1">
        <f t="shared" si="8"/>
        <v>5</v>
      </c>
      <c r="B283" s="2">
        <v>40136</v>
      </c>
      <c r="C283">
        <v>5267.7</v>
      </c>
      <c r="D283">
        <v>975335360</v>
      </c>
      <c r="E283">
        <f>(C283-C284)/C284</f>
        <v>-1.393264484391063E-2</v>
      </c>
      <c r="F283">
        <v>0</v>
      </c>
      <c r="G283">
        <v>0</v>
      </c>
      <c r="H283">
        <v>0</v>
      </c>
      <c r="I283">
        <v>1</v>
      </c>
      <c r="J283">
        <v>0</v>
      </c>
    </row>
    <row r="284" spans="1:10">
      <c r="A284" s="1">
        <f t="shared" si="8"/>
        <v>4</v>
      </c>
      <c r="B284" s="2">
        <v>40135</v>
      </c>
      <c r="C284">
        <v>5342.13</v>
      </c>
      <c r="D284">
        <v>1033197312</v>
      </c>
      <c r="E284">
        <f>(C284-C285)/C285</f>
        <v>-7.1082112934516201E-4</v>
      </c>
      <c r="F284">
        <v>0</v>
      </c>
      <c r="G284">
        <v>0</v>
      </c>
      <c r="H284">
        <v>1</v>
      </c>
      <c r="I284">
        <v>0</v>
      </c>
      <c r="J284">
        <v>0</v>
      </c>
    </row>
    <row r="285" spans="1:10">
      <c r="A285" s="1">
        <f t="shared" si="8"/>
        <v>3</v>
      </c>
      <c r="B285" s="2">
        <v>40134</v>
      </c>
      <c r="C285">
        <v>5345.93</v>
      </c>
      <c r="D285">
        <v>871415360</v>
      </c>
      <c r="E285">
        <f>(C285-C286)/C286</f>
        <v>-6.8256088521123871E-3</v>
      </c>
      <c r="F285">
        <v>0</v>
      </c>
      <c r="G285">
        <v>1</v>
      </c>
      <c r="H285">
        <v>0</v>
      </c>
      <c r="I285">
        <v>0</v>
      </c>
      <c r="J285">
        <v>0</v>
      </c>
    </row>
    <row r="286" spans="1:10">
      <c r="A286" s="1">
        <f t="shared" si="8"/>
        <v>2</v>
      </c>
      <c r="B286" s="2">
        <v>40133</v>
      </c>
      <c r="C286">
        <v>5382.67</v>
      </c>
      <c r="D286">
        <v>797024448</v>
      </c>
      <c r="E286">
        <f>(C286-C287)/C287</f>
        <v>1.6292259996450398E-2</v>
      </c>
      <c r="F286">
        <v>1</v>
      </c>
      <c r="G286">
        <v>0</v>
      </c>
      <c r="H286">
        <v>0</v>
      </c>
      <c r="I286">
        <v>0</v>
      </c>
      <c r="J286">
        <v>0</v>
      </c>
    </row>
    <row r="287" spans="1:10">
      <c r="A287" s="1">
        <f t="shared" si="8"/>
        <v>6</v>
      </c>
      <c r="B287" s="2">
        <v>40130</v>
      </c>
      <c r="C287">
        <v>5296.38</v>
      </c>
      <c r="D287">
        <v>846014272</v>
      </c>
      <c r="E287">
        <f>(C287-C288)/C288</f>
        <v>3.7676490097602786E-3</v>
      </c>
      <c r="F287">
        <v>0</v>
      </c>
      <c r="G287">
        <v>0</v>
      </c>
      <c r="H287">
        <v>0</v>
      </c>
      <c r="I287">
        <v>0</v>
      </c>
      <c r="J287">
        <v>1</v>
      </c>
    </row>
    <row r="288" spans="1:10">
      <c r="A288" s="1">
        <f t="shared" si="8"/>
        <v>5</v>
      </c>
      <c r="B288" s="2">
        <v>40129</v>
      </c>
      <c r="C288">
        <v>5276.5</v>
      </c>
      <c r="D288">
        <v>1038321600</v>
      </c>
      <c r="E288">
        <f>(C288-C289)/C289</f>
        <v>1.8512365310675463E-3</v>
      </c>
      <c r="F288">
        <v>0</v>
      </c>
      <c r="G288">
        <v>0</v>
      </c>
      <c r="H288">
        <v>0</v>
      </c>
      <c r="I288">
        <v>1</v>
      </c>
      <c r="J288">
        <v>0</v>
      </c>
    </row>
    <row r="289" spans="1:10">
      <c r="A289" s="1">
        <f t="shared" si="8"/>
        <v>4</v>
      </c>
      <c r="B289" s="2">
        <v>40128</v>
      </c>
      <c r="C289">
        <v>5266.75</v>
      </c>
      <c r="D289">
        <v>1105610368</v>
      </c>
      <c r="E289">
        <f>(C289-C290)/C290</f>
        <v>6.9208783015170137E-3</v>
      </c>
      <c r="F289">
        <v>0</v>
      </c>
      <c r="G289">
        <v>0</v>
      </c>
      <c r="H289">
        <v>1</v>
      </c>
      <c r="I289">
        <v>0</v>
      </c>
      <c r="J289">
        <v>0</v>
      </c>
    </row>
    <row r="290" spans="1:10">
      <c r="A290" s="1">
        <f t="shared" si="8"/>
        <v>3</v>
      </c>
      <c r="B290" s="2">
        <v>40127</v>
      </c>
      <c r="C290">
        <v>5230.55</v>
      </c>
      <c r="D290">
        <v>1106707712</v>
      </c>
      <c r="E290">
        <f>(C290-C291)/C291</f>
        <v>-8.8440130043286169E-4</v>
      </c>
      <c r="F290">
        <v>0</v>
      </c>
      <c r="G290">
        <v>1</v>
      </c>
      <c r="H290">
        <v>0</v>
      </c>
      <c r="I290">
        <v>0</v>
      </c>
      <c r="J290">
        <v>0</v>
      </c>
    </row>
    <row r="291" spans="1:10">
      <c r="A291" s="1">
        <f t="shared" si="8"/>
        <v>2</v>
      </c>
      <c r="B291" s="2">
        <v>40126</v>
      </c>
      <c r="C291">
        <v>5235.18</v>
      </c>
      <c r="D291">
        <v>902213056</v>
      </c>
      <c r="E291">
        <f>(C291-C292)/C292</f>
        <v>1.7978812768340496E-2</v>
      </c>
      <c r="F291">
        <v>1</v>
      </c>
      <c r="G291">
        <v>0</v>
      </c>
      <c r="H291">
        <v>0</v>
      </c>
      <c r="I291">
        <v>0</v>
      </c>
      <c r="J291">
        <v>0</v>
      </c>
    </row>
    <row r="292" spans="1:10">
      <c r="A292" s="1">
        <f t="shared" si="8"/>
        <v>6</v>
      </c>
      <c r="B292" s="2">
        <v>40123</v>
      </c>
      <c r="C292">
        <v>5142.72</v>
      </c>
      <c r="D292">
        <v>1039239040</v>
      </c>
      <c r="E292">
        <f>(C292-C293)/C293</f>
        <v>3.3322667998532721E-3</v>
      </c>
      <c r="F292">
        <v>0</v>
      </c>
      <c r="G292">
        <v>0</v>
      </c>
      <c r="H292">
        <v>0</v>
      </c>
      <c r="I292">
        <v>0</v>
      </c>
      <c r="J292">
        <v>1</v>
      </c>
    </row>
    <row r="293" spans="1:10">
      <c r="A293" s="1">
        <f t="shared" si="8"/>
        <v>5</v>
      </c>
      <c r="B293" s="2">
        <v>40122</v>
      </c>
      <c r="C293">
        <v>5125.6400000000003</v>
      </c>
      <c r="D293">
        <v>1018044544</v>
      </c>
      <c r="E293">
        <f>(C293-C294)/C294</f>
        <v>3.4750161025394045E-3</v>
      </c>
      <c r="F293">
        <v>0</v>
      </c>
      <c r="G293">
        <v>0</v>
      </c>
      <c r="H293">
        <v>0</v>
      </c>
      <c r="I293">
        <v>1</v>
      </c>
      <c r="J293">
        <v>0</v>
      </c>
    </row>
    <row r="294" spans="1:10">
      <c r="A294" s="1">
        <f t="shared" si="8"/>
        <v>4</v>
      </c>
      <c r="B294" s="2">
        <v>40121</v>
      </c>
      <c r="C294">
        <v>5107.8900000000003</v>
      </c>
      <c r="D294">
        <v>973912192</v>
      </c>
      <c r="E294">
        <f>(C294-C295)/C295</f>
        <v>1.4031577003936761E-2</v>
      </c>
      <c r="F294">
        <v>0</v>
      </c>
      <c r="G294">
        <v>0</v>
      </c>
      <c r="H294">
        <v>1</v>
      </c>
      <c r="I294">
        <v>0</v>
      </c>
      <c r="J294">
        <v>0</v>
      </c>
    </row>
    <row r="295" spans="1:10">
      <c r="A295" s="1">
        <f t="shared" si="8"/>
        <v>3</v>
      </c>
      <c r="B295" s="2">
        <v>40120</v>
      </c>
      <c r="C295">
        <v>5037.21</v>
      </c>
      <c r="D295">
        <v>1358665984</v>
      </c>
      <c r="E295">
        <f>(C295-C296)/C296</f>
        <v>-1.318248604172788E-2</v>
      </c>
      <c r="F295">
        <v>0</v>
      </c>
      <c r="G295">
        <v>1</v>
      </c>
      <c r="H295">
        <v>0</v>
      </c>
      <c r="I295">
        <v>0</v>
      </c>
      <c r="J295">
        <v>0</v>
      </c>
    </row>
    <row r="296" spans="1:10">
      <c r="A296" s="1">
        <f t="shared" si="8"/>
        <v>2</v>
      </c>
      <c r="B296" s="2">
        <v>40119</v>
      </c>
      <c r="C296">
        <v>5104.5</v>
      </c>
      <c r="D296">
        <v>1045928064</v>
      </c>
      <c r="E296">
        <f>(C296-C297)/C297</f>
        <v>1.1884112557116059E-2</v>
      </c>
      <c r="F296">
        <v>1</v>
      </c>
      <c r="G296">
        <v>0</v>
      </c>
      <c r="H296">
        <v>0</v>
      </c>
      <c r="I296">
        <v>0</v>
      </c>
      <c r="J296">
        <v>0</v>
      </c>
    </row>
    <row r="297" spans="1:10">
      <c r="A297" s="1">
        <f t="shared" si="8"/>
        <v>6</v>
      </c>
      <c r="B297" s="2">
        <v>40116</v>
      </c>
      <c r="C297">
        <v>5044.55</v>
      </c>
      <c r="D297">
        <v>1437194880</v>
      </c>
      <c r="E297">
        <f>(C297-C298)/C298</f>
        <v>-1.813450324268354E-2</v>
      </c>
      <c r="F297">
        <v>0</v>
      </c>
      <c r="G297">
        <v>0</v>
      </c>
      <c r="H297">
        <v>0</v>
      </c>
      <c r="I297">
        <v>0</v>
      </c>
      <c r="J297">
        <v>1</v>
      </c>
    </row>
    <row r="298" spans="1:10">
      <c r="A298" s="1">
        <f t="shared" si="8"/>
        <v>5</v>
      </c>
      <c r="B298" s="2">
        <v>40115</v>
      </c>
      <c r="C298">
        <v>5137.72</v>
      </c>
      <c r="D298">
        <v>1362716544</v>
      </c>
      <c r="E298">
        <f>(C298-C299)/C299</f>
        <v>1.1278595076785025E-2</v>
      </c>
      <c r="F298">
        <v>0</v>
      </c>
      <c r="G298">
        <v>0</v>
      </c>
      <c r="H298">
        <v>0</v>
      </c>
      <c r="I298">
        <v>1</v>
      </c>
      <c r="J298">
        <v>0</v>
      </c>
    </row>
    <row r="299" spans="1:10">
      <c r="A299" s="1">
        <f t="shared" si="8"/>
        <v>4</v>
      </c>
      <c r="B299" s="2">
        <v>40114</v>
      </c>
      <c r="C299">
        <v>5080.42</v>
      </c>
      <c r="D299">
        <v>1425725696</v>
      </c>
      <c r="E299">
        <f>(C299-C300)/C300</f>
        <v>-2.3178368650463313E-2</v>
      </c>
      <c r="F299">
        <v>0</v>
      </c>
      <c r="G299">
        <v>0</v>
      </c>
      <c r="H299">
        <v>1</v>
      </c>
      <c r="I299">
        <v>0</v>
      </c>
      <c r="J299">
        <v>0</v>
      </c>
    </row>
    <row r="300" spans="1:10">
      <c r="A300" s="1">
        <f t="shared" si="8"/>
        <v>3</v>
      </c>
      <c r="B300" s="2">
        <v>40113</v>
      </c>
      <c r="C300">
        <v>5200.97</v>
      </c>
      <c r="D300">
        <v>1452007168</v>
      </c>
      <c r="F300" s="3"/>
      <c r="G300" s="3"/>
      <c r="H300" s="3"/>
      <c r="I300" s="3"/>
      <c r="J300" s="3"/>
    </row>
    <row r="308" spans="1:10">
      <c r="A308" t="s">
        <v>6</v>
      </c>
      <c r="B308" t="s">
        <v>7</v>
      </c>
      <c r="C308" t="s">
        <v>0</v>
      </c>
      <c r="D308" t="s">
        <v>8</v>
      </c>
      <c r="E308" t="s">
        <v>9</v>
      </c>
      <c r="F308" s="1" t="s">
        <v>1</v>
      </c>
      <c r="G308" s="1" t="s">
        <v>2</v>
      </c>
      <c r="H308" s="1" t="s">
        <v>3</v>
      </c>
      <c r="I308" s="1" t="s">
        <v>4</v>
      </c>
      <c r="J308" s="1" t="s">
        <v>5</v>
      </c>
    </row>
    <row r="309" spans="1:10">
      <c r="A309" s="1">
        <f>WEEKDAY(B:B)</f>
        <v>3</v>
      </c>
      <c r="B309" s="2">
        <v>40113</v>
      </c>
      <c r="C309">
        <v>5200.97</v>
      </c>
      <c r="D309">
        <v>1452007168</v>
      </c>
      <c r="F309" s="3"/>
      <c r="G309" s="3"/>
      <c r="H309" s="3"/>
      <c r="I309" s="3"/>
      <c r="J309" s="3"/>
    </row>
    <row r="310" spans="1:10">
      <c r="A310" s="1">
        <f>WEEKDAY(B:B)</f>
        <v>4</v>
      </c>
      <c r="B310" s="2">
        <v>40114</v>
      </c>
      <c r="C310">
        <v>5080.42</v>
      </c>
      <c r="D310">
        <v>1425725696</v>
      </c>
      <c r="E310">
        <f>(C310-C309)/C309</f>
        <v>-2.3178368650463313E-2</v>
      </c>
      <c r="F310" s="3">
        <v>0</v>
      </c>
      <c r="G310" s="3">
        <v>0</v>
      </c>
      <c r="H310" s="3">
        <v>1</v>
      </c>
      <c r="I310" s="3">
        <v>0</v>
      </c>
      <c r="J310" s="3">
        <v>0</v>
      </c>
    </row>
    <row r="311" spans="1:10">
      <c r="A311" s="1">
        <f>WEEKDAY(B:B)</f>
        <v>5</v>
      </c>
      <c r="B311" s="2">
        <v>40115</v>
      </c>
      <c r="C311">
        <v>5137.72</v>
      </c>
      <c r="D311">
        <v>1362716544</v>
      </c>
      <c r="E311">
        <f t="shared" ref="E311:E374" si="9">(C311-C310)/C310</f>
        <v>1.1278595076785025E-2</v>
      </c>
      <c r="F311" s="3">
        <v>0</v>
      </c>
      <c r="G311" s="3">
        <v>0</v>
      </c>
      <c r="H311" s="3">
        <v>0</v>
      </c>
      <c r="I311" s="3">
        <v>1</v>
      </c>
      <c r="J311" s="3">
        <v>0</v>
      </c>
    </row>
    <row r="312" spans="1:10">
      <c r="A312" s="1">
        <f>WEEKDAY(B:B)</f>
        <v>6</v>
      </c>
      <c r="B312" s="2">
        <v>40116</v>
      </c>
      <c r="C312">
        <v>5044.55</v>
      </c>
      <c r="D312">
        <v>1437194880</v>
      </c>
      <c r="E312">
        <f t="shared" si="9"/>
        <v>-1.813450324268354E-2</v>
      </c>
      <c r="F312" s="3">
        <v>0</v>
      </c>
      <c r="G312" s="3">
        <v>0</v>
      </c>
      <c r="H312" s="3">
        <v>0</v>
      </c>
      <c r="I312" s="3">
        <v>0</v>
      </c>
      <c r="J312" s="3">
        <v>1</v>
      </c>
    </row>
    <row r="313" spans="1:10">
      <c r="A313" s="1">
        <f>WEEKDAY(B:B)</f>
        <v>2</v>
      </c>
      <c r="B313" s="2">
        <v>40119</v>
      </c>
      <c r="C313">
        <v>5104.5</v>
      </c>
      <c r="D313">
        <v>1045928064</v>
      </c>
      <c r="E313">
        <f t="shared" si="9"/>
        <v>1.1884112557116059E-2</v>
      </c>
      <c r="F313" s="3">
        <v>1</v>
      </c>
      <c r="G313" s="3">
        <v>0</v>
      </c>
      <c r="H313" s="3">
        <v>0</v>
      </c>
      <c r="I313" s="3">
        <v>0</v>
      </c>
      <c r="J313" s="3">
        <v>0</v>
      </c>
    </row>
    <row r="314" spans="1:10">
      <c r="A314" s="1">
        <f>WEEKDAY(B:B)</f>
        <v>3</v>
      </c>
      <c r="B314" s="2">
        <v>40120</v>
      </c>
      <c r="C314">
        <v>5037.21</v>
      </c>
      <c r="D314">
        <v>1358665984</v>
      </c>
      <c r="E314">
        <f t="shared" si="9"/>
        <v>-1.318248604172788E-2</v>
      </c>
      <c r="F314" s="3">
        <v>0</v>
      </c>
      <c r="G314" s="3">
        <v>1</v>
      </c>
      <c r="H314" s="3">
        <v>0</v>
      </c>
      <c r="I314" s="3">
        <v>0</v>
      </c>
      <c r="J314" s="3">
        <v>0</v>
      </c>
    </row>
    <row r="315" spans="1:10">
      <c r="A315" s="1">
        <f>WEEKDAY(B:B)</f>
        <v>4</v>
      </c>
      <c r="B315" s="2">
        <v>40121</v>
      </c>
      <c r="C315">
        <v>5107.8900000000003</v>
      </c>
      <c r="D315">
        <v>973912192</v>
      </c>
      <c r="E315">
        <f t="shared" si="9"/>
        <v>1.4031577003936761E-2</v>
      </c>
      <c r="F315" s="3">
        <v>0</v>
      </c>
      <c r="G315" s="3">
        <v>0</v>
      </c>
      <c r="H315" s="3">
        <v>1</v>
      </c>
      <c r="I315" s="3">
        <v>0</v>
      </c>
      <c r="J315" s="3">
        <v>0</v>
      </c>
    </row>
    <row r="316" spans="1:10">
      <c r="A316" s="1">
        <f>WEEKDAY(B:B)</f>
        <v>5</v>
      </c>
      <c r="B316" s="2">
        <v>40122</v>
      </c>
      <c r="C316">
        <v>5125.6400000000003</v>
      </c>
      <c r="D316">
        <v>1018044544</v>
      </c>
      <c r="E316">
        <f t="shared" si="9"/>
        <v>3.4750161025394045E-3</v>
      </c>
      <c r="F316" s="3">
        <v>0</v>
      </c>
      <c r="G316" s="3">
        <v>0</v>
      </c>
      <c r="H316" s="3">
        <v>0</v>
      </c>
      <c r="I316" s="3">
        <v>1</v>
      </c>
      <c r="J316" s="3">
        <v>0</v>
      </c>
    </row>
    <row r="317" spans="1:10">
      <c r="A317" s="1">
        <f>WEEKDAY(B:B)</f>
        <v>6</v>
      </c>
      <c r="B317" s="2">
        <v>40123</v>
      </c>
      <c r="C317">
        <v>5142.72</v>
      </c>
      <c r="D317">
        <v>1039239040</v>
      </c>
      <c r="E317">
        <f t="shared" si="9"/>
        <v>3.3322667998532721E-3</v>
      </c>
      <c r="F317" s="3">
        <v>0</v>
      </c>
      <c r="G317" s="3">
        <v>0</v>
      </c>
      <c r="H317" s="3">
        <v>0</v>
      </c>
      <c r="I317" s="3">
        <v>0</v>
      </c>
      <c r="J317" s="3">
        <v>1</v>
      </c>
    </row>
    <row r="318" spans="1:10">
      <c r="A318" s="1">
        <f>WEEKDAY(B:B)</f>
        <v>2</v>
      </c>
      <c r="B318" s="2">
        <v>40126</v>
      </c>
      <c r="C318">
        <v>5235.18</v>
      </c>
      <c r="D318">
        <v>902213056</v>
      </c>
      <c r="E318">
        <f t="shared" si="9"/>
        <v>1.7978812768340496E-2</v>
      </c>
      <c r="F318" s="3">
        <v>1</v>
      </c>
      <c r="G318" s="3">
        <v>0</v>
      </c>
      <c r="H318" s="3">
        <v>0</v>
      </c>
      <c r="I318" s="3">
        <v>0</v>
      </c>
      <c r="J318" s="3">
        <v>0</v>
      </c>
    </row>
    <row r="319" spans="1:10">
      <c r="A319" s="1">
        <f>WEEKDAY(B:B)</f>
        <v>3</v>
      </c>
      <c r="B319" s="2">
        <v>40127</v>
      </c>
      <c r="C319">
        <v>5230.55</v>
      </c>
      <c r="D319">
        <v>1106707712</v>
      </c>
      <c r="E319">
        <f t="shared" si="9"/>
        <v>-8.8440130043286169E-4</v>
      </c>
      <c r="F319" s="3">
        <v>0</v>
      </c>
      <c r="G319" s="3">
        <v>1</v>
      </c>
      <c r="H319" s="3">
        <v>0</v>
      </c>
      <c r="I319" s="3">
        <v>0</v>
      </c>
      <c r="J319" s="3">
        <v>0</v>
      </c>
    </row>
    <row r="320" spans="1:10">
      <c r="A320" s="1">
        <f>WEEKDAY(B:B)</f>
        <v>4</v>
      </c>
      <c r="B320" s="2">
        <v>40128</v>
      </c>
      <c r="C320">
        <v>5266.75</v>
      </c>
      <c r="D320">
        <v>1105610368</v>
      </c>
      <c r="E320">
        <f t="shared" si="9"/>
        <v>6.9208783015170137E-3</v>
      </c>
      <c r="F320" s="3">
        <v>0</v>
      </c>
      <c r="G320" s="3">
        <v>0</v>
      </c>
      <c r="H320" s="3">
        <v>1</v>
      </c>
      <c r="I320" s="3">
        <v>0</v>
      </c>
      <c r="J320" s="3">
        <v>0</v>
      </c>
    </row>
    <row r="321" spans="1:10">
      <c r="A321" s="1">
        <f>WEEKDAY(B:B)</f>
        <v>5</v>
      </c>
      <c r="B321" s="2">
        <v>40129</v>
      </c>
      <c r="C321">
        <v>5276.5</v>
      </c>
      <c r="D321">
        <v>1038321600</v>
      </c>
      <c r="E321">
        <f t="shared" si="9"/>
        <v>1.8512365310675463E-3</v>
      </c>
      <c r="F321" s="3">
        <v>0</v>
      </c>
      <c r="G321" s="3">
        <v>0</v>
      </c>
      <c r="H321" s="3">
        <v>0</v>
      </c>
      <c r="I321" s="3">
        <v>1</v>
      </c>
      <c r="J321" s="3">
        <v>0</v>
      </c>
    </row>
    <row r="322" spans="1:10">
      <c r="A322" s="1">
        <f>WEEKDAY(B:B)</f>
        <v>6</v>
      </c>
      <c r="B322" s="2">
        <v>40130</v>
      </c>
      <c r="C322">
        <v>5296.38</v>
      </c>
      <c r="D322">
        <v>846014272</v>
      </c>
      <c r="E322">
        <f t="shared" si="9"/>
        <v>3.7676490097602786E-3</v>
      </c>
      <c r="F322" s="3">
        <v>0</v>
      </c>
      <c r="G322" s="3">
        <v>0</v>
      </c>
      <c r="H322" s="3">
        <v>0</v>
      </c>
      <c r="I322" s="3">
        <v>0</v>
      </c>
      <c r="J322" s="3">
        <v>1</v>
      </c>
    </row>
    <row r="323" spans="1:10">
      <c r="A323" s="1">
        <f>WEEKDAY(B:B)</f>
        <v>2</v>
      </c>
      <c r="B323" s="2">
        <v>40133</v>
      </c>
      <c r="C323">
        <v>5382.67</v>
      </c>
      <c r="D323">
        <v>797024448</v>
      </c>
      <c r="E323">
        <f t="shared" si="9"/>
        <v>1.6292259996450398E-2</v>
      </c>
      <c r="F323" s="3">
        <v>1</v>
      </c>
      <c r="G323" s="3">
        <v>0</v>
      </c>
      <c r="H323" s="3">
        <v>0</v>
      </c>
      <c r="I323" s="3">
        <v>0</v>
      </c>
      <c r="J323" s="3">
        <v>0</v>
      </c>
    </row>
    <row r="324" spans="1:10">
      <c r="A324" s="1">
        <f>WEEKDAY(B:B)</f>
        <v>3</v>
      </c>
      <c r="B324" s="2">
        <v>40134</v>
      </c>
      <c r="C324">
        <v>5345.93</v>
      </c>
      <c r="D324">
        <v>871415360</v>
      </c>
      <c r="E324">
        <f t="shared" si="9"/>
        <v>-6.8256088521123871E-3</v>
      </c>
      <c r="F324" s="3">
        <v>0</v>
      </c>
      <c r="G324" s="3">
        <v>1</v>
      </c>
      <c r="H324" s="3">
        <v>0</v>
      </c>
      <c r="I324" s="3">
        <v>0</v>
      </c>
      <c r="J324" s="3">
        <v>0</v>
      </c>
    </row>
    <row r="325" spans="1:10">
      <c r="A325" s="1">
        <f>WEEKDAY(B:B)</f>
        <v>4</v>
      </c>
      <c r="B325" s="2">
        <v>40135</v>
      </c>
      <c r="C325">
        <v>5342.13</v>
      </c>
      <c r="D325">
        <v>1033197312</v>
      </c>
      <c r="E325">
        <f t="shared" si="9"/>
        <v>-7.1082112934516201E-4</v>
      </c>
      <c r="F325" s="3">
        <v>0</v>
      </c>
      <c r="G325" s="3">
        <v>0</v>
      </c>
      <c r="H325" s="3">
        <v>1</v>
      </c>
      <c r="I325" s="3">
        <v>0</v>
      </c>
      <c r="J325" s="3">
        <v>0</v>
      </c>
    </row>
    <row r="326" spans="1:10">
      <c r="A326" s="1">
        <f>WEEKDAY(B:B)</f>
        <v>5</v>
      </c>
      <c r="B326" s="2">
        <v>40136</v>
      </c>
      <c r="C326">
        <v>5267.7</v>
      </c>
      <c r="D326">
        <v>975335360</v>
      </c>
      <c r="E326">
        <f t="shared" si="9"/>
        <v>-1.393264484391063E-2</v>
      </c>
      <c r="F326" s="3">
        <v>0</v>
      </c>
      <c r="G326" s="3">
        <v>0</v>
      </c>
      <c r="H326" s="3">
        <v>0</v>
      </c>
      <c r="I326" s="3">
        <v>1</v>
      </c>
      <c r="J326" s="3">
        <v>0</v>
      </c>
    </row>
    <row r="327" spans="1:10">
      <c r="A327" s="1">
        <f>WEEKDAY(B:B)</f>
        <v>6</v>
      </c>
      <c r="B327" s="2">
        <v>40137</v>
      </c>
      <c r="C327">
        <v>5251.41</v>
      </c>
      <c r="D327">
        <v>1176886656</v>
      </c>
      <c r="E327">
        <f t="shared" si="9"/>
        <v>-3.0924312318469094E-3</v>
      </c>
      <c r="F327" s="3">
        <v>0</v>
      </c>
      <c r="G327" s="3">
        <v>0</v>
      </c>
      <c r="H327" s="3">
        <v>0</v>
      </c>
      <c r="I327" s="3">
        <v>0</v>
      </c>
      <c r="J327" s="3">
        <v>1</v>
      </c>
    </row>
    <row r="328" spans="1:10">
      <c r="A328" s="1">
        <f>WEEKDAY(B:B)</f>
        <v>2</v>
      </c>
      <c r="B328" s="2">
        <v>40140</v>
      </c>
      <c r="C328">
        <v>5355.5</v>
      </c>
      <c r="D328">
        <v>727043968</v>
      </c>
      <c r="E328">
        <f t="shared" si="9"/>
        <v>1.9821343220201841E-2</v>
      </c>
      <c r="F328" s="3">
        <v>1</v>
      </c>
      <c r="G328" s="3">
        <v>0</v>
      </c>
      <c r="H328" s="3">
        <v>0</v>
      </c>
      <c r="I328" s="3">
        <v>0</v>
      </c>
      <c r="J328" s="3">
        <v>0</v>
      </c>
    </row>
    <row r="329" spans="1:10">
      <c r="A329" s="1">
        <f>WEEKDAY(B:B)</f>
        <v>3</v>
      </c>
      <c r="B329" s="2">
        <v>40141</v>
      </c>
      <c r="C329">
        <v>5323.96</v>
      </c>
      <c r="D329">
        <v>1143881088</v>
      </c>
      <c r="E329">
        <f t="shared" si="9"/>
        <v>-5.889272710297818E-3</v>
      </c>
      <c r="F329" s="3">
        <v>0</v>
      </c>
      <c r="G329" s="3">
        <v>1</v>
      </c>
      <c r="H329" s="3">
        <v>0</v>
      </c>
      <c r="I329" s="3">
        <v>0</v>
      </c>
      <c r="J329" s="3">
        <v>0</v>
      </c>
    </row>
    <row r="330" spans="1:10">
      <c r="A330" s="1">
        <f>WEEKDAY(B:B)</f>
        <v>4</v>
      </c>
      <c r="B330" s="2">
        <v>40142</v>
      </c>
      <c r="C330">
        <v>5364.81</v>
      </c>
      <c r="D330">
        <v>1048216576</v>
      </c>
      <c r="E330">
        <f t="shared" si="9"/>
        <v>7.6728600515406512E-3</v>
      </c>
      <c r="F330" s="3">
        <v>0</v>
      </c>
      <c r="G330" s="3">
        <v>0</v>
      </c>
      <c r="H330" s="3">
        <v>1</v>
      </c>
      <c r="I330" s="3">
        <v>0</v>
      </c>
      <c r="J330" s="3">
        <v>0</v>
      </c>
    </row>
    <row r="331" spans="1:10">
      <c r="A331" s="1">
        <f>WEEKDAY(B:B)</f>
        <v>5</v>
      </c>
      <c r="B331" s="2">
        <v>40143</v>
      </c>
      <c r="C331">
        <v>5194.13</v>
      </c>
      <c r="D331">
        <v>1157179648</v>
      </c>
      <c r="E331">
        <f t="shared" si="9"/>
        <v>-3.1814733420195737E-2</v>
      </c>
      <c r="F331" s="3">
        <v>0</v>
      </c>
      <c r="G331" s="3">
        <v>0</v>
      </c>
      <c r="H331" s="3">
        <v>0</v>
      </c>
      <c r="I331" s="3">
        <v>1</v>
      </c>
      <c r="J331" s="3">
        <v>0</v>
      </c>
    </row>
    <row r="332" spans="1:10">
      <c r="A332" s="1">
        <f>WEEKDAY(B:B)</f>
        <v>6</v>
      </c>
      <c r="B332" s="2">
        <v>40144</v>
      </c>
      <c r="C332">
        <v>5245.73</v>
      </c>
      <c r="D332">
        <v>1515646208</v>
      </c>
      <c r="E332">
        <f t="shared" si="9"/>
        <v>9.9342912094998494E-3</v>
      </c>
      <c r="F332" s="3">
        <v>0</v>
      </c>
      <c r="G332" s="3">
        <v>0</v>
      </c>
      <c r="H332" s="3">
        <v>0</v>
      </c>
      <c r="I332" s="3">
        <v>0</v>
      </c>
      <c r="J332" s="3">
        <v>1</v>
      </c>
    </row>
    <row r="333" spans="1:10">
      <c r="A333" s="1">
        <f>WEEKDAY(B:B)</f>
        <v>2</v>
      </c>
      <c r="B333" s="2">
        <v>40147</v>
      </c>
      <c r="C333">
        <v>5190.68</v>
      </c>
      <c r="D333">
        <v>1266914944</v>
      </c>
      <c r="E333">
        <f t="shared" si="9"/>
        <v>-1.0494249608729248E-2</v>
      </c>
      <c r="F333" s="3">
        <v>1</v>
      </c>
      <c r="G333" s="3">
        <v>0</v>
      </c>
      <c r="H333" s="3">
        <v>0</v>
      </c>
      <c r="I333" s="3">
        <v>0</v>
      </c>
      <c r="J333" s="3">
        <v>0</v>
      </c>
    </row>
    <row r="334" spans="1:10">
      <c r="A334" s="1">
        <f>WEEKDAY(B:B)</f>
        <v>3</v>
      </c>
      <c r="B334" s="2">
        <v>40148</v>
      </c>
      <c r="C334">
        <v>5312.17</v>
      </c>
      <c r="D334">
        <v>1377337856</v>
      </c>
      <c r="E334">
        <f t="shared" si="9"/>
        <v>2.3405411237063307E-2</v>
      </c>
      <c r="F334" s="3">
        <v>0</v>
      </c>
      <c r="G334" s="3">
        <v>1</v>
      </c>
      <c r="H334" s="3">
        <v>0</v>
      </c>
      <c r="I334" s="3">
        <v>0</v>
      </c>
      <c r="J334" s="3">
        <v>0</v>
      </c>
    </row>
    <row r="335" spans="1:10">
      <c r="A335" s="1">
        <f>WEEKDAY(B:B)</f>
        <v>4</v>
      </c>
      <c r="B335" s="2">
        <v>40149</v>
      </c>
      <c r="C335">
        <v>5327.39</v>
      </c>
      <c r="D335">
        <v>1538353408</v>
      </c>
      <c r="E335">
        <f t="shared" si="9"/>
        <v>2.8651191509308353E-3</v>
      </c>
      <c r="F335" s="3">
        <v>0</v>
      </c>
      <c r="G335" s="3">
        <v>0</v>
      </c>
      <c r="H335" s="3">
        <v>1</v>
      </c>
      <c r="I335" s="3">
        <v>0</v>
      </c>
      <c r="J335" s="3">
        <v>0</v>
      </c>
    </row>
    <row r="336" spans="1:10">
      <c r="A336" s="1">
        <f>WEEKDAY(B:B)</f>
        <v>5</v>
      </c>
      <c r="B336" s="2">
        <v>40150</v>
      </c>
      <c r="C336">
        <v>5313</v>
      </c>
      <c r="D336">
        <v>1474600576</v>
      </c>
      <c r="E336">
        <f t="shared" si="9"/>
        <v>-2.7011350774019411E-3</v>
      </c>
      <c r="F336" s="3">
        <v>0</v>
      </c>
      <c r="G336" s="3">
        <v>0</v>
      </c>
      <c r="H336" s="3">
        <v>0</v>
      </c>
      <c r="I336" s="3">
        <v>1</v>
      </c>
      <c r="J336" s="3">
        <v>0</v>
      </c>
    </row>
    <row r="337" spans="1:10">
      <c r="A337" s="1">
        <f>WEEKDAY(B:B)</f>
        <v>6</v>
      </c>
      <c r="B337" s="2">
        <v>40151</v>
      </c>
      <c r="C337">
        <v>5322.36</v>
      </c>
      <c r="D337">
        <v>1354987776</v>
      </c>
      <c r="E337">
        <f t="shared" si="9"/>
        <v>1.7617165443251784E-3</v>
      </c>
      <c r="F337" s="3">
        <v>0</v>
      </c>
      <c r="G337" s="3">
        <v>0</v>
      </c>
      <c r="H337" s="3">
        <v>0</v>
      </c>
      <c r="I337" s="3">
        <v>0</v>
      </c>
      <c r="J337" s="3">
        <v>1</v>
      </c>
    </row>
    <row r="338" spans="1:10">
      <c r="A338" s="1">
        <f>WEEKDAY(B:B)</f>
        <v>2</v>
      </c>
      <c r="B338" s="2">
        <v>40154</v>
      </c>
      <c r="C338">
        <v>5310.66</v>
      </c>
      <c r="D338">
        <v>1080805888</v>
      </c>
      <c r="E338">
        <f t="shared" si="9"/>
        <v>-2.1982729465875699E-3</v>
      </c>
      <c r="F338" s="3">
        <v>1</v>
      </c>
      <c r="G338" s="3">
        <v>0</v>
      </c>
      <c r="H338" s="3">
        <v>0</v>
      </c>
      <c r="I338" s="3">
        <v>0</v>
      </c>
      <c r="J338" s="3">
        <v>0</v>
      </c>
    </row>
    <row r="339" spans="1:10">
      <c r="A339" s="1">
        <f>WEEKDAY(B:B)</f>
        <v>3</v>
      </c>
      <c r="B339" s="2">
        <v>40155</v>
      </c>
      <c r="C339">
        <v>5223.13</v>
      </c>
      <c r="D339">
        <v>1310327296</v>
      </c>
      <c r="E339">
        <f t="shared" si="9"/>
        <v>-1.6481943863851149E-2</v>
      </c>
      <c r="F339" s="3">
        <v>0</v>
      </c>
      <c r="G339" s="3">
        <v>1</v>
      </c>
      <c r="H339" s="3">
        <v>0</v>
      </c>
      <c r="I339" s="3">
        <v>0</v>
      </c>
      <c r="J339" s="3">
        <v>0</v>
      </c>
    </row>
    <row r="340" spans="1:10">
      <c r="A340" s="1">
        <f>WEEKDAY(B:B)</f>
        <v>4</v>
      </c>
      <c r="B340" s="2">
        <v>40156</v>
      </c>
      <c r="C340">
        <v>5203.8900000000003</v>
      </c>
      <c r="D340">
        <v>1220895872</v>
      </c>
      <c r="E340">
        <f t="shared" si="9"/>
        <v>-3.6836149971376897E-3</v>
      </c>
      <c r="F340" s="3">
        <v>0</v>
      </c>
      <c r="G340" s="3">
        <v>0</v>
      </c>
      <c r="H340" s="3">
        <v>1</v>
      </c>
      <c r="I340" s="3">
        <v>0</v>
      </c>
      <c r="J340" s="3">
        <v>0</v>
      </c>
    </row>
    <row r="341" spans="1:10">
      <c r="A341" s="1">
        <f>WEEKDAY(B:B)</f>
        <v>5</v>
      </c>
      <c r="B341" s="2">
        <v>40157</v>
      </c>
      <c r="C341">
        <v>5244.37</v>
      </c>
      <c r="D341">
        <v>1112044416</v>
      </c>
      <c r="E341">
        <f t="shared" si="9"/>
        <v>7.7787962466538607E-3</v>
      </c>
      <c r="F341" s="3">
        <v>0</v>
      </c>
      <c r="G341" s="3">
        <v>0</v>
      </c>
      <c r="H341" s="3">
        <v>0</v>
      </c>
      <c r="I341" s="3">
        <v>1</v>
      </c>
      <c r="J341" s="3">
        <v>0</v>
      </c>
    </row>
    <row r="342" spans="1:10">
      <c r="A342" s="1">
        <f>WEEKDAY(B:B)</f>
        <v>6</v>
      </c>
      <c r="B342" s="2">
        <v>40158</v>
      </c>
      <c r="C342">
        <v>5261.57</v>
      </c>
      <c r="D342">
        <v>992647680</v>
      </c>
      <c r="E342">
        <f t="shared" si="9"/>
        <v>3.2797075721201626E-3</v>
      </c>
      <c r="F342" s="3">
        <v>0</v>
      </c>
      <c r="G342" s="3">
        <v>0</v>
      </c>
      <c r="H342" s="3">
        <v>0</v>
      </c>
      <c r="I342" s="3">
        <v>0</v>
      </c>
      <c r="J342" s="3">
        <v>1</v>
      </c>
    </row>
    <row r="343" spans="1:10">
      <c r="A343" s="1">
        <f>WEEKDAY(B:B)</f>
        <v>2</v>
      </c>
      <c r="B343" s="2">
        <v>40161</v>
      </c>
      <c r="C343">
        <v>5315.34</v>
      </c>
      <c r="D343">
        <v>1082491264</v>
      </c>
      <c r="E343">
        <f t="shared" si="9"/>
        <v>1.0219383187907875E-2</v>
      </c>
      <c r="F343" s="3">
        <v>1</v>
      </c>
      <c r="G343" s="3">
        <v>0</v>
      </c>
      <c r="H343" s="3">
        <v>0</v>
      </c>
      <c r="I343" s="3">
        <v>0</v>
      </c>
      <c r="J343" s="3">
        <v>0</v>
      </c>
    </row>
    <row r="344" spans="1:10">
      <c r="A344" s="1">
        <f>WEEKDAY(B:B)</f>
        <v>3</v>
      </c>
      <c r="B344" s="2">
        <v>40162</v>
      </c>
      <c r="C344">
        <v>5285.77</v>
      </c>
      <c r="D344">
        <v>832600448</v>
      </c>
      <c r="E344">
        <f t="shared" si="9"/>
        <v>-5.5631436559090688E-3</v>
      </c>
      <c r="F344" s="3">
        <v>0</v>
      </c>
      <c r="G344" s="3">
        <v>1</v>
      </c>
      <c r="H344" s="3">
        <v>0</v>
      </c>
      <c r="I344" s="3">
        <v>0</v>
      </c>
      <c r="J344" s="3">
        <v>0</v>
      </c>
    </row>
    <row r="345" spans="1:10">
      <c r="A345" s="1">
        <f>WEEKDAY(B:B)</f>
        <v>4</v>
      </c>
      <c r="B345" s="2">
        <v>40163</v>
      </c>
      <c r="C345">
        <v>5320.26</v>
      </c>
      <c r="D345">
        <v>890006400</v>
      </c>
      <c r="E345">
        <f t="shared" si="9"/>
        <v>6.525066357408623E-3</v>
      </c>
      <c r="F345" s="3">
        <v>0</v>
      </c>
      <c r="G345" s="3">
        <v>0</v>
      </c>
      <c r="H345" s="3">
        <v>1</v>
      </c>
      <c r="I345" s="3">
        <v>0</v>
      </c>
      <c r="J345" s="3">
        <v>0</v>
      </c>
    </row>
    <row r="346" spans="1:10">
      <c r="A346" s="1">
        <f>WEEKDAY(B:B)</f>
        <v>5</v>
      </c>
      <c r="B346" s="2">
        <v>40164</v>
      </c>
      <c r="C346">
        <v>5217.6099999999997</v>
      </c>
      <c r="D346">
        <v>1175511040</v>
      </c>
      <c r="E346">
        <f t="shared" si="9"/>
        <v>-1.9294169833805216E-2</v>
      </c>
      <c r="F346" s="3">
        <v>0</v>
      </c>
      <c r="G346" s="3">
        <v>0</v>
      </c>
      <c r="H346" s="3">
        <v>0</v>
      </c>
      <c r="I346" s="3">
        <v>1</v>
      </c>
      <c r="J346" s="3">
        <v>0</v>
      </c>
    </row>
    <row r="347" spans="1:10">
      <c r="A347" s="1">
        <f>WEEKDAY(B:B)</f>
        <v>6</v>
      </c>
      <c r="B347" s="2">
        <v>40165</v>
      </c>
      <c r="C347">
        <v>5196.8100000000004</v>
      </c>
      <c r="D347">
        <v>2154564352</v>
      </c>
      <c r="E347">
        <f t="shared" si="9"/>
        <v>-3.9864995658930574E-3</v>
      </c>
      <c r="F347" s="3">
        <v>0</v>
      </c>
      <c r="G347" s="3">
        <v>0</v>
      </c>
      <c r="H347" s="3">
        <v>0</v>
      </c>
      <c r="I347" s="3">
        <v>0</v>
      </c>
      <c r="J347" s="3">
        <v>1</v>
      </c>
    </row>
    <row r="348" spans="1:10">
      <c r="A348" s="1">
        <f>WEEKDAY(B:B)</f>
        <v>2</v>
      </c>
      <c r="B348" s="2">
        <v>40168</v>
      </c>
      <c r="C348">
        <v>5293.99</v>
      </c>
      <c r="D348">
        <v>791926976</v>
      </c>
      <c r="E348">
        <f t="shared" si="9"/>
        <v>1.869993322826876E-2</v>
      </c>
      <c r="F348" s="3">
        <v>1</v>
      </c>
      <c r="G348" s="3">
        <v>0</v>
      </c>
      <c r="H348" s="3">
        <v>0</v>
      </c>
      <c r="I348" s="3">
        <v>0</v>
      </c>
      <c r="J348" s="3">
        <v>0</v>
      </c>
    </row>
    <row r="349" spans="1:10">
      <c r="A349" s="1">
        <f>WEEKDAY(B:B)</f>
        <v>3</v>
      </c>
      <c r="B349" s="2">
        <v>40169</v>
      </c>
      <c r="C349">
        <v>5328.66</v>
      </c>
      <c r="D349">
        <v>563422592</v>
      </c>
      <c r="E349">
        <f t="shared" si="9"/>
        <v>6.5489356798936289E-3</v>
      </c>
      <c r="F349" s="3">
        <v>0</v>
      </c>
      <c r="G349" s="3">
        <v>1</v>
      </c>
      <c r="H349" s="3">
        <v>0</v>
      </c>
      <c r="I349" s="3">
        <v>0</v>
      </c>
      <c r="J349" s="3">
        <v>0</v>
      </c>
    </row>
    <row r="350" spans="1:10">
      <c r="A350" s="1">
        <f>WEEKDAY(B:B)</f>
        <v>4</v>
      </c>
      <c r="B350" s="2">
        <v>40170</v>
      </c>
      <c r="C350">
        <v>5372.38</v>
      </c>
      <c r="D350">
        <v>488517408</v>
      </c>
      <c r="E350">
        <f t="shared" si="9"/>
        <v>8.2046893590509169E-3</v>
      </c>
      <c r="F350" s="3">
        <v>0</v>
      </c>
      <c r="G350" s="3">
        <v>0</v>
      </c>
      <c r="H350" s="3">
        <v>1</v>
      </c>
      <c r="I350" s="3">
        <v>0</v>
      </c>
      <c r="J350" s="3">
        <v>0</v>
      </c>
    </row>
    <row r="351" spans="1:10">
      <c r="A351" s="1">
        <f>WEEKDAY(B:B)</f>
        <v>5</v>
      </c>
      <c r="B351" s="2">
        <v>40171</v>
      </c>
      <c r="C351">
        <v>5402.41</v>
      </c>
      <c r="D351">
        <v>232184144</v>
      </c>
      <c r="E351">
        <f t="shared" si="9"/>
        <v>5.5897013986351942E-3</v>
      </c>
      <c r="F351" s="3">
        <v>0</v>
      </c>
      <c r="G351" s="3">
        <v>0</v>
      </c>
      <c r="H351" s="3">
        <v>0</v>
      </c>
      <c r="I351" s="3">
        <v>1</v>
      </c>
      <c r="J351" s="3">
        <v>0</v>
      </c>
    </row>
    <row r="352" spans="1:10">
      <c r="A352" s="1">
        <f>WEEKDAY(B:B)</f>
        <v>3</v>
      </c>
      <c r="B352" s="2">
        <v>40176</v>
      </c>
      <c r="C352">
        <v>5437.61</v>
      </c>
      <c r="D352">
        <v>391308768</v>
      </c>
      <c r="E352">
        <f t="shared" si="9"/>
        <v>6.5156106256281585E-3</v>
      </c>
      <c r="F352" s="3">
        <v>0</v>
      </c>
      <c r="G352" s="3">
        <v>1</v>
      </c>
      <c r="H352" s="3">
        <v>0</v>
      </c>
      <c r="I352" s="3">
        <v>0</v>
      </c>
      <c r="J352" s="3">
        <v>0</v>
      </c>
    </row>
    <row r="353" spans="1:10">
      <c r="A353" s="1">
        <f>WEEKDAY(B:B)</f>
        <v>4</v>
      </c>
      <c r="B353" s="2">
        <v>40177</v>
      </c>
      <c r="C353">
        <v>5397.86</v>
      </c>
      <c r="D353">
        <v>377795584</v>
      </c>
      <c r="E353">
        <f t="shared" si="9"/>
        <v>-7.3101969431423001E-3</v>
      </c>
      <c r="F353" s="3">
        <v>0</v>
      </c>
      <c r="G353" s="3">
        <v>0</v>
      </c>
      <c r="H353" s="3">
        <v>1</v>
      </c>
      <c r="I353" s="3">
        <v>0</v>
      </c>
      <c r="J353" s="3">
        <v>0</v>
      </c>
    </row>
    <row r="354" spans="1:10">
      <c r="A354" s="1">
        <f>WEEKDAY(B:B)</f>
        <v>5</v>
      </c>
      <c r="B354" s="2">
        <v>40178</v>
      </c>
      <c r="C354">
        <v>5412.88</v>
      </c>
      <c r="D354">
        <v>173963744</v>
      </c>
      <c r="E354">
        <f t="shared" si="9"/>
        <v>2.7825842092978397E-3</v>
      </c>
      <c r="F354" s="3">
        <v>0</v>
      </c>
      <c r="G354" s="3">
        <v>0</v>
      </c>
      <c r="H354" s="3">
        <v>0</v>
      </c>
      <c r="I354" s="3">
        <v>1</v>
      </c>
      <c r="J354" s="3">
        <v>0</v>
      </c>
    </row>
    <row r="355" spans="1:10">
      <c r="A355" s="1">
        <f>WEEKDAY(B:B)</f>
        <v>2</v>
      </c>
      <c r="B355" s="2">
        <v>40182</v>
      </c>
      <c r="C355">
        <v>5500.34</v>
      </c>
      <c r="D355">
        <v>764100800</v>
      </c>
      <c r="E355">
        <f t="shared" si="9"/>
        <v>1.6157757053546364E-2</v>
      </c>
      <c r="F355" s="3">
        <v>1</v>
      </c>
      <c r="G355" s="3">
        <v>0</v>
      </c>
      <c r="H355" s="3">
        <v>0</v>
      </c>
      <c r="I355" s="3">
        <v>0</v>
      </c>
      <c r="J355" s="3">
        <v>0</v>
      </c>
    </row>
    <row r="356" spans="1:10">
      <c r="A356" s="1">
        <f>WEEKDAY(B:B)</f>
        <v>3</v>
      </c>
      <c r="B356" s="2">
        <v>40183</v>
      </c>
      <c r="C356">
        <v>5522.5</v>
      </c>
      <c r="D356">
        <v>1164907776</v>
      </c>
      <c r="E356">
        <f t="shared" si="9"/>
        <v>4.0288418534126713E-3</v>
      </c>
      <c r="F356" s="3">
        <v>0</v>
      </c>
      <c r="G356" s="3">
        <v>1</v>
      </c>
      <c r="H356" s="3">
        <v>0</v>
      </c>
      <c r="I356" s="3">
        <v>0</v>
      </c>
      <c r="J356" s="3">
        <v>0</v>
      </c>
    </row>
    <row r="357" spans="1:10">
      <c r="A357" s="1">
        <f>WEEKDAY(B:B)</f>
        <v>4</v>
      </c>
      <c r="B357" s="2">
        <v>40184</v>
      </c>
      <c r="C357">
        <v>5530.04</v>
      </c>
      <c r="D357">
        <v>1004591872</v>
      </c>
      <c r="E357">
        <f t="shared" si="9"/>
        <v>1.3653236758714284E-3</v>
      </c>
      <c r="F357" s="3">
        <v>0</v>
      </c>
      <c r="G357" s="3">
        <v>0</v>
      </c>
      <c r="H357" s="3">
        <v>1</v>
      </c>
      <c r="I357" s="3">
        <v>0</v>
      </c>
      <c r="J357" s="3">
        <v>0</v>
      </c>
    </row>
    <row r="358" spans="1:10">
      <c r="A358" s="1">
        <f>WEEKDAY(B:B)</f>
        <v>5</v>
      </c>
      <c r="B358" s="2">
        <v>40185</v>
      </c>
      <c r="C358">
        <v>5526.72</v>
      </c>
      <c r="D358">
        <v>1170411776</v>
      </c>
      <c r="E358">
        <f t="shared" si="9"/>
        <v>-6.0035732110431549E-4</v>
      </c>
      <c r="F358" s="3">
        <v>0</v>
      </c>
      <c r="G358" s="3">
        <v>0</v>
      </c>
      <c r="H358" s="3">
        <v>0</v>
      </c>
      <c r="I358" s="3">
        <v>1</v>
      </c>
      <c r="J358" s="3">
        <v>0</v>
      </c>
    </row>
    <row r="359" spans="1:10">
      <c r="A359" s="1">
        <f>WEEKDAY(B:B)</f>
        <v>6</v>
      </c>
      <c r="B359" s="2">
        <v>40186</v>
      </c>
      <c r="C359">
        <v>5534.24</v>
      </c>
      <c r="D359">
        <v>1039044352</v>
      </c>
      <c r="E359">
        <f t="shared" si="9"/>
        <v>1.3606623820275909E-3</v>
      </c>
      <c r="F359" s="3">
        <v>0</v>
      </c>
      <c r="G359" s="3">
        <v>0</v>
      </c>
      <c r="H359" s="3">
        <v>0</v>
      </c>
      <c r="I359" s="3">
        <v>0</v>
      </c>
      <c r="J359" s="3">
        <v>1</v>
      </c>
    </row>
    <row r="360" spans="1:10">
      <c r="A360" s="1">
        <f>WEEKDAY(B:B)</f>
        <v>2</v>
      </c>
      <c r="B360" s="2">
        <v>40189</v>
      </c>
      <c r="C360">
        <v>5538.07</v>
      </c>
      <c r="D360">
        <v>921361088</v>
      </c>
      <c r="E360">
        <f t="shared" si="9"/>
        <v>6.9205527768942572E-4</v>
      </c>
      <c r="F360" s="3">
        <v>1</v>
      </c>
      <c r="G360" s="3">
        <v>0</v>
      </c>
      <c r="H360" s="3">
        <v>0</v>
      </c>
      <c r="I360" s="3">
        <v>0</v>
      </c>
      <c r="J360" s="3">
        <v>0</v>
      </c>
    </row>
    <row r="361" spans="1:10">
      <c r="A361" s="1">
        <f>WEEKDAY(B:B)</f>
        <v>3</v>
      </c>
      <c r="B361" s="2">
        <v>40190</v>
      </c>
      <c r="C361">
        <v>5498.71</v>
      </c>
      <c r="D361">
        <v>962289472</v>
      </c>
      <c r="E361">
        <f t="shared" si="9"/>
        <v>-7.1071691040379909E-3</v>
      </c>
      <c r="F361" s="3">
        <v>0</v>
      </c>
      <c r="G361" s="3">
        <v>1</v>
      </c>
      <c r="H361" s="3">
        <v>0</v>
      </c>
      <c r="I361" s="3">
        <v>0</v>
      </c>
      <c r="J361" s="3">
        <v>0</v>
      </c>
    </row>
    <row r="362" spans="1:10">
      <c r="A362" s="1">
        <f>WEEKDAY(B:B)</f>
        <v>4</v>
      </c>
      <c r="B362" s="2">
        <v>40191</v>
      </c>
      <c r="C362">
        <v>5473.48</v>
      </c>
      <c r="D362">
        <v>874296512</v>
      </c>
      <c r="E362">
        <f t="shared" si="9"/>
        <v>-4.5883489036520333E-3</v>
      </c>
      <c r="F362" s="3">
        <v>0</v>
      </c>
      <c r="G362" s="3">
        <v>0</v>
      </c>
      <c r="H362" s="3">
        <v>1</v>
      </c>
      <c r="I362" s="3">
        <v>0</v>
      </c>
      <c r="J362" s="3">
        <v>0</v>
      </c>
    </row>
    <row r="363" spans="1:10">
      <c r="A363" s="1">
        <f>WEEKDAY(B:B)</f>
        <v>5</v>
      </c>
      <c r="B363" s="2">
        <v>40192</v>
      </c>
      <c r="C363">
        <v>5498.2</v>
      </c>
      <c r="D363">
        <v>942893248</v>
      </c>
      <c r="E363">
        <f t="shared" si="9"/>
        <v>4.5163223397181058E-3</v>
      </c>
      <c r="F363" s="3">
        <v>0</v>
      </c>
      <c r="G363" s="3">
        <v>0</v>
      </c>
      <c r="H363" s="3">
        <v>0</v>
      </c>
      <c r="I363" s="3">
        <v>1</v>
      </c>
      <c r="J363" s="3">
        <v>0</v>
      </c>
    </row>
    <row r="364" spans="1:10">
      <c r="A364" s="1">
        <f>WEEKDAY(B:B)</f>
        <v>6</v>
      </c>
      <c r="B364" s="2">
        <v>40193</v>
      </c>
      <c r="C364">
        <v>5455.37</v>
      </c>
      <c r="D364">
        <v>1762602880</v>
      </c>
      <c r="E364">
        <f t="shared" si="9"/>
        <v>-7.7898221236040758E-3</v>
      </c>
      <c r="F364" s="3">
        <v>0</v>
      </c>
      <c r="G364" s="3">
        <v>0</v>
      </c>
      <c r="H364" s="3">
        <v>0</v>
      </c>
      <c r="I364" s="3">
        <v>0</v>
      </c>
      <c r="J364" s="3">
        <v>1</v>
      </c>
    </row>
    <row r="365" spans="1:10">
      <c r="A365" s="1">
        <f>WEEKDAY(B:B)</f>
        <v>2</v>
      </c>
      <c r="B365" s="2">
        <v>40196</v>
      </c>
      <c r="C365">
        <v>5494.39</v>
      </c>
      <c r="D365">
        <v>781783872</v>
      </c>
      <c r="E365">
        <f t="shared" si="9"/>
        <v>7.1525854341686146E-3</v>
      </c>
      <c r="F365" s="3">
        <v>1</v>
      </c>
      <c r="G365" s="3">
        <v>0</v>
      </c>
      <c r="H365" s="3">
        <v>0</v>
      </c>
      <c r="I365" s="3">
        <v>0</v>
      </c>
      <c r="J365" s="3">
        <v>0</v>
      </c>
    </row>
    <row r="366" spans="1:10">
      <c r="A366" s="1">
        <f>WEEKDAY(B:B)</f>
        <v>3</v>
      </c>
      <c r="B366" s="2">
        <v>40197</v>
      </c>
      <c r="C366">
        <v>5513.14</v>
      </c>
      <c r="D366">
        <v>1127633536</v>
      </c>
      <c r="E366">
        <f t="shared" si="9"/>
        <v>3.4125717322578118E-3</v>
      </c>
      <c r="F366" s="3">
        <v>0</v>
      </c>
      <c r="G366" s="3">
        <v>1</v>
      </c>
      <c r="H366" s="3">
        <v>0</v>
      </c>
      <c r="I366" s="3">
        <v>0</v>
      </c>
      <c r="J366" s="3">
        <v>0</v>
      </c>
    </row>
    <row r="367" spans="1:10">
      <c r="A367" s="1">
        <f>WEEKDAY(B:B)</f>
        <v>4</v>
      </c>
      <c r="B367" s="2">
        <v>40198</v>
      </c>
      <c r="C367">
        <v>5420.8</v>
      </c>
      <c r="D367">
        <v>1226014080</v>
      </c>
      <c r="E367">
        <f t="shared" si="9"/>
        <v>-1.6749075844255747E-2</v>
      </c>
      <c r="F367" s="3">
        <v>0</v>
      </c>
      <c r="G367" s="3">
        <v>0</v>
      </c>
      <c r="H367" s="3">
        <v>1</v>
      </c>
      <c r="I367" s="3">
        <v>0</v>
      </c>
      <c r="J367" s="3">
        <v>0</v>
      </c>
    </row>
    <row r="368" spans="1:10">
      <c r="A368" s="1">
        <f>WEEKDAY(B:B)</f>
        <v>5</v>
      </c>
      <c r="B368" s="2">
        <v>40199</v>
      </c>
      <c r="C368">
        <v>5335.1</v>
      </c>
      <c r="D368">
        <v>1356569472</v>
      </c>
      <c r="E368">
        <f t="shared" si="9"/>
        <v>-1.5809474616292764E-2</v>
      </c>
      <c r="F368" s="3">
        <v>0</v>
      </c>
      <c r="G368" s="3">
        <v>0</v>
      </c>
      <c r="H368" s="3">
        <v>0</v>
      </c>
      <c r="I368" s="3">
        <v>1</v>
      </c>
      <c r="J368" s="3">
        <v>0</v>
      </c>
    </row>
    <row r="369" spans="1:10">
      <c r="A369" s="1">
        <f>WEEKDAY(B:B)</f>
        <v>6</v>
      </c>
      <c r="B369" s="2">
        <v>40200</v>
      </c>
      <c r="C369">
        <v>5302.99</v>
      </c>
      <c r="D369">
        <v>1688708480</v>
      </c>
      <c r="E369">
        <f t="shared" si="9"/>
        <v>-6.0186313283725852E-3</v>
      </c>
      <c r="F369" s="3">
        <v>0</v>
      </c>
      <c r="G369" s="3">
        <v>0</v>
      </c>
      <c r="H369" s="3">
        <v>0</v>
      </c>
      <c r="I369" s="3">
        <v>0</v>
      </c>
      <c r="J369" s="3">
        <v>1</v>
      </c>
    </row>
    <row r="370" spans="1:10">
      <c r="A370" s="1">
        <f>WEEKDAY(B:B)</f>
        <v>2</v>
      </c>
      <c r="B370" s="2">
        <v>40203</v>
      </c>
      <c r="C370">
        <v>5260.31</v>
      </c>
      <c r="D370">
        <v>1160720256</v>
      </c>
      <c r="E370">
        <f t="shared" si="9"/>
        <v>-8.048289738430468E-3</v>
      </c>
      <c r="F370" s="3">
        <v>1</v>
      </c>
      <c r="G370" s="3">
        <v>0</v>
      </c>
      <c r="H370" s="3">
        <v>0</v>
      </c>
      <c r="I370" s="3">
        <v>0</v>
      </c>
      <c r="J370" s="3">
        <v>0</v>
      </c>
    </row>
    <row r="371" spans="1:10">
      <c r="A371" s="1">
        <f>WEEKDAY(B:B)</f>
        <v>3</v>
      </c>
      <c r="B371" s="2">
        <v>40204</v>
      </c>
      <c r="C371">
        <v>5276.85</v>
      </c>
      <c r="D371">
        <v>1019366208</v>
      </c>
      <c r="E371">
        <f t="shared" si="9"/>
        <v>3.1443013814775101E-3</v>
      </c>
      <c r="F371" s="3">
        <v>0</v>
      </c>
      <c r="G371" s="3">
        <v>1</v>
      </c>
      <c r="H371" s="3">
        <v>0</v>
      </c>
      <c r="I371" s="3">
        <v>0</v>
      </c>
      <c r="J371" s="3">
        <v>0</v>
      </c>
    </row>
    <row r="372" spans="1:10">
      <c r="A372" s="1">
        <f>WEEKDAY(B:B)</f>
        <v>4</v>
      </c>
      <c r="B372" s="2">
        <v>40205</v>
      </c>
      <c r="C372">
        <v>5217.47</v>
      </c>
      <c r="D372">
        <v>1276693632</v>
      </c>
      <c r="E372">
        <f t="shared" si="9"/>
        <v>-1.1252925514274634E-2</v>
      </c>
      <c r="F372" s="3">
        <v>0</v>
      </c>
      <c r="G372" s="3">
        <v>0</v>
      </c>
      <c r="H372" s="3">
        <v>1</v>
      </c>
      <c r="I372" s="3">
        <v>0</v>
      </c>
      <c r="J372" s="3">
        <v>0</v>
      </c>
    </row>
    <row r="373" spans="1:10">
      <c r="A373" s="1">
        <f>WEEKDAY(B:B)</f>
        <v>5</v>
      </c>
      <c r="B373" s="2">
        <v>40206</v>
      </c>
      <c r="C373">
        <v>5145.74</v>
      </c>
      <c r="D373">
        <v>1352679296</v>
      </c>
      <c r="E373">
        <f t="shared" si="9"/>
        <v>-1.3748042633690364E-2</v>
      </c>
      <c r="F373" s="3">
        <v>0</v>
      </c>
      <c r="G373" s="3">
        <v>0</v>
      </c>
      <c r="H373" s="3">
        <v>0</v>
      </c>
      <c r="I373" s="3">
        <v>1</v>
      </c>
      <c r="J373" s="3">
        <v>0</v>
      </c>
    </row>
    <row r="374" spans="1:10">
      <c r="A374" s="1">
        <f>WEEKDAY(B:B)</f>
        <v>6</v>
      </c>
      <c r="B374" s="2">
        <v>40207</v>
      </c>
      <c r="C374">
        <v>5188.5200000000004</v>
      </c>
      <c r="D374">
        <v>1294969728</v>
      </c>
      <c r="E374">
        <f t="shared" si="9"/>
        <v>8.3136730577138863E-3</v>
      </c>
      <c r="F374" s="3">
        <v>0</v>
      </c>
      <c r="G374" s="3">
        <v>0</v>
      </c>
      <c r="H374" s="3">
        <v>0</v>
      </c>
      <c r="I374" s="3">
        <v>0</v>
      </c>
      <c r="J374" s="3">
        <v>1</v>
      </c>
    </row>
    <row r="375" spans="1:10">
      <c r="A375" s="1">
        <f>WEEKDAY(B:B)</f>
        <v>2</v>
      </c>
      <c r="B375" s="2">
        <v>40210</v>
      </c>
      <c r="C375">
        <v>5247.41</v>
      </c>
      <c r="D375">
        <v>945648384</v>
      </c>
      <c r="E375">
        <f t="shared" ref="E375:E438" si="10">(C375-C374)/C374</f>
        <v>1.1350057434489877E-2</v>
      </c>
      <c r="F375" s="3">
        <v>1</v>
      </c>
      <c r="G375" s="3">
        <v>0</v>
      </c>
      <c r="H375" s="3">
        <v>0</v>
      </c>
      <c r="I375" s="3">
        <v>0</v>
      </c>
      <c r="J375" s="3">
        <v>0</v>
      </c>
    </row>
    <row r="376" spans="1:10">
      <c r="A376" s="1">
        <f>WEEKDAY(B:B)</f>
        <v>3</v>
      </c>
      <c r="B376" s="2">
        <v>40211</v>
      </c>
      <c r="C376">
        <v>5283.31</v>
      </c>
      <c r="D376">
        <v>1128231680</v>
      </c>
      <c r="E376">
        <f t="shared" si="10"/>
        <v>6.8414703634746563E-3</v>
      </c>
      <c r="F376" s="3">
        <v>0</v>
      </c>
      <c r="G376" s="3">
        <v>1</v>
      </c>
      <c r="H376" s="3">
        <v>0</v>
      </c>
      <c r="I376" s="3">
        <v>0</v>
      </c>
      <c r="J376" s="3">
        <v>0</v>
      </c>
    </row>
    <row r="377" spans="1:10">
      <c r="A377" s="1">
        <f>WEEKDAY(B:B)</f>
        <v>4</v>
      </c>
      <c r="B377" s="2">
        <v>40212</v>
      </c>
      <c r="C377">
        <v>5253.15</v>
      </c>
      <c r="D377">
        <v>1168797056</v>
      </c>
      <c r="E377">
        <f t="shared" si="10"/>
        <v>-5.7085425613868507E-3</v>
      </c>
      <c r="F377" s="3">
        <v>0</v>
      </c>
      <c r="G377" s="3">
        <v>0</v>
      </c>
      <c r="H377" s="3">
        <v>1</v>
      </c>
      <c r="I377" s="3">
        <v>0</v>
      </c>
      <c r="J377" s="3">
        <v>0</v>
      </c>
    </row>
    <row r="378" spans="1:10">
      <c r="A378" s="1">
        <f>WEEKDAY(B:B)</f>
        <v>5</v>
      </c>
      <c r="B378" s="2">
        <v>40213</v>
      </c>
      <c r="C378">
        <v>5139.3100000000004</v>
      </c>
      <c r="D378">
        <v>1751971840</v>
      </c>
      <c r="E378">
        <f t="shared" si="10"/>
        <v>-2.1670807039585627E-2</v>
      </c>
      <c r="F378" s="3">
        <v>0</v>
      </c>
      <c r="G378" s="3">
        <v>0</v>
      </c>
      <c r="H378" s="3">
        <v>0</v>
      </c>
      <c r="I378" s="3">
        <v>1</v>
      </c>
      <c r="J378" s="3">
        <v>0</v>
      </c>
    </row>
    <row r="379" spans="1:10">
      <c r="A379" s="1">
        <f>WEEKDAY(B:B)</f>
        <v>6</v>
      </c>
      <c r="B379" s="2">
        <v>40214</v>
      </c>
      <c r="C379">
        <v>5060.92</v>
      </c>
      <c r="D379">
        <v>1946469120</v>
      </c>
      <c r="E379">
        <f t="shared" si="10"/>
        <v>-1.5253020347089457E-2</v>
      </c>
      <c r="F379" s="3">
        <v>0</v>
      </c>
      <c r="G379" s="3">
        <v>0</v>
      </c>
      <c r="H379" s="3">
        <v>0</v>
      </c>
      <c r="I379" s="3">
        <v>0</v>
      </c>
      <c r="J379" s="3">
        <v>1</v>
      </c>
    </row>
    <row r="380" spans="1:10">
      <c r="A380" s="1">
        <f>WEEKDAY(B:B)</f>
        <v>2</v>
      </c>
      <c r="B380" s="2">
        <v>40217</v>
      </c>
      <c r="C380">
        <v>5092.33</v>
      </c>
      <c r="D380">
        <v>1332363776</v>
      </c>
      <c r="E380">
        <f t="shared" si="10"/>
        <v>6.2063814484322717E-3</v>
      </c>
      <c r="F380" s="3">
        <v>1</v>
      </c>
      <c r="G380" s="3">
        <v>0</v>
      </c>
      <c r="H380" s="3">
        <v>0</v>
      </c>
      <c r="I380" s="3">
        <v>0</v>
      </c>
      <c r="J380" s="3">
        <v>0</v>
      </c>
    </row>
    <row r="381" spans="1:10">
      <c r="A381" s="1">
        <f>WEEKDAY(B:B)</f>
        <v>3</v>
      </c>
      <c r="B381" s="2">
        <v>40218</v>
      </c>
      <c r="C381">
        <v>5111.84</v>
      </c>
      <c r="D381">
        <v>1308944384</v>
      </c>
      <c r="E381">
        <f t="shared" si="10"/>
        <v>3.8312520987446256E-3</v>
      </c>
      <c r="F381" s="3">
        <v>0</v>
      </c>
      <c r="G381" s="3">
        <v>1</v>
      </c>
      <c r="H381" s="3">
        <v>0</v>
      </c>
      <c r="I381" s="3">
        <v>0</v>
      </c>
      <c r="J381" s="3">
        <v>0</v>
      </c>
    </row>
    <row r="382" spans="1:10">
      <c r="A382" s="1">
        <f>WEEKDAY(B:B)</f>
        <v>4</v>
      </c>
      <c r="B382" s="2">
        <v>40219</v>
      </c>
      <c r="C382">
        <v>5131.99</v>
      </c>
      <c r="D382">
        <v>1215649664</v>
      </c>
      <c r="E382">
        <f t="shared" si="10"/>
        <v>3.9418291652320173E-3</v>
      </c>
      <c r="F382" s="3">
        <v>0</v>
      </c>
      <c r="G382" s="3">
        <v>0</v>
      </c>
      <c r="H382" s="3">
        <v>1</v>
      </c>
      <c r="I382" s="3">
        <v>0</v>
      </c>
      <c r="J382" s="3">
        <v>0</v>
      </c>
    </row>
    <row r="383" spans="1:10">
      <c r="A383" s="1">
        <f>WEEKDAY(B:B)</f>
        <v>5</v>
      </c>
      <c r="B383" s="2">
        <v>40220</v>
      </c>
      <c r="C383">
        <v>5161.4799999999996</v>
      </c>
      <c r="D383">
        <v>1582568192</v>
      </c>
      <c r="E383">
        <f t="shared" si="10"/>
        <v>5.7463089366892343E-3</v>
      </c>
      <c r="F383" s="3">
        <v>0</v>
      </c>
      <c r="G383" s="3">
        <v>0</v>
      </c>
      <c r="H383" s="3">
        <v>0</v>
      </c>
      <c r="I383" s="3">
        <v>1</v>
      </c>
      <c r="J383" s="3">
        <v>0</v>
      </c>
    </row>
    <row r="384" spans="1:10">
      <c r="A384" s="1">
        <f>WEEKDAY(B:B)</f>
        <v>6</v>
      </c>
      <c r="B384" s="2">
        <v>40221</v>
      </c>
      <c r="C384">
        <v>5142.45</v>
      </c>
      <c r="D384">
        <v>1315508864</v>
      </c>
      <c r="E384">
        <f t="shared" si="10"/>
        <v>-3.6869270054325012E-3</v>
      </c>
      <c r="F384" s="3">
        <v>0</v>
      </c>
      <c r="G384" s="3">
        <v>0</v>
      </c>
      <c r="H384" s="3">
        <v>0</v>
      </c>
      <c r="I384" s="3">
        <v>0</v>
      </c>
      <c r="J384" s="3">
        <v>1</v>
      </c>
    </row>
    <row r="385" spans="1:10">
      <c r="A385" s="1">
        <f>WEEKDAY(B:B)</f>
        <v>2</v>
      </c>
      <c r="B385" s="2">
        <v>40224</v>
      </c>
      <c r="C385">
        <v>5167.47</v>
      </c>
      <c r="D385">
        <v>600065728</v>
      </c>
      <c r="E385">
        <f t="shared" si="10"/>
        <v>4.8653851763265444E-3</v>
      </c>
      <c r="F385" s="3">
        <v>1</v>
      </c>
      <c r="G385" s="3">
        <v>0</v>
      </c>
      <c r="H385" s="3">
        <v>0</v>
      </c>
      <c r="I385" s="3">
        <v>0</v>
      </c>
      <c r="J385" s="3">
        <v>0</v>
      </c>
    </row>
    <row r="386" spans="1:10">
      <c r="A386" s="1">
        <f>WEEKDAY(B:B)</f>
        <v>3</v>
      </c>
      <c r="B386" s="2">
        <v>40225</v>
      </c>
      <c r="C386">
        <v>5244.06</v>
      </c>
      <c r="D386">
        <v>1107737216</v>
      </c>
      <c r="E386">
        <f t="shared" si="10"/>
        <v>1.4821566453216011E-2</v>
      </c>
      <c r="F386" s="3">
        <v>0</v>
      </c>
      <c r="G386" s="3">
        <v>1</v>
      </c>
      <c r="H386" s="3">
        <v>0</v>
      </c>
      <c r="I386" s="3">
        <v>0</v>
      </c>
      <c r="J386" s="3">
        <v>0</v>
      </c>
    </row>
    <row r="387" spans="1:10">
      <c r="A387" s="1">
        <f>WEEKDAY(B:B)</f>
        <v>4</v>
      </c>
      <c r="B387" s="2">
        <v>40226</v>
      </c>
      <c r="C387">
        <v>5276.64</v>
      </c>
      <c r="D387">
        <v>1211720448</v>
      </c>
      <c r="E387">
        <f t="shared" si="10"/>
        <v>6.2127435612864702E-3</v>
      </c>
      <c r="F387" s="3">
        <v>0</v>
      </c>
      <c r="G387" s="3">
        <v>0</v>
      </c>
      <c r="H387" s="3">
        <v>1</v>
      </c>
      <c r="I387" s="3">
        <v>0</v>
      </c>
      <c r="J387" s="3">
        <v>0</v>
      </c>
    </row>
    <row r="388" spans="1:10">
      <c r="A388" s="1">
        <f>WEEKDAY(B:B)</f>
        <v>5</v>
      </c>
      <c r="B388" s="2">
        <v>40227</v>
      </c>
      <c r="C388">
        <v>5325.09</v>
      </c>
      <c r="D388">
        <v>971464768</v>
      </c>
      <c r="E388">
        <f t="shared" si="10"/>
        <v>9.1819794414627134E-3</v>
      </c>
      <c r="F388" s="3">
        <v>0</v>
      </c>
      <c r="G388" s="3">
        <v>0</v>
      </c>
      <c r="H388" s="3">
        <v>0</v>
      </c>
      <c r="I388" s="3">
        <v>1</v>
      </c>
      <c r="J388" s="3">
        <v>0</v>
      </c>
    </row>
    <row r="389" spans="1:10">
      <c r="A389" s="1">
        <f>WEEKDAY(B:B)</f>
        <v>6</v>
      </c>
      <c r="B389" s="2">
        <v>40228</v>
      </c>
      <c r="C389">
        <v>5358.17</v>
      </c>
      <c r="D389">
        <v>1482281472</v>
      </c>
      <c r="E389">
        <f t="shared" si="10"/>
        <v>6.2121015795038072E-3</v>
      </c>
      <c r="F389" s="3">
        <v>0</v>
      </c>
      <c r="G389" s="3">
        <v>0</v>
      </c>
      <c r="H389" s="3">
        <v>0</v>
      </c>
      <c r="I389" s="3">
        <v>0</v>
      </c>
      <c r="J389" s="3">
        <v>1</v>
      </c>
    </row>
    <row r="390" spans="1:10">
      <c r="A390" s="1">
        <f>WEEKDAY(B:B)</f>
        <v>2</v>
      </c>
      <c r="B390" s="2">
        <v>40231</v>
      </c>
      <c r="C390">
        <v>5352.07</v>
      </c>
      <c r="D390">
        <v>972656768</v>
      </c>
      <c r="E390">
        <f t="shared" si="10"/>
        <v>-1.1384483881624443E-3</v>
      </c>
      <c r="F390" s="3">
        <v>1</v>
      </c>
      <c r="G390" s="3">
        <v>0</v>
      </c>
      <c r="H390" s="3">
        <v>0</v>
      </c>
      <c r="I390" s="3">
        <v>0</v>
      </c>
      <c r="J390" s="3">
        <v>0</v>
      </c>
    </row>
    <row r="391" spans="1:10">
      <c r="A391" s="1">
        <f>WEEKDAY(B:B)</f>
        <v>3</v>
      </c>
      <c r="B391" s="2">
        <v>40232</v>
      </c>
      <c r="C391">
        <v>5315.09</v>
      </c>
      <c r="D391">
        <v>1084916096</v>
      </c>
      <c r="E391">
        <f t="shared" si="10"/>
        <v>-6.9094761466123511E-3</v>
      </c>
      <c r="F391" s="3">
        <v>0</v>
      </c>
      <c r="G391" s="3">
        <v>1</v>
      </c>
      <c r="H391" s="3">
        <v>0</v>
      </c>
      <c r="I391" s="3">
        <v>0</v>
      </c>
      <c r="J391" s="3">
        <v>0</v>
      </c>
    </row>
    <row r="392" spans="1:10">
      <c r="A392" s="1">
        <f>WEEKDAY(B:B)</f>
        <v>4</v>
      </c>
      <c r="B392" s="2">
        <v>40233</v>
      </c>
      <c r="C392">
        <v>5342.92</v>
      </c>
      <c r="D392">
        <v>970675712</v>
      </c>
      <c r="E392">
        <f t="shared" si="10"/>
        <v>5.236035513979994E-3</v>
      </c>
      <c r="F392" s="3">
        <v>0</v>
      </c>
      <c r="G392" s="3">
        <v>0</v>
      </c>
      <c r="H392" s="3">
        <v>1</v>
      </c>
      <c r="I392" s="3">
        <v>0</v>
      </c>
      <c r="J392" s="3">
        <v>0</v>
      </c>
    </row>
    <row r="393" spans="1:10">
      <c r="A393" s="1">
        <f>WEEKDAY(B:B)</f>
        <v>5</v>
      </c>
      <c r="B393" s="2">
        <v>40234</v>
      </c>
      <c r="C393">
        <v>5278.22</v>
      </c>
      <c r="D393">
        <v>1961100800</v>
      </c>
      <c r="E393">
        <f t="shared" si="10"/>
        <v>-1.2109483203940882E-2</v>
      </c>
      <c r="F393" s="3">
        <v>0</v>
      </c>
      <c r="G393" s="3">
        <v>0</v>
      </c>
      <c r="H393" s="3">
        <v>0</v>
      </c>
      <c r="I393" s="3">
        <v>1</v>
      </c>
      <c r="J393" s="3">
        <v>0</v>
      </c>
    </row>
    <row r="394" spans="1:10">
      <c r="A394" s="1">
        <f>WEEKDAY(B:B)</f>
        <v>6</v>
      </c>
      <c r="B394" s="2">
        <v>40235</v>
      </c>
      <c r="C394">
        <v>5354.52</v>
      </c>
      <c r="D394">
        <v>1717687552</v>
      </c>
      <c r="E394">
        <f t="shared" si="10"/>
        <v>1.4455630875560356E-2</v>
      </c>
      <c r="F394" s="3">
        <v>0</v>
      </c>
      <c r="G394" s="3">
        <v>0</v>
      </c>
      <c r="H394" s="3">
        <v>0</v>
      </c>
      <c r="I394" s="3">
        <v>0</v>
      </c>
      <c r="J394" s="3">
        <v>1</v>
      </c>
    </row>
    <row r="395" spans="1:10">
      <c r="A395" s="1">
        <f>WEEKDAY(B:B)</f>
        <v>2</v>
      </c>
      <c r="B395" s="2">
        <v>40238</v>
      </c>
      <c r="C395">
        <v>5405.94</v>
      </c>
      <c r="D395">
        <v>1408769152</v>
      </c>
      <c r="E395">
        <f t="shared" si="10"/>
        <v>9.6031016785816763E-3</v>
      </c>
      <c r="F395" s="3">
        <v>1</v>
      </c>
      <c r="G395" s="3">
        <v>0</v>
      </c>
      <c r="H395" s="3">
        <v>0</v>
      </c>
      <c r="I395" s="3">
        <v>0</v>
      </c>
      <c r="J395" s="3">
        <v>0</v>
      </c>
    </row>
    <row r="396" spans="1:10">
      <c r="A396" s="1">
        <f>WEEKDAY(B:B)</f>
        <v>3</v>
      </c>
      <c r="B396" s="2">
        <v>40239</v>
      </c>
      <c r="C396">
        <v>5484.06</v>
      </c>
      <c r="D396">
        <v>1226052736</v>
      </c>
      <c r="E396">
        <f t="shared" si="10"/>
        <v>1.4450770818766173E-2</v>
      </c>
      <c r="F396" s="3">
        <v>0</v>
      </c>
      <c r="G396" s="3">
        <v>1</v>
      </c>
      <c r="H396" s="3">
        <v>0</v>
      </c>
      <c r="I396" s="3">
        <v>0</v>
      </c>
      <c r="J396" s="3">
        <v>0</v>
      </c>
    </row>
    <row r="397" spans="1:10">
      <c r="A397" s="1">
        <f>WEEKDAY(B:B)</f>
        <v>4</v>
      </c>
      <c r="B397" s="2">
        <v>40240</v>
      </c>
      <c r="C397">
        <v>5533.21</v>
      </c>
      <c r="D397">
        <v>1125531008</v>
      </c>
      <c r="E397">
        <f t="shared" si="10"/>
        <v>8.962338121756442E-3</v>
      </c>
      <c r="F397" s="3">
        <v>0</v>
      </c>
      <c r="G397" s="3">
        <v>0</v>
      </c>
      <c r="H397" s="3">
        <v>1</v>
      </c>
      <c r="I397" s="3">
        <v>0</v>
      </c>
      <c r="J397" s="3">
        <v>0</v>
      </c>
    </row>
    <row r="398" spans="1:10">
      <c r="A398" s="1">
        <f>WEEKDAY(B:B)</f>
        <v>5</v>
      </c>
      <c r="B398" s="2">
        <v>40241</v>
      </c>
      <c r="C398">
        <v>5527.16</v>
      </c>
      <c r="D398">
        <v>1082616832</v>
      </c>
      <c r="E398">
        <f t="shared" si="10"/>
        <v>-1.0933978648922022E-3</v>
      </c>
      <c r="F398" s="3">
        <v>0</v>
      </c>
      <c r="G398" s="3">
        <v>0</v>
      </c>
      <c r="H398" s="3">
        <v>0</v>
      </c>
      <c r="I398" s="3">
        <v>1</v>
      </c>
      <c r="J398" s="3">
        <v>0</v>
      </c>
    </row>
    <row r="399" spans="1:10">
      <c r="A399" s="1">
        <f>WEEKDAY(B:B)</f>
        <v>6</v>
      </c>
      <c r="B399" s="2">
        <v>40242</v>
      </c>
      <c r="C399">
        <v>5599.76</v>
      </c>
      <c r="D399">
        <v>1002765952</v>
      </c>
      <c r="E399">
        <f t="shared" si="10"/>
        <v>1.3135136308701098E-2</v>
      </c>
      <c r="F399" s="3">
        <v>0</v>
      </c>
      <c r="G399" s="3">
        <v>0</v>
      </c>
      <c r="H399" s="3">
        <v>0</v>
      </c>
      <c r="I399" s="3">
        <v>0</v>
      </c>
      <c r="J399" s="3">
        <v>1</v>
      </c>
    </row>
    <row r="400" spans="1:10">
      <c r="A400" s="1">
        <f>WEEKDAY(B:B)</f>
        <v>2</v>
      </c>
      <c r="B400" s="2">
        <v>40245</v>
      </c>
      <c r="C400">
        <v>5606.72</v>
      </c>
      <c r="D400">
        <v>839917632</v>
      </c>
      <c r="E400">
        <f t="shared" si="10"/>
        <v>1.2429104104461684E-3</v>
      </c>
      <c r="F400" s="3">
        <v>1</v>
      </c>
      <c r="G400" s="3">
        <v>0</v>
      </c>
      <c r="H400" s="3">
        <v>0</v>
      </c>
      <c r="I400" s="3">
        <v>0</v>
      </c>
      <c r="J400" s="3">
        <v>0</v>
      </c>
    </row>
    <row r="401" spans="1:10">
      <c r="A401" s="1">
        <f>WEEKDAY(B:B)</f>
        <v>3</v>
      </c>
      <c r="B401" s="2">
        <v>40246</v>
      </c>
      <c r="C401">
        <v>5602.3</v>
      </c>
      <c r="D401">
        <v>1082120704</v>
      </c>
      <c r="E401">
        <f t="shared" si="10"/>
        <v>-7.8833970663776197E-4</v>
      </c>
      <c r="F401" s="3">
        <v>0</v>
      </c>
      <c r="G401" s="3">
        <v>1</v>
      </c>
      <c r="H401" s="3">
        <v>0</v>
      </c>
      <c r="I401" s="3">
        <v>0</v>
      </c>
      <c r="J401" s="3">
        <v>0</v>
      </c>
    </row>
    <row r="402" spans="1:10">
      <c r="A402" s="1">
        <f>WEEKDAY(B:B)</f>
        <v>4</v>
      </c>
      <c r="B402" s="2">
        <v>40247</v>
      </c>
      <c r="C402">
        <v>5640.57</v>
      </c>
      <c r="D402">
        <v>1108914304</v>
      </c>
      <c r="E402">
        <f t="shared" si="10"/>
        <v>6.8311229316529868E-3</v>
      </c>
      <c r="F402" s="3">
        <v>0</v>
      </c>
      <c r="G402" s="3">
        <v>0</v>
      </c>
      <c r="H402" s="3">
        <v>1</v>
      </c>
      <c r="I402" s="3">
        <v>0</v>
      </c>
      <c r="J402" s="3">
        <v>0</v>
      </c>
    </row>
    <row r="403" spans="1:10">
      <c r="A403" s="1">
        <f>WEEKDAY(B:B)</f>
        <v>5</v>
      </c>
      <c r="B403" s="2">
        <v>40248</v>
      </c>
      <c r="C403">
        <v>5617.26</v>
      </c>
      <c r="D403">
        <v>983629760</v>
      </c>
      <c r="E403">
        <f t="shared" si="10"/>
        <v>-4.1325610709555052E-3</v>
      </c>
      <c r="F403" s="3">
        <v>0</v>
      </c>
      <c r="G403" s="3">
        <v>0</v>
      </c>
      <c r="H403" s="3">
        <v>0</v>
      </c>
      <c r="I403" s="3">
        <v>1</v>
      </c>
      <c r="J403" s="3">
        <v>0</v>
      </c>
    </row>
    <row r="404" spans="1:10">
      <c r="A404" s="1">
        <f>WEEKDAY(B:B)</f>
        <v>6</v>
      </c>
      <c r="B404" s="2">
        <v>40249</v>
      </c>
      <c r="C404">
        <v>5625.65</v>
      </c>
      <c r="D404">
        <v>1297524992</v>
      </c>
      <c r="E404">
        <f t="shared" si="10"/>
        <v>1.4936107639666701E-3</v>
      </c>
      <c r="F404" s="3">
        <v>0</v>
      </c>
      <c r="G404" s="3">
        <v>0</v>
      </c>
      <c r="H404" s="3">
        <v>0</v>
      </c>
      <c r="I404" s="3">
        <v>0</v>
      </c>
      <c r="J404" s="3">
        <v>1</v>
      </c>
    </row>
    <row r="405" spans="1:10">
      <c r="A405" s="1">
        <f>WEEKDAY(B:B)</f>
        <v>2</v>
      </c>
      <c r="B405" s="2">
        <v>40252</v>
      </c>
      <c r="C405">
        <v>5593.85</v>
      </c>
      <c r="D405">
        <v>819610560</v>
      </c>
      <c r="E405">
        <f t="shared" si="10"/>
        <v>-5.6526801347398566E-3</v>
      </c>
      <c r="F405" s="3">
        <v>1</v>
      </c>
      <c r="G405" s="3">
        <v>0</v>
      </c>
      <c r="H405" s="3">
        <v>0</v>
      </c>
      <c r="I405" s="3">
        <v>0</v>
      </c>
      <c r="J405" s="3">
        <v>0</v>
      </c>
    </row>
    <row r="406" spans="1:10">
      <c r="A406" s="1">
        <f>WEEKDAY(B:B)</f>
        <v>3</v>
      </c>
      <c r="B406" s="2">
        <v>40253</v>
      </c>
      <c r="C406">
        <v>5620.43</v>
      </c>
      <c r="D406">
        <v>910324032</v>
      </c>
      <c r="E406">
        <f t="shared" si="10"/>
        <v>4.7516468979325373E-3</v>
      </c>
      <c r="F406" s="3">
        <v>0</v>
      </c>
      <c r="G406" s="3">
        <v>1</v>
      </c>
      <c r="H406" s="3">
        <v>0</v>
      </c>
      <c r="I406" s="3">
        <v>0</v>
      </c>
      <c r="J406" s="3">
        <v>0</v>
      </c>
    </row>
    <row r="407" spans="1:10">
      <c r="A407" s="1">
        <f>WEEKDAY(B:B)</f>
        <v>4</v>
      </c>
      <c r="B407" s="2">
        <v>40254</v>
      </c>
      <c r="C407">
        <v>5644.63</v>
      </c>
      <c r="D407">
        <v>946507264</v>
      </c>
      <c r="E407">
        <f t="shared" si="10"/>
        <v>4.3057203808249218E-3</v>
      </c>
      <c r="F407" s="3">
        <v>0</v>
      </c>
      <c r="G407" s="3">
        <v>0</v>
      </c>
      <c r="H407" s="3">
        <v>1</v>
      </c>
      <c r="I407" s="3">
        <v>0</v>
      </c>
      <c r="J407" s="3">
        <v>0</v>
      </c>
    </row>
    <row r="408" spans="1:10">
      <c r="A408" s="1">
        <f>WEEKDAY(B:B)</f>
        <v>5</v>
      </c>
      <c r="B408" s="2">
        <v>40255</v>
      </c>
      <c r="C408">
        <v>5642.62</v>
      </c>
      <c r="D408">
        <v>927259968</v>
      </c>
      <c r="E408">
        <f t="shared" si="10"/>
        <v>-3.5609065607492755E-4</v>
      </c>
      <c r="F408" s="3">
        <v>0</v>
      </c>
      <c r="G408" s="3">
        <v>0</v>
      </c>
      <c r="H408" s="3">
        <v>0</v>
      </c>
      <c r="I408" s="3">
        <v>1</v>
      </c>
      <c r="J408" s="3">
        <v>0</v>
      </c>
    </row>
    <row r="409" spans="1:10">
      <c r="A409" s="1">
        <f>WEEKDAY(B:B)</f>
        <v>6</v>
      </c>
      <c r="B409" s="2">
        <v>40256</v>
      </c>
      <c r="C409">
        <v>5650.12</v>
      </c>
      <c r="D409">
        <v>2505897728</v>
      </c>
      <c r="E409">
        <f t="shared" si="10"/>
        <v>1.3291697828313799E-3</v>
      </c>
      <c r="F409" s="3">
        <v>0</v>
      </c>
      <c r="G409" s="3">
        <v>0</v>
      </c>
      <c r="H409" s="3">
        <v>0</v>
      </c>
      <c r="I409" s="3">
        <v>0</v>
      </c>
      <c r="J409" s="3">
        <v>1</v>
      </c>
    </row>
    <row r="410" spans="1:10">
      <c r="A410" s="1">
        <f>WEEKDAY(B:B)</f>
        <v>2</v>
      </c>
      <c r="B410" s="2">
        <v>40259</v>
      </c>
      <c r="C410">
        <v>5644.54</v>
      </c>
      <c r="D410">
        <v>895170752</v>
      </c>
      <c r="E410">
        <f t="shared" si="10"/>
        <v>-9.8758964411374051E-4</v>
      </c>
      <c r="F410" s="3">
        <v>1</v>
      </c>
      <c r="G410" s="3">
        <v>0</v>
      </c>
      <c r="H410" s="3">
        <v>0</v>
      </c>
      <c r="I410" s="3">
        <v>0</v>
      </c>
      <c r="J410" s="3">
        <v>0</v>
      </c>
    </row>
    <row r="411" spans="1:10">
      <c r="A411" s="1">
        <f>WEEKDAY(B:B)</f>
        <v>3</v>
      </c>
      <c r="B411" s="2">
        <v>40260</v>
      </c>
      <c r="C411">
        <v>5673.63</v>
      </c>
      <c r="D411">
        <v>973831488</v>
      </c>
      <c r="E411">
        <f t="shared" si="10"/>
        <v>5.153652910600358E-3</v>
      </c>
      <c r="F411" s="3">
        <v>0</v>
      </c>
      <c r="G411" s="3">
        <v>1</v>
      </c>
      <c r="H411" s="3">
        <v>0</v>
      </c>
      <c r="I411" s="3">
        <v>0</v>
      </c>
      <c r="J411" s="3">
        <v>0</v>
      </c>
    </row>
    <row r="412" spans="1:10">
      <c r="A412" s="1">
        <f>WEEKDAY(B:B)</f>
        <v>4</v>
      </c>
      <c r="B412" s="2">
        <v>40261</v>
      </c>
      <c r="C412">
        <v>5677.88</v>
      </c>
      <c r="D412">
        <v>1125454720</v>
      </c>
      <c r="E412">
        <f t="shared" si="10"/>
        <v>7.4907951346844966E-4</v>
      </c>
      <c r="F412" s="3">
        <v>0</v>
      </c>
      <c r="G412" s="3">
        <v>0</v>
      </c>
      <c r="H412" s="3">
        <v>1</v>
      </c>
      <c r="I412" s="3">
        <v>0</v>
      </c>
      <c r="J412" s="3">
        <v>0</v>
      </c>
    </row>
    <row r="413" spans="1:10">
      <c r="A413" s="1">
        <f>WEEKDAY(B:B)</f>
        <v>5</v>
      </c>
      <c r="B413" s="2">
        <v>40262</v>
      </c>
      <c r="C413">
        <v>5727.65</v>
      </c>
      <c r="D413">
        <v>1106659328</v>
      </c>
      <c r="E413">
        <f t="shared" si="10"/>
        <v>8.7655956096288623E-3</v>
      </c>
      <c r="F413" s="3">
        <v>0</v>
      </c>
      <c r="G413" s="3">
        <v>0</v>
      </c>
      <c r="H413" s="3">
        <v>0</v>
      </c>
      <c r="I413" s="3">
        <v>1</v>
      </c>
      <c r="J413" s="3">
        <v>0</v>
      </c>
    </row>
    <row r="414" spans="1:10">
      <c r="A414" s="1">
        <f>WEEKDAY(B:B)</f>
        <v>6</v>
      </c>
      <c r="B414" s="2">
        <v>40263</v>
      </c>
      <c r="C414">
        <v>5703.02</v>
      </c>
      <c r="D414">
        <v>1036503488</v>
      </c>
      <c r="E414">
        <f t="shared" si="10"/>
        <v>-4.3001929237993248E-3</v>
      </c>
      <c r="F414" s="3">
        <v>0</v>
      </c>
      <c r="G414" s="3">
        <v>0</v>
      </c>
      <c r="H414" s="3">
        <v>0</v>
      </c>
      <c r="I414" s="3">
        <v>0</v>
      </c>
      <c r="J414" s="3">
        <v>1</v>
      </c>
    </row>
    <row r="415" spans="1:10">
      <c r="A415" s="1">
        <f>WEEKDAY(B:B)</f>
        <v>2</v>
      </c>
      <c r="B415" s="2">
        <v>40266</v>
      </c>
      <c r="C415">
        <v>5710.66</v>
      </c>
      <c r="D415">
        <v>1029616064</v>
      </c>
      <c r="E415">
        <f t="shared" si="10"/>
        <v>1.3396411024333454E-3</v>
      </c>
      <c r="F415" s="3">
        <v>1</v>
      </c>
      <c r="G415" s="3">
        <v>0</v>
      </c>
      <c r="H415" s="3">
        <v>0</v>
      </c>
      <c r="I415" s="3">
        <v>0</v>
      </c>
      <c r="J415" s="3">
        <v>0</v>
      </c>
    </row>
    <row r="416" spans="1:10">
      <c r="A416" s="1">
        <f>WEEKDAY(B:B)</f>
        <v>3</v>
      </c>
      <c r="B416" s="2">
        <v>40267</v>
      </c>
      <c r="C416">
        <v>5672.32</v>
      </c>
      <c r="D416">
        <v>943591232</v>
      </c>
      <c r="E416">
        <f t="shared" si="10"/>
        <v>-6.7137598806442942E-3</v>
      </c>
      <c r="F416" s="3">
        <v>0</v>
      </c>
      <c r="G416" s="3">
        <v>1</v>
      </c>
      <c r="H416" s="3">
        <v>0</v>
      </c>
      <c r="I416" s="3">
        <v>0</v>
      </c>
      <c r="J416" s="3">
        <v>0</v>
      </c>
    </row>
    <row r="417" spans="1:10">
      <c r="A417" s="1">
        <f>WEEKDAY(B:B)</f>
        <v>4</v>
      </c>
      <c r="B417" s="2">
        <v>40268</v>
      </c>
      <c r="C417">
        <v>5679.64</v>
      </c>
      <c r="D417">
        <v>1114423808</v>
      </c>
      <c r="E417">
        <f t="shared" si="10"/>
        <v>1.2904772650345218E-3</v>
      </c>
      <c r="F417" s="3">
        <v>0</v>
      </c>
      <c r="G417" s="3">
        <v>0</v>
      </c>
      <c r="H417" s="3">
        <v>1</v>
      </c>
      <c r="I417" s="3">
        <v>0</v>
      </c>
      <c r="J417" s="3">
        <v>0</v>
      </c>
    </row>
    <row r="418" spans="1:10">
      <c r="A418" s="1">
        <f>WEEKDAY(B:B)</f>
        <v>5</v>
      </c>
      <c r="B418" s="2">
        <v>40269</v>
      </c>
      <c r="C418">
        <v>5744.89</v>
      </c>
      <c r="D418">
        <v>813424256</v>
      </c>
      <c r="E418">
        <f t="shared" si="10"/>
        <v>1.1488404194632054E-2</v>
      </c>
      <c r="F418" s="3">
        <v>0</v>
      </c>
      <c r="G418" s="3">
        <v>0</v>
      </c>
      <c r="H418" s="3">
        <v>0</v>
      </c>
      <c r="I418" s="3">
        <v>1</v>
      </c>
      <c r="J418" s="3">
        <v>0</v>
      </c>
    </row>
    <row r="419" spans="1:10">
      <c r="A419" s="1">
        <f>WEEKDAY(B:B)</f>
        <v>3</v>
      </c>
      <c r="B419" s="2">
        <v>40274</v>
      </c>
      <c r="C419">
        <v>5780.35</v>
      </c>
      <c r="D419">
        <v>861080000</v>
      </c>
      <c r="E419">
        <f t="shared" si="10"/>
        <v>6.1724419440581171E-3</v>
      </c>
      <c r="F419" s="3">
        <v>0</v>
      </c>
      <c r="G419" s="3">
        <v>1</v>
      </c>
      <c r="H419" s="3">
        <v>0</v>
      </c>
      <c r="I419" s="3">
        <v>0</v>
      </c>
      <c r="J419" s="3">
        <v>0</v>
      </c>
    </row>
    <row r="420" spans="1:10">
      <c r="A420" s="1">
        <f>WEEKDAY(B:B)</f>
        <v>4</v>
      </c>
      <c r="B420" s="2">
        <v>40275</v>
      </c>
      <c r="C420">
        <v>5762.06</v>
      </c>
      <c r="D420">
        <v>834398528</v>
      </c>
      <c r="E420">
        <f t="shared" si="10"/>
        <v>-3.1641682597074506E-3</v>
      </c>
      <c r="F420" s="3">
        <v>0</v>
      </c>
      <c r="G420" s="3">
        <v>0</v>
      </c>
      <c r="H420" s="3">
        <v>1</v>
      </c>
      <c r="I420" s="3">
        <v>0</v>
      </c>
      <c r="J420" s="3">
        <v>0</v>
      </c>
    </row>
    <row r="421" spans="1:10">
      <c r="A421" s="1">
        <f>WEEKDAY(B:B)</f>
        <v>5</v>
      </c>
      <c r="B421" s="2">
        <v>40276</v>
      </c>
      <c r="C421">
        <v>5712.7</v>
      </c>
      <c r="D421">
        <v>828278528</v>
      </c>
      <c r="E421">
        <f t="shared" si="10"/>
        <v>-8.5663807735428966E-3</v>
      </c>
      <c r="F421" s="3">
        <v>0</v>
      </c>
      <c r="G421" s="3">
        <v>0</v>
      </c>
      <c r="H421" s="3">
        <v>0</v>
      </c>
      <c r="I421" s="3">
        <v>1</v>
      </c>
      <c r="J421" s="3">
        <v>0</v>
      </c>
    </row>
    <row r="422" spans="1:10">
      <c r="A422" s="1">
        <f>WEEKDAY(B:B)</f>
        <v>6</v>
      </c>
      <c r="B422" s="2">
        <v>40277</v>
      </c>
      <c r="C422">
        <v>5770.98</v>
      </c>
      <c r="D422">
        <v>705884544</v>
      </c>
      <c r="E422">
        <f t="shared" si="10"/>
        <v>1.0201831008104704E-2</v>
      </c>
      <c r="F422" s="3">
        <v>0</v>
      </c>
      <c r="G422" s="3">
        <v>0</v>
      </c>
      <c r="H422" s="3">
        <v>0</v>
      </c>
      <c r="I422" s="3">
        <v>0</v>
      </c>
      <c r="J422" s="3">
        <v>1</v>
      </c>
    </row>
    <row r="423" spans="1:10">
      <c r="A423" s="1">
        <f>WEEKDAY(B:B)</f>
        <v>2</v>
      </c>
      <c r="B423" s="2">
        <v>40280</v>
      </c>
      <c r="C423">
        <v>5777.65</v>
      </c>
      <c r="D423">
        <v>601621696</v>
      </c>
      <c r="E423">
        <f t="shared" si="10"/>
        <v>1.1557828999580787E-3</v>
      </c>
      <c r="F423" s="3">
        <v>1</v>
      </c>
      <c r="G423" s="3">
        <v>0</v>
      </c>
      <c r="H423" s="3">
        <v>0</v>
      </c>
      <c r="I423" s="3">
        <v>0</v>
      </c>
      <c r="J423" s="3">
        <v>0</v>
      </c>
    </row>
    <row r="424" spans="1:10">
      <c r="A424" s="1">
        <f>WEEKDAY(B:B)</f>
        <v>3</v>
      </c>
      <c r="B424" s="2">
        <v>40281</v>
      </c>
      <c r="C424">
        <v>5761.66</v>
      </c>
      <c r="D424">
        <v>678486656</v>
      </c>
      <c r="E424">
        <f t="shared" si="10"/>
        <v>-2.7675612056804726E-3</v>
      </c>
      <c r="F424" s="3">
        <v>0</v>
      </c>
      <c r="G424" s="3">
        <v>1</v>
      </c>
      <c r="H424" s="3">
        <v>0</v>
      </c>
      <c r="I424" s="3">
        <v>0</v>
      </c>
      <c r="J424" s="3">
        <v>0</v>
      </c>
    </row>
    <row r="425" spans="1:10">
      <c r="A425" s="1">
        <f>WEEKDAY(B:B)</f>
        <v>4</v>
      </c>
      <c r="B425" s="2">
        <v>40282</v>
      </c>
      <c r="C425">
        <v>5796.25</v>
      </c>
      <c r="D425">
        <v>877962240</v>
      </c>
      <c r="E425">
        <f t="shared" si="10"/>
        <v>6.00347816427907E-3</v>
      </c>
      <c r="F425" s="3">
        <v>0</v>
      </c>
      <c r="G425" s="3">
        <v>0</v>
      </c>
      <c r="H425" s="3">
        <v>1</v>
      </c>
      <c r="I425" s="3">
        <v>0</v>
      </c>
      <c r="J425" s="3">
        <v>0</v>
      </c>
    </row>
    <row r="426" spans="1:10">
      <c r="A426" s="1">
        <f>WEEKDAY(B:B)</f>
        <v>5</v>
      </c>
      <c r="B426" s="2">
        <v>40283</v>
      </c>
      <c r="C426">
        <v>5825.01</v>
      </c>
      <c r="D426">
        <v>1051700608</v>
      </c>
      <c r="E426">
        <f t="shared" si="10"/>
        <v>4.9618287686004261E-3</v>
      </c>
      <c r="F426" s="3">
        <v>0</v>
      </c>
      <c r="G426" s="3">
        <v>0</v>
      </c>
      <c r="H426" s="3">
        <v>0</v>
      </c>
      <c r="I426" s="3">
        <v>1</v>
      </c>
      <c r="J426" s="3">
        <v>0</v>
      </c>
    </row>
    <row r="427" spans="1:10">
      <c r="A427" s="1">
        <f>WEEKDAY(B:B)</f>
        <v>6</v>
      </c>
      <c r="B427" s="2">
        <v>40284</v>
      </c>
      <c r="C427">
        <v>5743.96</v>
      </c>
      <c r="D427">
        <v>1642479104</v>
      </c>
      <c r="E427">
        <f t="shared" si="10"/>
        <v>-1.3914139203194531E-2</v>
      </c>
      <c r="F427" s="3">
        <v>0</v>
      </c>
      <c r="G427" s="3">
        <v>0</v>
      </c>
      <c r="H427" s="3">
        <v>0</v>
      </c>
      <c r="I427" s="3">
        <v>0</v>
      </c>
      <c r="J427" s="3">
        <v>1</v>
      </c>
    </row>
    <row r="428" spans="1:10">
      <c r="A428" s="1">
        <f>WEEKDAY(B:B)</f>
        <v>2</v>
      </c>
      <c r="B428" s="2">
        <v>40287</v>
      </c>
      <c r="C428">
        <v>5727.91</v>
      </c>
      <c r="D428">
        <v>891207936</v>
      </c>
      <c r="E428">
        <f t="shared" si="10"/>
        <v>-2.7942395142027767E-3</v>
      </c>
      <c r="F428" s="3">
        <v>1</v>
      </c>
      <c r="G428" s="3">
        <v>0</v>
      </c>
      <c r="H428" s="3">
        <v>0</v>
      </c>
      <c r="I428" s="3">
        <v>0</v>
      </c>
      <c r="J428" s="3">
        <v>0</v>
      </c>
    </row>
    <row r="429" spans="1:10">
      <c r="A429" s="1">
        <f>WEEKDAY(B:B)</f>
        <v>3</v>
      </c>
      <c r="B429" s="2">
        <v>40288</v>
      </c>
      <c r="C429">
        <v>5783.69</v>
      </c>
      <c r="D429">
        <v>1091648640</v>
      </c>
      <c r="E429">
        <f t="shared" si="10"/>
        <v>9.7382815023280295E-3</v>
      </c>
      <c r="F429" s="3">
        <v>0</v>
      </c>
      <c r="G429" s="3">
        <v>1</v>
      </c>
      <c r="H429" s="3">
        <v>0</v>
      </c>
      <c r="I429" s="3">
        <v>0</v>
      </c>
      <c r="J429" s="3">
        <v>0</v>
      </c>
    </row>
    <row r="430" spans="1:10">
      <c r="A430" s="1">
        <f>WEEKDAY(B:B)</f>
        <v>4</v>
      </c>
      <c r="B430" s="2">
        <v>40289</v>
      </c>
      <c r="C430">
        <v>5723.43</v>
      </c>
      <c r="D430">
        <v>1149684864</v>
      </c>
      <c r="E430">
        <f t="shared" si="10"/>
        <v>-1.0418953989580928E-2</v>
      </c>
      <c r="F430" s="3">
        <v>0</v>
      </c>
      <c r="G430" s="3">
        <v>0</v>
      </c>
      <c r="H430" s="3">
        <v>1</v>
      </c>
      <c r="I430" s="3">
        <v>0</v>
      </c>
      <c r="J430" s="3">
        <v>0</v>
      </c>
    </row>
    <row r="431" spans="1:10">
      <c r="A431" s="1">
        <f>WEEKDAY(B:B)</f>
        <v>5</v>
      </c>
      <c r="B431" s="2">
        <v>40290</v>
      </c>
      <c r="C431">
        <v>5665.33</v>
      </c>
      <c r="D431">
        <v>1145594880</v>
      </c>
      <c r="E431">
        <f t="shared" si="10"/>
        <v>-1.0151255453460663E-2</v>
      </c>
      <c r="F431" s="3">
        <v>0</v>
      </c>
      <c r="G431" s="3">
        <v>0</v>
      </c>
      <c r="H431" s="3">
        <v>0</v>
      </c>
      <c r="I431" s="3">
        <v>1</v>
      </c>
      <c r="J431" s="3">
        <v>0</v>
      </c>
    </row>
    <row r="432" spans="1:10">
      <c r="A432" s="1">
        <f>WEEKDAY(B:B)</f>
        <v>6</v>
      </c>
      <c r="B432" s="2">
        <v>40291</v>
      </c>
      <c r="C432">
        <v>5723.65</v>
      </c>
      <c r="D432">
        <v>1011444032</v>
      </c>
      <c r="E432">
        <f t="shared" si="10"/>
        <v>1.0294192924330923E-2</v>
      </c>
      <c r="F432" s="3">
        <v>0</v>
      </c>
      <c r="G432" s="3">
        <v>0</v>
      </c>
      <c r="H432" s="3">
        <v>0</v>
      </c>
      <c r="I432" s="3">
        <v>0</v>
      </c>
      <c r="J432" s="3">
        <v>1</v>
      </c>
    </row>
    <row r="433" spans="1:10">
      <c r="A433" s="1">
        <f>WEEKDAY(B:B)</f>
        <v>2</v>
      </c>
      <c r="B433" s="2">
        <v>40294</v>
      </c>
      <c r="C433">
        <v>5753.85</v>
      </c>
      <c r="D433">
        <v>1049102016</v>
      </c>
      <c r="E433">
        <f t="shared" si="10"/>
        <v>5.2763533759053625E-3</v>
      </c>
      <c r="F433" s="3">
        <v>1</v>
      </c>
      <c r="G433" s="3">
        <v>0</v>
      </c>
      <c r="H433" s="3">
        <v>0</v>
      </c>
      <c r="I433" s="3">
        <v>0</v>
      </c>
      <c r="J433" s="3">
        <v>0</v>
      </c>
    </row>
    <row r="434" spans="1:10">
      <c r="A434" s="1">
        <f>WEEKDAY(B:B)</f>
        <v>3</v>
      </c>
      <c r="B434" s="2">
        <v>40295</v>
      </c>
      <c r="C434">
        <v>5603.52</v>
      </c>
      <c r="D434">
        <v>1531206144</v>
      </c>
      <c r="E434">
        <f t="shared" si="10"/>
        <v>-2.6126854193279269E-2</v>
      </c>
      <c r="F434" s="3">
        <v>0</v>
      </c>
      <c r="G434" s="3">
        <v>1</v>
      </c>
      <c r="H434" s="3">
        <v>0</v>
      </c>
      <c r="I434" s="3">
        <v>0</v>
      </c>
      <c r="J434" s="3">
        <v>0</v>
      </c>
    </row>
    <row r="435" spans="1:10">
      <c r="A435" s="1">
        <f>WEEKDAY(B:B)</f>
        <v>4</v>
      </c>
      <c r="B435" s="2">
        <v>40296</v>
      </c>
      <c r="C435">
        <v>5586.61</v>
      </c>
      <c r="D435">
        <v>1845833728</v>
      </c>
      <c r="E435">
        <f t="shared" si="10"/>
        <v>-3.017745988236102E-3</v>
      </c>
      <c r="F435" s="3">
        <v>0</v>
      </c>
      <c r="G435" s="3">
        <v>0</v>
      </c>
      <c r="H435" s="3">
        <v>1</v>
      </c>
      <c r="I435" s="3">
        <v>0</v>
      </c>
      <c r="J435" s="3">
        <v>0</v>
      </c>
    </row>
    <row r="436" spans="1:10">
      <c r="A436" s="1">
        <f>WEEKDAY(B:B)</f>
        <v>5</v>
      </c>
      <c r="B436" s="2">
        <v>40297</v>
      </c>
      <c r="C436">
        <v>5617.84</v>
      </c>
      <c r="D436">
        <v>1212619904</v>
      </c>
      <c r="E436">
        <f t="shared" si="10"/>
        <v>5.5901521674146708E-3</v>
      </c>
      <c r="F436" s="3">
        <v>0</v>
      </c>
      <c r="G436" s="3">
        <v>0</v>
      </c>
      <c r="H436" s="3">
        <v>0</v>
      </c>
      <c r="I436" s="3">
        <v>1</v>
      </c>
      <c r="J436" s="3">
        <v>0</v>
      </c>
    </row>
    <row r="437" spans="1:10">
      <c r="A437" s="1">
        <f>WEEKDAY(B:B)</f>
        <v>6</v>
      </c>
      <c r="B437" s="2">
        <v>40298</v>
      </c>
      <c r="C437">
        <v>5553.29</v>
      </c>
      <c r="D437">
        <v>1456563328</v>
      </c>
      <c r="E437">
        <f t="shared" si="10"/>
        <v>-1.1490181279637758E-2</v>
      </c>
      <c r="F437" s="3">
        <v>0</v>
      </c>
      <c r="G437" s="3">
        <v>0</v>
      </c>
      <c r="H437" s="3">
        <v>0</v>
      </c>
      <c r="I437" s="3">
        <v>0</v>
      </c>
      <c r="J437" s="3">
        <v>1</v>
      </c>
    </row>
    <row r="438" spans="1:10">
      <c r="A438" s="1">
        <f>WEEKDAY(B:B)</f>
        <v>3</v>
      </c>
      <c r="B438" s="2">
        <v>40302</v>
      </c>
      <c r="C438">
        <v>5411.11</v>
      </c>
      <c r="D438">
        <v>1746106112</v>
      </c>
      <c r="E438">
        <f t="shared" si="10"/>
        <v>-2.5602840838493991E-2</v>
      </c>
      <c r="F438" s="3">
        <v>0</v>
      </c>
      <c r="G438" s="3">
        <v>1</v>
      </c>
      <c r="H438" s="3">
        <v>0</v>
      </c>
      <c r="I438" s="3">
        <v>0</v>
      </c>
      <c r="J438" s="3">
        <v>0</v>
      </c>
    </row>
    <row r="439" spans="1:10">
      <c r="A439" s="1">
        <f>WEEKDAY(B:B)</f>
        <v>4</v>
      </c>
      <c r="B439" s="2">
        <v>40303</v>
      </c>
      <c r="C439">
        <v>5341.93</v>
      </c>
      <c r="D439">
        <v>2015575808</v>
      </c>
      <c r="E439">
        <f t="shared" ref="E439:E502" si="11">(C439-C438)/C438</f>
        <v>-1.278480755334846E-2</v>
      </c>
      <c r="F439" s="3">
        <v>0</v>
      </c>
      <c r="G439" s="3">
        <v>0</v>
      </c>
      <c r="H439" s="3">
        <v>1</v>
      </c>
      <c r="I439" s="3">
        <v>0</v>
      </c>
      <c r="J439" s="3">
        <v>0</v>
      </c>
    </row>
    <row r="440" spans="1:10">
      <c r="A440" s="1">
        <f>WEEKDAY(B:B)</f>
        <v>5</v>
      </c>
      <c r="B440" s="2">
        <v>40304</v>
      </c>
      <c r="C440">
        <v>5260.99</v>
      </c>
      <c r="D440">
        <v>1713216896</v>
      </c>
      <c r="E440">
        <f t="shared" si="11"/>
        <v>-1.515182714861492E-2</v>
      </c>
      <c r="F440" s="3">
        <v>0</v>
      </c>
      <c r="G440" s="3">
        <v>0</v>
      </c>
      <c r="H440" s="3">
        <v>0</v>
      </c>
      <c r="I440" s="3">
        <v>1</v>
      </c>
      <c r="J440" s="3">
        <v>0</v>
      </c>
    </row>
    <row r="441" spans="1:10">
      <c r="A441" s="1">
        <f>WEEKDAY(B:B)</f>
        <v>6</v>
      </c>
      <c r="B441" s="2">
        <v>40305</v>
      </c>
      <c r="C441">
        <v>5123.0200000000004</v>
      </c>
      <c r="D441">
        <v>2777795584</v>
      </c>
      <c r="E441">
        <f t="shared" si="11"/>
        <v>-2.6225102119562926E-2</v>
      </c>
      <c r="F441" s="3">
        <v>0</v>
      </c>
      <c r="G441" s="3">
        <v>0</v>
      </c>
      <c r="H441" s="3">
        <v>0</v>
      </c>
      <c r="I441" s="3">
        <v>0</v>
      </c>
      <c r="J441" s="3">
        <v>1</v>
      </c>
    </row>
    <row r="442" spans="1:10">
      <c r="A442" s="1">
        <f>WEEKDAY(B:B)</f>
        <v>2</v>
      </c>
      <c r="B442" s="2">
        <v>40308</v>
      </c>
      <c r="C442">
        <v>5387.42</v>
      </c>
      <c r="D442">
        <v>2339205120</v>
      </c>
      <c r="E442">
        <f t="shared" si="11"/>
        <v>5.1610183056087937E-2</v>
      </c>
      <c r="F442" s="3">
        <v>1</v>
      </c>
      <c r="G442" s="3">
        <v>0</v>
      </c>
      <c r="H442" s="3">
        <v>0</v>
      </c>
      <c r="I442" s="3">
        <v>0</v>
      </c>
      <c r="J442" s="3">
        <v>0</v>
      </c>
    </row>
    <row r="443" spans="1:10">
      <c r="A443" s="1">
        <f>WEEKDAY(B:B)</f>
        <v>3</v>
      </c>
      <c r="B443" s="2">
        <v>40309</v>
      </c>
      <c r="C443">
        <v>5334.21</v>
      </c>
      <c r="D443">
        <v>1467868928</v>
      </c>
      <c r="E443">
        <f t="shared" si="11"/>
        <v>-9.8767127864543766E-3</v>
      </c>
      <c r="F443" s="3">
        <v>0</v>
      </c>
      <c r="G443" s="3">
        <v>1</v>
      </c>
      <c r="H443" s="3">
        <v>0</v>
      </c>
      <c r="I443" s="3">
        <v>0</v>
      </c>
      <c r="J443" s="3">
        <v>0</v>
      </c>
    </row>
    <row r="444" spans="1:10">
      <c r="A444" s="1">
        <f>WEEKDAY(B:B)</f>
        <v>4</v>
      </c>
      <c r="B444" s="2">
        <v>40310</v>
      </c>
      <c r="C444">
        <v>5383.45</v>
      </c>
      <c r="D444">
        <v>1522092928</v>
      </c>
      <c r="E444">
        <f t="shared" si="11"/>
        <v>9.2309826572256771E-3</v>
      </c>
      <c r="F444" s="3">
        <v>0</v>
      </c>
      <c r="G444" s="3">
        <v>0</v>
      </c>
      <c r="H444" s="3">
        <v>1</v>
      </c>
      <c r="I444" s="3">
        <v>0</v>
      </c>
      <c r="J444" s="3">
        <v>0</v>
      </c>
    </row>
    <row r="445" spans="1:10">
      <c r="A445" s="1">
        <f>WEEKDAY(B:B)</f>
        <v>5</v>
      </c>
      <c r="B445" s="2">
        <v>40311</v>
      </c>
      <c r="C445">
        <v>5433.73</v>
      </c>
      <c r="D445">
        <v>965273792</v>
      </c>
      <c r="E445">
        <f t="shared" si="11"/>
        <v>9.3397356713631127E-3</v>
      </c>
      <c r="F445" s="3">
        <v>0</v>
      </c>
      <c r="G445" s="3">
        <v>0</v>
      </c>
      <c r="H445" s="3">
        <v>0</v>
      </c>
      <c r="I445" s="3">
        <v>1</v>
      </c>
      <c r="J445" s="3">
        <v>0</v>
      </c>
    </row>
    <row r="446" spans="1:10">
      <c r="A446" s="1">
        <f>WEEKDAY(B:B)</f>
        <v>6</v>
      </c>
      <c r="B446" s="2">
        <v>40312</v>
      </c>
      <c r="C446">
        <v>5262.85</v>
      </c>
      <c r="D446">
        <v>1346336768</v>
      </c>
      <c r="E446">
        <f t="shared" si="11"/>
        <v>-3.1448010850741427E-2</v>
      </c>
      <c r="F446" s="3">
        <v>0</v>
      </c>
      <c r="G446" s="3">
        <v>0</v>
      </c>
      <c r="H446" s="3">
        <v>0</v>
      </c>
      <c r="I446" s="3">
        <v>0</v>
      </c>
      <c r="J446" s="3">
        <v>1</v>
      </c>
    </row>
    <row r="447" spans="1:10">
      <c r="A447" s="1">
        <f>WEEKDAY(B:B)</f>
        <v>2</v>
      </c>
      <c r="B447" s="2">
        <v>40315</v>
      </c>
      <c r="C447">
        <v>5262.54</v>
      </c>
      <c r="D447">
        <v>1213753856</v>
      </c>
      <c r="E447">
        <f t="shared" si="11"/>
        <v>-5.8903445851658349E-5</v>
      </c>
      <c r="F447" s="3">
        <v>1</v>
      </c>
      <c r="G447" s="3">
        <v>0</v>
      </c>
      <c r="H447" s="3">
        <v>0</v>
      </c>
      <c r="I447" s="3">
        <v>0</v>
      </c>
      <c r="J447" s="3">
        <v>0</v>
      </c>
    </row>
    <row r="448" spans="1:10">
      <c r="A448" s="1">
        <f>WEEKDAY(B:B)</f>
        <v>3</v>
      </c>
      <c r="B448" s="2">
        <v>40316</v>
      </c>
      <c r="C448">
        <v>5307.34</v>
      </c>
      <c r="D448">
        <v>1116467840</v>
      </c>
      <c r="E448">
        <f t="shared" si="11"/>
        <v>8.5129994261326624E-3</v>
      </c>
      <c r="F448" s="3">
        <v>0</v>
      </c>
      <c r="G448" s="3">
        <v>1</v>
      </c>
      <c r="H448" s="3">
        <v>0</v>
      </c>
      <c r="I448" s="3">
        <v>0</v>
      </c>
      <c r="J448" s="3">
        <v>0</v>
      </c>
    </row>
    <row r="449" spans="1:10">
      <c r="A449" s="1">
        <f>WEEKDAY(B:B)</f>
        <v>4</v>
      </c>
      <c r="B449" s="2">
        <v>40317</v>
      </c>
      <c r="C449">
        <v>5158.08</v>
      </c>
      <c r="D449">
        <v>1397203328</v>
      </c>
      <c r="E449">
        <f t="shared" si="11"/>
        <v>-2.8123316011410653E-2</v>
      </c>
      <c r="F449" s="3">
        <v>0</v>
      </c>
      <c r="G449" s="3">
        <v>0</v>
      </c>
      <c r="H449" s="3">
        <v>1</v>
      </c>
      <c r="I449" s="3">
        <v>0</v>
      </c>
      <c r="J449" s="3">
        <v>0</v>
      </c>
    </row>
    <row r="450" spans="1:10">
      <c r="A450" s="1">
        <f>WEEKDAY(B:B)</f>
        <v>5</v>
      </c>
      <c r="B450" s="2">
        <v>40318</v>
      </c>
      <c r="C450">
        <v>5073.13</v>
      </c>
      <c r="D450">
        <v>1708860288</v>
      </c>
      <c r="E450">
        <f t="shared" si="11"/>
        <v>-1.6469306408586105E-2</v>
      </c>
      <c r="F450" s="3">
        <v>0</v>
      </c>
      <c r="G450" s="3">
        <v>0</v>
      </c>
      <c r="H450" s="3">
        <v>0</v>
      </c>
      <c r="I450" s="3">
        <v>1</v>
      </c>
      <c r="J450" s="3">
        <v>0</v>
      </c>
    </row>
    <row r="451" spans="1:10">
      <c r="A451" s="1">
        <f>WEEKDAY(B:B)</f>
        <v>6</v>
      </c>
      <c r="B451" s="2">
        <v>40319</v>
      </c>
      <c r="C451">
        <v>5062.93</v>
      </c>
      <c r="D451">
        <v>2025056512</v>
      </c>
      <c r="E451">
        <f t="shared" si="11"/>
        <v>-2.0105930658192907E-3</v>
      </c>
      <c r="F451" s="3">
        <v>0</v>
      </c>
      <c r="G451" s="3">
        <v>0</v>
      </c>
      <c r="H451" s="3">
        <v>0</v>
      </c>
      <c r="I451" s="3">
        <v>0</v>
      </c>
      <c r="J451" s="3">
        <v>1</v>
      </c>
    </row>
    <row r="452" spans="1:10">
      <c r="A452" s="1">
        <f>WEEKDAY(B:B)</f>
        <v>2</v>
      </c>
      <c r="B452" s="2">
        <v>40322</v>
      </c>
      <c r="C452">
        <v>5069.6099999999997</v>
      </c>
      <c r="D452">
        <v>969112128</v>
      </c>
      <c r="E452">
        <f t="shared" si="11"/>
        <v>1.3193941057844728E-3</v>
      </c>
      <c r="F452" s="3">
        <v>1</v>
      </c>
      <c r="G452" s="3">
        <v>0</v>
      </c>
      <c r="H452" s="3">
        <v>0</v>
      </c>
      <c r="I452" s="3">
        <v>0</v>
      </c>
      <c r="J452" s="3">
        <v>0</v>
      </c>
    </row>
    <row r="453" spans="1:10">
      <c r="A453" s="1">
        <f>WEEKDAY(B:B)</f>
        <v>3</v>
      </c>
      <c r="B453" s="2">
        <v>40323</v>
      </c>
      <c r="C453">
        <v>4940.68</v>
      </c>
      <c r="D453">
        <v>1736958464</v>
      </c>
      <c r="E453">
        <f t="shared" si="11"/>
        <v>-2.5431936578947767E-2</v>
      </c>
      <c r="F453" s="3">
        <v>0</v>
      </c>
      <c r="G453" s="3">
        <v>1</v>
      </c>
      <c r="H453" s="3">
        <v>0</v>
      </c>
      <c r="I453" s="3">
        <v>0</v>
      </c>
      <c r="J453" s="3">
        <v>0</v>
      </c>
    </row>
    <row r="454" spans="1:10">
      <c r="A454" s="1">
        <f>WEEKDAY(B:B)</f>
        <v>4</v>
      </c>
      <c r="B454" s="2">
        <v>40324</v>
      </c>
      <c r="C454">
        <v>5038.08</v>
      </c>
      <c r="D454">
        <v>1861731200</v>
      </c>
      <c r="E454">
        <f t="shared" si="11"/>
        <v>1.9713885538023033E-2</v>
      </c>
      <c r="F454" s="3">
        <v>0</v>
      </c>
      <c r="G454" s="3">
        <v>0</v>
      </c>
      <c r="H454" s="3">
        <v>1</v>
      </c>
      <c r="I454" s="3">
        <v>0</v>
      </c>
      <c r="J454" s="3">
        <v>0</v>
      </c>
    </row>
    <row r="455" spans="1:10">
      <c r="A455" s="1">
        <f>WEEKDAY(B:B)</f>
        <v>5</v>
      </c>
      <c r="B455" s="2">
        <v>40325</v>
      </c>
      <c r="C455">
        <v>5195.17</v>
      </c>
      <c r="D455">
        <v>1588304512</v>
      </c>
      <c r="E455">
        <f t="shared" si="11"/>
        <v>3.1180529090447183E-2</v>
      </c>
      <c r="F455" s="3">
        <v>0</v>
      </c>
      <c r="G455" s="3">
        <v>0</v>
      </c>
      <c r="H455" s="3">
        <v>0</v>
      </c>
      <c r="I455" s="3">
        <v>1</v>
      </c>
      <c r="J455" s="3">
        <v>0</v>
      </c>
    </row>
    <row r="456" spans="1:10">
      <c r="A456" s="1">
        <f>WEEKDAY(B:B)</f>
        <v>6</v>
      </c>
      <c r="B456" s="2">
        <v>40326</v>
      </c>
      <c r="C456">
        <v>5188.43</v>
      </c>
      <c r="D456">
        <v>1404433408</v>
      </c>
      <c r="E456">
        <f t="shared" si="11"/>
        <v>-1.2973588929716989E-3</v>
      </c>
      <c r="F456" s="3">
        <v>0</v>
      </c>
      <c r="G456" s="3">
        <v>0</v>
      </c>
      <c r="H456" s="3">
        <v>0</v>
      </c>
      <c r="I456" s="3">
        <v>0</v>
      </c>
      <c r="J456" s="3">
        <v>1</v>
      </c>
    </row>
    <row r="457" spans="1:10">
      <c r="A457" s="1">
        <f>WEEKDAY(B:B)</f>
        <v>3</v>
      </c>
      <c r="B457" s="2">
        <v>40330</v>
      </c>
      <c r="C457">
        <v>5163.3</v>
      </c>
      <c r="D457">
        <v>1348060416</v>
      </c>
      <c r="E457">
        <f t="shared" si="11"/>
        <v>-4.8434690262757919E-3</v>
      </c>
      <c r="F457" s="3">
        <v>0</v>
      </c>
      <c r="G457" s="3">
        <v>1</v>
      </c>
      <c r="H457" s="3">
        <v>0</v>
      </c>
      <c r="I457" s="3">
        <v>0</v>
      </c>
      <c r="J457" s="3">
        <v>0</v>
      </c>
    </row>
    <row r="458" spans="1:10">
      <c r="A458" s="1">
        <f>WEEKDAY(B:B)</f>
        <v>4</v>
      </c>
      <c r="B458" s="2">
        <v>40331</v>
      </c>
      <c r="C458">
        <v>5151.32</v>
      </c>
      <c r="D458">
        <v>1188760704</v>
      </c>
      <c r="E458">
        <f t="shared" si="11"/>
        <v>-2.3202215637287147E-3</v>
      </c>
      <c r="F458" s="3">
        <v>0</v>
      </c>
      <c r="G458" s="3">
        <v>0</v>
      </c>
      <c r="H458" s="3">
        <v>1</v>
      </c>
      <c r="I458" s="3">
        <v>0</v>
      </c>
      <c r="J458" s="3">
        <v>0</v>
      </c>
    </row>
    <row r="459" spans="1:10">
      <c r="A459" s="1">
        <f>WEEKDAY(B:B)</f>
        <v>5</v>
      </c>
      <c r="B459" s="2">
        <v>40332</v>
      </c>
      <c r="C459">
        <v>5211.18</v>
      </c>
      <c r="D459">
        <v>1253611648</v>
      </c>
      <c r="E459">
        <f t="shared" si="11"/>
        <v>1.1620322558101727E-2</v>
      </c>
      <c r="F459" s="3">
        <v>0</v>
      </c>
      <c r="G459" s="3">
        <v>0</v>
      </c>
      <c r="H459" s="3">
        <v>0</v>
      </c>
      <c r="I459" s="3">
        <v>1</v>
      </c>
      <c r="J459" s="3">
        <v>0</v>
      </c>
    </row>
    <row r="460" spans="1:10">
      <c r="A460" s="1">
        <f>WEEKDAY(B:B)</f>
        <v>6</v>
      </c>
      <c r="B460" s="2">
        <v>40333</v>
      </c>
      <c r="C460">
        <v>5126</v>
      </c>
      <c r="D460">
        <v>1219239168</v>
      </c>
      <c r="E460">
        <f t="shared" si="11"/>
        <v>-1.6345626134579939E-2</v>
      </c>
      <c r="F460" s="3">
        <v>0</v>
      </c>
      <c r="G460" s="3">
        <v>0</v>
      </c>
      <c r="H460" s="3">
        <v>0</v>
      </c>
      <c r="I460" s="3">
        <v>0</v>
      </c>
      <c r="J460" s="3">
        <v>1</v>
      </c>
    </row>
    <row r="461" spans="1:10">
      <c r="A461" s="1">
        <f>WEEKDAY(B:B)</f>
        <v>2</v>
      </c>
      <c r="B461" s="2">
        <v>40336</v>
      </c>
      <c r="C461">
        <v>5069.0600000000004</v>
      </c>
      <c r="D461">
        <v>907870720</v>
      </c>
      <c r="E461">
        <f t="shared" si="11"/>
        <v>-1.1108076472883262E-2</v>
      </c>
      <c r="F461" s="3">
        <v>1</v>
      </c>
      <c r="G461" s="3">
        <v>0</v>
      </c>
      <c r="H461" s="3">
        <v>0</v>
      </c>
      <c r="I461" s="3">
        <v>0</v>
      </c>
      <c r="J461" s="3">
        <v>0</v>
      </c>
    </row>
    <row r="462" spans="1:10">
      <c r="A462" s="1">
        <f>WEEKDAY(B:B)</f>
        <v>3</v>
      </c>
      <c r="B462" s="2">
        <v>40337</v>
      </c>
      <c r="C462">
        <v>5028.1499999999996</v>
      </c>
      <c r="D462">
        <v>1207641728</v>
      </c>
      <c r="E462">
        <f t="shared" si="11"/>
        <v>-8.0705298418248667E-3</v>
      </c>
      <c r="F462" s="3">
        <v>0</v>
      </c>
      <c r="G462" s="3">
        <v>1</v>
      </c>
      <c r="H462" s="3">
        <v>0</v>
      </c>
      <c r="I462" s="3">
        <v>0</v>
      </c>
      <c r="J462" s="3">
        <v>0</v>
      </c>
    </row>
    <row r="463" spans="1:10">
      <c r="A463" s="1">
        <f>WEEKDAY(B:B)</f>
        <v>4</v>
      </c>
      <c r="B463" s="2">
        <v>40338</v>
      </c>
      <c r="C463">
        <v>5085.8599999999997</v>
      </c>
      <c r="D463">
        <v>1127548928</v>
      </c>
      <c r="E463">
        <f t="shared" si="11"/>
        <v>1.1477382337440219E-2</v>
      </c>
      <c r="F463" s="3">
        <v>0</v>
      </c>
      <c r="G463" s="3">
        <v>0</v>
      </c>
      <c r="H463" s="3">
        <v>1</v>
      </c>
      <c r="I463" s="3">
        <v>0</v>
      </c>
      <c r="J463" s="3">
        <v>0</v>
      </c>
    </row>
    <row r="464" spans="1:10">
      <c r="A464" s="1">
        <f>WEEKDAY(B:B)</f>
        <v>5</v>
      </c>
      <c r="B464" s="2">
        <v>40339</v>
      </c>
      <c r="C464">
        <v>5132.5</v>
      </c>
      <c r="D464">
        <v>1384776064</v>
      </c>
      <c r="E464">
        <f t="shared" si="11"/>
        <v>9.1705237658921655E-3</v>
      </c>
      <c r="F464" s="3">
        <v>0</v>
      </c>
      <c r="G464" s="3">
        <v>0</v>
      </c>
      <c r="H464" s="3">
        <v>0</v>
      </c>
      <c r="I464" s="3">
        <v>1</v>
      </c>
      <c r="J464" s="3">
        <v>0</v>
      </c>
    </row>
    <row r="465" spans="1:10">
      <c r="A465" s="1">
        <f>WEEKDAY(B:B)</f>
        <v>6</v>
      </c>
      <c r="B465" s="2">
        <v>40340</v>
      </c>
      <c r="C465">
        <v>5163.68</v>
      </c>
      <c r="D465">
        <v>1144448512</v>
      </c>
      <c r="E465">
        <f t="shared" si="11"/>
        <v>6.075012177301567E-3</v>
      </c>
      <c r="F465" s="3">
        <v>0</v>
      </c>
      <c r="G465" s="3">
        <v>0</v>
      </c>
      <c r="H465" s="3">
        <v>0</v>
      </c>
      <c r="I465" s="3">
        <v>0</v>
      </c>
      <c r="J465" s="3">
        <v>1</v>
      </c>
    </row>
    <row r="466" spans="1:10">
      <c r="A466" s="1">
        <f>WEEKDAY(B:B)</f>
        <v>2</v>
      </c>
      <c r="B466" s="2">
        <v>40343</v>
      </c>
      <c r="C466">
        <v>5202.13</v>
      </c>
      <c r="D466">
        <v>954095680</v>
      </c>
      <c r="E466">
        <f t="shared" si="11"/>
        <v>7.4462398909304634E-3</v>
      </c>
      <c r="F466" s="3">
        <v>1</v>
      </c>
      <c r="G466" s="3">
        <v>0</v>
      </c>
      <c r="H466" s="3">
        <v>0</v>
      </c>
      <c r="I466" s="3">
        <v>0</v>
      </c>
      <c r="J466" s="3">
        <v>0</v>
      </c>
    </row>
    <row r="467" spans="1:10">
      <c r="A467" s="1">
        <f>WEEKDAY(B:B)</f>
        <v>3</v>
      </c>
      <c r="B467" s="2">
        <v>40344</v>
      </c>
      <c r="C467">
        <v>5217.82</v>
      </c>
      <c r="D467">
        <v>1007603712</v>
      </c>
      <c r="E467">
        <f t="shared" si="11"/>
        <v>3.0160722627076983E-3</v>
      </c>
      <c r="F467" s="3">
        <v>0</v>
      </c>
      <c r="G467" s="3">
        <v>1</v>
      </c>
      <c r="H467" s="3">
        <v>0</v>
      </c>
      <c r="I467" s="3">
        <v>0</v>
      </c>
      <c r="J467" s="3">
        <v>0</v>
      </c>
    </row>
    <row r="468" spans="1:10">
      <c r="A468" s="1">
        <f>WEEKDAY(B:B)</f>
        <v>4</v>
      </c>
      <c r="B468" s="2">
        <v>40345</v>
      </c>
      <c r="C468">
        <v>5237.92</v>
      </c>
      <c r="D468">
        <v>1239798528</v>
      </c>
      <c r="E468">
        <f t="shared" si="11"/>
        <v>3.8521834789242183E-3</v>
      </c>
      <c r="F468" s="3">
        <v>0</v>
      </c>
      <c r="G468" s="3">
        <v>0</v>
      </c>
      <c r="H468" s="3">
        <v>1</v>
      </c>
      <c r="I468" s="3">
        <v>0</v>
      </c>
      <c r="J468" s="3">
        <v>0</v>
      </c>
    </row>
    <row r="469" spans="1:10">
      <c r="A469" s="1">
        <f>WEEKDAY(B:B)</f>
        <v>5</v>
      </c>
      <c r="B469" s="2">
        <v>40346</v>
      </c>
      <c r="C469">
        <v>5253.89</v>
      </c>
      <c r="D469">
        <v>1142620800</v>
      </c>
      <c r="E469">
        <f t="shared" si="11"/>
        <v>3.0489201820570484E-3</v>
      </c>
      <c r="F469" s="3">
        <v>0</v>
      </c>
      <c r="G469" s="3">
        <v>0</v>
      </c>
      <c r="H469" s="3">
        <v>0</v>
      </c>
      <c r="I469" s="3">
        <v>1</v>
      </c>
      <c r="J469" s="3">
        <v>0</v>
      </c>
    </row>
    <row r="470" spans="1:10">
      <c r="A470" s="1">
        <f>WEEKDAY(B:B)</f>
        <v>6</v>
      </c>
      <c r="B470" s="2">
        <v>40347</v>
      </c>
      <c r="C470">
        <v>5250.84</v>
      </c>
      <c r="D470">
        <v>1529862912</v>
      </c>
      <c r="E470">
        <f t="shared" si="11"/>
        <v>-5.8052224161529492E-4</v>
      </c>
      <c r="F470" s="3">
        <v>0</v>
      </c>
      <c r="G470" s="3">
        <v>0</v>
      </c>
      <c r="H470" s="3">
        <v>0</v>
      </c>
      <c r="I470" s="3">
        <v>0</v>
      </c>
      <c r="J470" s="3">
        <v>1</v>
      </c>
    </row>
    <row r="471" spans="1:10">
      <c r="A471" s="1">
        <f>WEEKDAY(B:B)</f>
        <v>2</v>
      </c>
      <c r="B471" s="2">
        <v>40350</v>
      </c>
      <c r="C471">
        <v>5299.11</v>
      </c>
      <c r="D471">
        <v>798334272</v>
      </c>
      <c r="E471">
        <f t="shared" si="11"/>
        <v>9.1928148639073993E-3</v>
      </c>
      <c r="F471" s="3">
        <v>1</v>
      </c>
      <c r="G471" s="3">
        <v>0</v>
      </c>
      <c r="H471" s="3">
        <v>0</v>
      </c>
      <c r="I471" s="3">
        <v>0</v>
      </c>
      <c r="J471" s="3">
        <v>0</v>
      </c>
    </row>
    <row r="472" spans="1:10">
      <c r="A472" s="1">
        <f>WEEKDAY(B:B)</f>
        <v>3</v>
      </c>
      <c r="B472" s="2">
        <v>40351</v>
      </c>
      <c r="C472">
        <v>5246.98</v>
      </c>
      <c r="D472">
        <v>1132930048</v>
      </c>
      <c r="E472">
        <f t="shared" si="11"/>
        <v>-9.8375010143212944E-3</v>
      </c>
      <c r="F472" s="3">
        <v>0</v>
      </c>
      <c r="G472" s="3">
        <v>1</v>
      </c>
      <c r="H472" s="3">
        <v>0</v>
      </c>
      <c r="I472" s="3">
        <v>0</v>
      </c>
      <c r="J472" s="3">
        <v>0</v>
      </c>
    </row>
    <row r="473" spans="1:10">
      <c r="A473" s="1">
        <f>WEEKDAY(B:B)</f>
        <v>4</v>
      </c>
      <c r="B473" s="2">
        <v>40352</v>
      </c>
      <c r="C473">
        <v>5178.5200000000004</v>
      </c>
      <c r="D473">
        <v>945165568</v>
      </c>
      <c r="E473">
        <f t="shared" si="11"/>
        <v>-1.304750542216649E-2</v>
      </c>
      <c r="F473" s="3">
        <v>0</v>
      </c>
      <c r="G473" s="3">
        <v>0</v>
      </c>
      <c r="H473" s="3">
        <v>1</v>
      </c>
      <c r="I473" s="3">
        <v>0</v>
      </c>
      <c r="J473" s="3">
        <v>0</v>
      </c>
    </row>
    <row r="474" spans="1:10">
      <c r="A474" s="1">
        <f>WEEKDAY(B:B)</f>
        <v>5</v>
      </c>
      <c r="B474" s="2">
        <v>40353</v>
      </c>
      <c r="C474">
        <v>5100.2299999999996</v>
      </c>
      <c r="D474">
        <v>990713920</v>
      </c>
      <c r="E474">
        <f t="shared" si="11"/>
        <v>-1.5118219105072659E-2</v>
      </c>
      <c r="F474" s="3">
        <v>0</v>
      </c>
      <c r="G474" s="3">
        <v>0</v>
      </c>
      <c r="H474" s="3">
        <v>0</v>
      </c>
      <c r="I474" s="3">
        <v>1</v>
      </c>
      <c r="J474" s="3">
        <v>0</v>
      </c>
    </row>
    <row r="475" spans="1:10">
      <c r="A475" s="1">
        <f>WEEKDAY(B:B)</f>
        <v>6</v>
      </c>
      <c r="B475" s="2">
        <v>40354</v>
      </c>
      <c r="C475">
        <v>5046.47</v>
      </c>
      <c r="D475">
        <v>1197307392</v>
      </c>
      <c r="E475">
        <f t="shared" si="11"/>
        <v>-1.0540701105636277E-2</v>
      </c>
      <c r="F475" s="3">
        <v>0</v>
      </c>
      <c r="G475" s="3">
        <v>0</v>
      </c>
      <c r="H475" s="3">
        <v>0</v>
      </c>
      <c r="I475" s="3">
        <v>0</v>
      </c>
      <c r="J475" s="3">
        <v>1</v>
      </c>
    </row>
    <row r="476" spans="1:10">
      <c r="A476" s="1">
        <f>WEEKDAY(B:B)</f>
        <v>2</v>
      </c>
      <c r="B476" s="2">
        <v>40357</v>
      </c>
      <c r="C476">
        <v>5071.68</v>
      </c>
      <c r="D476">
        <v>850491776</v>
      </c>
      <c r="E476">
        <f t="shared" si="11"/>
        <v>4.9955711616238747E-3</v>
      </c>
      <c r="F476" s="3">
        <v>1</v>
      </c>
      <c r="G476" s="3">
        <v>0</v>
      </c>
      <c r="H476" s="3">
        <v>0</v>
      </c>
      <c r="I476" s="3">
        <v>0</v>
      </c>
      <c r="J476" s="3">
        <v>0</v>
      </c>
    </row>
    <row r="477" spans="1:10">
      <c r="A477" s="1">
        <f>WEEKDAY(B:B)</f>
        <v>3</v>
      </c>
      <c r="B477" s="2">
        <v>40358</v>
      </c>
      <c r="C477">
        <v>4914.22</v>
      </c>
      <c r="D477">
        <v>1019824128</v>
      </c>
      <c r="E477">
        <f t="shared" si="11"/>
        <v>-3.1046911477064804E-2</v>
      </c>
      <c r="F477" s="3">
        <v>0</v>
      </c>
      <c r="G477" s="3">
        <v>1</v>
      </c>
      <c r="H477" s="3">
        <v>0</v>
      </c>
      <c r="I477" s="3">
        <v>0</v>
      </c>
      <c r="J477" s="3">
        <v>0</v>
      </c>
    </row>
    <row r="478" spans="1:10">
      <c r="A478" s="1">
        <f>WEEKDAY(B:B)</f>
        <v>4</v>
      </c>
      <c r="B478" s="2">
        <v>40359</v>
      </c>
      <c r="C478">
        <v>4916.87</v>
      </c>
      <c r="D478">
        <v>1293235968</v>
      </c>
      <c r="E478">
        <f t="shared" si="11"/>
        <v>5.3925139696628073E-4</v>
      </c>
      <c r="F478" s="3">
        <v>0</v>
      </c>
      <c r="G478" s="3">
        <v>0</v>
      </c>
      <c r="H478" s="3">
        <v>1</v>
      </c>
      <c r="I478" s="3">
        <v>0</v>
      </c>
      <c r="J478" s="3">
        <v>0</v>
      </c>
    </row>
    <row r="479" spans="1:10">
      <c r="A479" s="1">
        <f>WEEKDAY(B:B)</f>
        <v>5</v>
      </c>
      <c r="B479" s="2">
        <v>40360</v>
      </c>
      <c r="C479">
        <v>4805.75</v>
      </c>
      <c r="D479">
        <v>1347195904</v>
      </c>
      <c r="E479">
        <f t="shared" si="11"/>
        <v>-2.2599743332648595E-2</v>
      </c>
      <c r="F479" s="3">
        <v>0</v>
      </c>
      <c r="G479" s="3">
        <v>0</v>
      </c>
      <c r="H479" s="3">
        <v>0</v>
      </c>
      <c r="I479" s="3">
        <v>1</v>
      </c>
      <c r="J479" s="3">
        <v>0</v>
      </c>
    </row>
    <row r="480" spans="1:10">
      <c r="A480" s="1">
        <f>WEEKDAY(B:B)</f>
        <v>6</v>
      </c>
      <c r="B480" s="2">
        <v>40361</v>
      </c>
      <c r="C480">
        <v>4838.09</v>
      </c>
      <c r="D480">
        <v>1043815488</v>
      </c>
      <c r="E480">
        <f t="shared" si="11"/>
        <v>6.7294386932320958E-3</v>
      </c>
      <c r="F480" s="3">
        <v>0</v>
      </c>
      <c r="G480" s="3">
        <v>0</v>
      </c>
      <c r="H480" s="3">
        <v>0</v>
      </c>
      <c r="I480" s="3">
        <v>0</v>
      </c>
      <c r="J480" s="3">
        <v>1</v>
      </c>
    </row>
    <row r="481" spans="1:10">
      <c r="A481" s="1">
        <f>WEEKDAY(B:B)</f>
        <v>2</v>
      </c>
      <c r="B481" s="2">
        <v>40364</v>
      </c>
      <c r="C481">
        <v>4823.53</v>
      </c>
      <c r="D481">
        <v>539870848</v>
      </c>
      <c r="E481">
        <f t="shared" si="11"/>
        <v>-3.0094520771627646E-3</v>
      </c>
      <c r="F481" s="3">
        <v>1</v>
      </c>
      <c r="G481" s="3">
        <v>0</v>
      </c>
      <c r="H481" s="3">
        <v>0</v>
      </c>
      <c r="I481" s="3">
        <v>0</v>
      </c>
      <c r="J481" s="3">
        <v>0</v>
      </c>
    </row>
    <row r="482" spans="1:10">
      <c r="A482" s="1">
        <f>WEEKDAY(B:B)</f>
        <v>3</v>
      </c>
      <c r="B482" s="2">
        <v>40365</v>
      </c>
      <c r="C482">
        <v>4965</v>
      </c>
      <c r="D482">
        <v>924070528</v>
      </c>
      <c r="E482">
        <f t="shared" si="11"/>
        <v>2.932914276473874E-2</v>
      </c>
      <c r="F482" s="3">
        <v>0</v>
      </c>
      <c r="G482" s="3">
        <v>1</v>
      </c>
      <c r="H482" s="3">
        <v>0</v>
      </c>
      <c r="I482" s="3">
        <v>0</v>
      </c>
      <c r="J482" s="3">
        <v>0</v>
      </c>
    </row>
    <row r="483" spans="1:10">
      <c r="A483" s="1">
        <f>WEEKDAY(B:B)</f>
        <v>4</v>
      </c>
      <c r="B483" s="2">
        <v>40366</v>
      </c>
      <c r="C483">
        <v>5014.82</v>
      </c>
      <c r="D483">
        <v>1068127872</v>
      </c>
      <c r="E483">
        <f t="shared" si="11"/>
        <v>1.0034239677744151E-2</v>
      </c>
      <c r="F483" s="3">
        <v>0</v>
      </c>
      <c r="G483" s="3">
        <v>0</v>
      </c>
      <c r="H483" s="3">
        <v>1</v>
      </c>
      <c r="I483" s="3">
        <v>0</v>
      </c>
      <c r="J483" s="3">
        <v>0</v>
      </c>
    </row>
    <row r="484" spans="1:10">
      <c r="A484" s="1">
        <f>WEEKDAY(B:B)</f>
        <v>5</v>
      </c>
      <c r="B484" s="2">
        <v>40367</v>
      </c>
      <c r="C484">
        <v>5105.45</v>
      </c>
      <c r="D484">
        <v>1148163584</v>
      </c>
      <c r="E484">
        <f t="shared" si="11"/>
        <v>1.8072433307676071E-2</v>
      </c>
      <c r="F484" s="3">
        <v>0</v>
      </c>
      <c r="G484" s="3">
        <v>0</v>
      </c>
      <c r="H484" s="3">
        <v>0</v>
      </c>
      <c r="I484" s="3">
        <v>1</v>
      </c>
      <c r="J484" s="3">
        <v>0</v>
      </c>
    </row>
    <row r="485" spans="1:10">
      <c r="A485" s="1">
        <f>WEEKDAY(B:B)</f>
        <v>6</v>
      </c>
      <c r="B485" s="2">
        <v>40368</v>
      </c>
      <c r="C485">
        <v>5132.9399999999996</v>
      </c>
      <c r="D485">
        <v>881928704</v>
      </c>
      <c r="E485">
        <f t="shared" si="11"/>
        <v>5.384442115778194E-3</v>
      </c>
      <c r="F485" s="3">
        <v>0</v>
      </c>
      <c r="G485" s="3">
        <v>0</v>
      </c>
      <c r="H485" s="3">
        <v>0</v>
      </c>
      <c r="I485" s="3">
        <v>0</v>
      </c>
      <c r="J485" s="3">
        <v>1</v>
      </c>
    </row>
    <row r="486" spans="1:10">
      <c r="A486" s="1">
        <f>WEEKDAY(B:B)</f>
        <v>2</v>
      </c>
      <c r="B486" s="2">
        <v>40371</v>
      </c>
      <c r="C486">
        <v>5167.0200000000004</v>
      </c>
      <c r="D486">
        <v>637193280</v>
      </c>
      <c r="E486">
        <f t="shared" si="11"/>
        <v>6.6394697775545479E-3</v>
      </c>
      <c r="F486" s="3">
        <v>1</v>
      </c>
      <c r="G486" s="3">
        <v>0</v>
      </c>
      <c r="H486" s="3">
        <v>0</v>
      </c>
      <c r="I486" s="3">
        <v>0</v>
      </c>
      <c r="J486" s="3">
        <v>0</v>
      </c>
    </row>
    <row r="487" spans="1:10">
      <c r="A487" s="1">
        <f>WEEKDAY(B:B)</f>
        <v>3</v>
      </c>
      <c r="B487" s="2">
        <v>40372</v>
      </c>
      <c r="C487">
        <v>5271.02</v>
      </c>
      <c r="D487">
        <v>900000896</v>
      </c>
      <c r="E487">
        <f t="shared" si="11"/>
        <v>2.012765578612043E-2</v>
      </c>
      <c r="F487" s="3">
        <v>0</v>
      </c>
      <c r="G487" s="3">
        <v>1</v>
      </c>
      <c r="H487" s="3">
        <v>0</v>
      </c>
      <c r="I487" s="3">
        <v>0</v>
      </c>
      <c r="J487" s="3">
        <v>0</v>
      </c>
    </row>
    <row r="488" spans="1:10">
      <c r="A488" s="1">
        <f>WEEKDAY(B:B)</f>
        <v>4</v>
      </c>
      <c r="B488" s="2">
        <v>40373</v>
      </c>
      <c r="C488">
        <v>5253.52</v>
      </c>
      <c r="D488">
        <v>908485504</v>
      </c>
      <c r="E488">
        <f t="shared" si="11"/>
        <v>-3.3200405234660463E-3</v>
      </c>
      <c r="F488" s="3">
        <v>0</v>
      </c>
      <c r="G488" s="3">
        <v>0</v>
      </c>
      <c r="H488" s="3">
        <v>1</v>
      </c>
      <c r="I488" s="3">
        <v>0</v>
      </c>
      <c r="J488" s="3">
        <v>0</v>
      </c>
    </row>
    <row r="489" spans="1:10">
      <c r="A489" s="1">
        <f>WEEKDAY(B:B)</f>
        <v>5</v>
      </c>
      <c r="B489" s="2">
        <v>40374</v>
      </c>
      <c r="C489">
        <v>5211.29</v>
      </c>
      <c r="D489">
        <v>840761728</v>
      </c>
      <c r="E489">
        <f t="shared" si="11"/>
        <v>-8.0384199546209914E-3</v>
      </c>
      <c r="F489" s="3">
        <v>0</v>
      </c>
      <c r="G489" s="3">
        <v>0</v>
      </c>
      <c r="H489" s="3">
        <v>0</v>
      </c>
      <c r="I489" s="3">
        <v>1</v>
      </c>
      <c r="J489" s="3">
        <v>0</v>
      </c>
    </row>
    <row r="490" spans="1:10">
      <c r="A490" s="1">
        <f>WEEKDAY(B:B)</f>
        <v>6</v>
      </c>
      <c r="B490" s="2">
        <v>40375</v>
      </c>
      <c r="C490">
        <v>5158.8500000000004</v>
      </c>
      <c r="D490">
        <v>1079471232</v>
      </c>
      <c r="E490">
        <f t="shared" si="11"/>
        <v>-1.006276756810686E-2</v>
      </c>
      <c r="F490" s="3">
        <v>0</v>
      </c>
      <c r="G490" s="3">
        <v>0</v>
      </c>
      <c r="H490" s="3">
        <v>0</v>
      </c>
      <c r="I490" s="3">
        <v>0</v>
      </c>
      <c r="J490" s="3">
        <v>1</v>
      </c>
    </row>
    <row r="491" spans="1:10">
      <c r="A491" s="1">
        <f>WEEKDAY(B:B)</f>
        <v>2</v>
      </c>
      <c r="B491" s="2">
        <v>40378</v>
      </c>
      <c r="C491">
        <v>5148.28</v>
      </c>
      <c r="D491">
        <v>693036608</v>
      </c>
      <c r="E491">
        <f t="shared" si="11"/>
        <v>-2.0489062484857316E-3</v>
      </c>
      <c r="F491" s="3">
        <v>1</v>
      </c>
      <c r="G491" s="3">
        <v>0</v>
      </c>
      <c r="H491" s="3">
        <v>0</v>
      </c>
      <c r="I491" s="3">
        <v>0</v>
      </c>
      <c r="J491" s="3">
        <v>0</v>
      </c>
    </row>
    <row r="492" spans="1:10">
      <c r="A492" s="1">
        <f>WEEKDAY(B:B)</f>
        <v>3</v>
      </c>
      <c r="B492" s="2">
        <v>40379</v>
      </c>
      <c r="C492">
        <v>5139.46</v>
      </c>
      <c r="D492">
        <v>878977408</v>
      </c>
      <c r="E492">
        <f t="shared" si="11"/>
        <v>-1.7131935325972382E-3</v>
      </c>
      <c r="F492" s="3">
        <v>0</v>
      </c>
      <c r="G492" s="3">
        <v>1</v>
      </c>
      <c r="H492" s="3">
        <v>0</v>
      </c>
      <c r="I492" s="3">
        <v>0</v>
      </c>
      <c r="J492" s="3">
        <v>0</v>
      </c>
    </row>
    <row r="493" spans="1:10">
      <c r="A493" s="1">
        <f>WEEKDAY(B:B)</f>
        <v>4</v>
      </c>
      <c r="B493" s="2">
        <v>40380</v>
      </c>
      <c r="C493">
        <v>5214.6400000000003</v>
      </c>
      <c r="D493">
        <v>995838400</v>
      </c>
      <c r="E493">
        <f t="shared" si="11"/>
        <v>1.4627995937316429E-2</v>
      </c>
      <c r="F493" s="3">
        <v>0</v>
      </c>
      <c r="G493" s="3">
        <v>0</v>
      </c>
      <c r="H493" s="3">
        <v>1</v>
      </c>
      <c r="I493" s="3">
        <v>0</v>
      </c>
      <c r="J493" s="3">
        <v>0</v>
      </c>
    </row>
    <row r="494" spans="1:10">
      <c r="A494" s="1">
        <f>WEEKDAY(B:B)</f>
        <v>5</v>
      </c>
      <c r="B494" s="2">
        <v>40381</v>
      </c>
      <c r="C494">
        <v>5313.81</v>
      </c>
      <c r="D494">
        <v>1028420992</v>
      </c>
      <c r="E494">
        <f t="shared" si="11"/>
        <v>1.901761195403711E-2</v>
      </c>
      <c r="F494" s="3">
        <v>0</v>
      </c>
      <c r="G494" s="3">
        <v>0</v>
      </c>
      <c r="H494" s="3">
        <v>0</v>
      </c>
      <c r="I494" s="3">
        <v>1</v>
      </c>
      <c r="J494" s="3">
        <v>0</v>
      </c>
    </row>
    <row r="495" spans="1:10">
      <c r="A495" s="1">
        <f>WEEKDAY(B:B)</f>
        <v>6</v>
      </c>
      <c r="B495" s="2">
        <v>40382</v>
      </c>
      <c r="C495">
        <v>5312.62</v>
      </c>
      <c r="D495">
        <v>873907840</v>
      </c>
      <c r="E495">
        <f t="shared" si="11"/>
        <v>-2.2394477785252188E-4</v>
      </c>
      <c r="F495" s="3">
        <v>0</v>
      </c>
      <c r="G495" s="3">
        <v>0</v>
      </c>
      <c r="H495" s="3">
        <v>0</v>
      </c>
      <c r="I495" s="3">
        <v>0</v>
      </c>
      <c r="J495" s="3">
        <v>1</v>
      </c>
    </row>
    <row r="496" spans="1:10">
      <c r="A496" s="1">
        <f>WEEKDAY(B:B)</f>
        <v>2</v>
      </c>
      <c r="B496" s="2">
        <v>40385</v>
      </c>
      <c r="C496">
        <v>5351.12</v>
      </c>
      <c r="D496">
        <v>780435584</v>
      </c>
      <c r="E496">
        <f t="shared" si="11"/>
        <v>7.2468951289570869E-3</v>
      </c>
      <c r="F496" s="3">
        <v>1</v>
      </c>
      <c r="G496" s="3">
        <v>0</v>
      </c>
      <c r="H496" s="3">
        <v>0</v>
      </c>
      <c r="I496" s="3">
        <v>0</v>
      </c>
      <c r="J496" s="3">
        <v>0</v>
      </c>
    </row>
    <row r="497" spans="1:10">
      <c r="A497" s="1">
        <f>WEEKDAY(B:B)</f>
        <v>3</v>
      </c>
      <c r="B497" s="2">
        <v>40386</v>
      </c>
      <c r="C497">
        <v>5365.67</v>
      </c>
      <c r="D497">
        <v>1829308800</v>
      </c>
      <c r="E497">
        <f t="shared" si="11"/>
        <v>2.7190569450881649E-3</v>
      </c>
      <c r="F497" s="3">
        <v>0</v>
      </c>
      <c r="G497" s="3">
        <v>1</v>
      </c>
      <c r="H497" s="3">
        <v>0</v>
      </c>
      <c r="I497" s="3">
        <v>0</v>
      </c>
      <c r="J497" s="3">
        <v>0</v>
      </c>
    </row>
    <row r="498" spans="1:10">
      <c r="A498" s="1">
        <f>WEEKDAY(B:B)</f>
        <v>4</v>
      </c>
      <c r="B498" s="2">
        <v>40387</v>
      </c>
      <c r="C498">
        <v>5319.68</v>
      </c>
      <c r="D498">
        <v>1222906496</v>
      </c>
      <c r="E498">
        <f t="shared" si="11"/>
        <v>-8.5711570036919489E-3</v>
      </c>
      <c r="F498" s="3">
        <v>0</v>
      </c>
      <c r="G498" s="3">
        <v>0</v>
      </c>
      <c r="H498" s="3">
        <v>1</v>
      </c>
      <c r="I498" s="3">
        <v>0</v>
      </c>
      <c r="J498" s="3">
        <v>0</v>
      </c>
    </row>
    <row r="499" spans="1:10">
      <c r="A499" s="1">
        <f>WEEKDAY(B:B)</f>
        <v>5</v>
      </c>
      <c r="B499" s="2">
        <v>40388</v>
      </c>
      <c r="C499">
        <v>5313.95</v>
      </c>
      <c r="D499">
        <v>803345600</v>
      </c>
      <c r="E499">
        <f t="shared" si="11"/>
        <v>-1.0771324590953728E-3</v>
      </c>
      <c r="F499" s="3">
        <v>0</v>
      </c>
      <c r="G499" s="3">
        <v>0</v>
      </c>
      <c r="H499" s="3">
        <v>0</v>
      </c>
      <c r="I499" s="3">
        <v>1</v>
      </c>
      <c r="J499" s="3">
        <v>0</v>
      </c>
    </row>
    <row r="500" spans="1:10">
      <c r="A500" s="1">
        <f>WEEKDAY(B:B)</f>
        <v>6</v>
      </c>
      <c r="B500" s="2">
        <v>40389</v>
      </c>
      <c r="C500">
        <v>5258.02</v>
      </c>
      <c r="D500">
        <v>840481088</v>
      </c>
      <c r="E500">
        <f t="shared" si="11"/>
        <v>-1.0525127259383205E-2</v>
      </c>
      <c r="F500" s="3">
        <v>0</v>
      </c>
      <c r="G500" s="3">
        <v>0</v>
      </c>
      <c r="H500" s="3">
        <v>0</v>
      </c>
      <c r="I500" s="3">
        <v>0</v>
      </c>
      <c r="J500" s="3">
        <v>1</v>
      </c>
    </row>
    <row r="501" spans="1:10">
      <c r="A501" s="1">
        <f>WEEKDAY(B:B)</f>
        <v>2</v>
      </c>
      <c r="B501" s="2">
        <v>40392</v>
      </c>
      <c r="C501">
        <v>5397.11</v>
      </c>
      <c r="D501">
        <v>962774464</v>
      </c>
      <c r="E501">
        <f t="shared" si="11"/>
        <v>2.6452923343768038E-2</v>
      </c>
      <c r="F501" s="3">
        <v>1</v>
      </c>
      <c r="G501" s="3">
        <v>0</v>
      </c>
      <c r="H501" s="3">
        <v>0</v>
      </c>
      <c r="I501" s="3">
        <v>0</v>
      </c>
      <c r="J501" s="3">
        <v>0</v>
      </c>
    </row>
    <row r="502" spans="1:10">
      <c r="A502" s="1">
        <f>WEEKDAY(B:B)</f>
        <v>3</v>
      </c>
      <c r="B502" s="2">
        <v>40393</v>
      </c>
      <c r="C502">
        <v>5396.48</v>
      </c>
      <c r="D502">
        <v>850764352</v>
      </c>
      <c r="E502">
        <f t="shared" si="11"/>
        <v>-1.1672913837222313E-4</v>
      </c>
      <c r="F502" s="3">
        <v>0</v>
      </c>
      <c r="G502" s="3">
        <v>1</v>
      </c>
      <c r="H502" s="3">
        <v>0</v>
      </c>
      <c r="I502" s="3">
        <v>0</v>
      </c>
      <c r="J502" s="3">
        <v>0</v>
      </c>
    </row>
    <row r="503" spans="1:10">
      <c r="A503" s="1">
        <f>WEEKDAY(B:B)</f>
        <v>4</v>
      </c>
      <c r="B503" s="2">
        <v>40394</v>
      </c>
      <c r="C503">
        <v>5386.16</v>
      </c>
      <c r="D503">
        <v>1226075648</v>
      </c>
      <c r="E503">
        <f t="shared" ref="E503:E566" si="12">(C503-C502)/C502</f>
        <v>-1.9123576850094339E-3</v>
      </c>
      <c r="F503" s="3">
        <v>0</v>
      </c>
      <c r="G503" s="3">
        <v>0</v>
      </c>
      <c r="H503" s="3">
        <v>1</v>
      </c>
      <c r="I503" s="3">
        <v>0</v>
      </c>
      <c r="J503" s="3">
        <v>0</v>
      </c>
    </row>
    <row r="504" spans="1:10">
      <c r="A504" s="1">
        <f>WEEKDAY(B:B)</f>
        <v>5</v>
      </c>
      <c r="B504" s="2">
        <v>40395</v>
      </c>
      <c r="C504">
        <v>5365.78</v>
      </c>
      <c r="D504">
        <v>1082833536</v>
      </c>
      <c r="E504">
        <f t="shared" si="12"/>
        <v>-3.7837717409063432E-3</v>
      </c>
      <c r="F504" s="3">
        <v>0</v>
      </c>
      <c r="G504" s="3">
        <v>0</v>
      </c>
      <c r="H504" s="3">
        <v>0</v>
      </c>
      <c r="I504" s="3">
        <v>1</v>
      </c>
      <c r="J504" s="3">
        <v>0</v>
      </c>
    </row>
    <row r="505" spans="1:10">
      <c r="A505" s="1">
        <f>WEEKDAY(B:B)</f>
        <v>6</v>
      </c>
      <c r="B505" s="2">
        <v>40396</v>
      </c>
      <c r="C505">
        <v>5332.39</v>
      </c>
      <c r="D505">
        <v>1147060736</v>
      </c>
      <c r="E505">
        <f t="shared" si="12"/>
        <v>-6.2227672398047287E-3</v>
      </c>
      <c r="F505" s="3">
        <v>0</v>
      </c>
      <c r="G505" s="3">
        <v>0</v>
      </c>
      <c r="H505" s="3">
        <v>0</v>
      </c>
      <c r="I505" s="3">
        <v>0</v>
      </c>
      <c r="J505" s="3">
        <v>1</v>
      </c>
    </row>
    <row r="506" spans="1:10">
      <c r="A506" s="1">
        <f>WEEKDAY(B:B)</f>
        <v>2</v>
      </c>
      <c r="B506" s="2">
        <v>40399</v>
      </c>
      <c r="C506">
        <v>5410.52</v>
      </c>
      <c r="D506">
        <v>640388736</v>
      </c>
      <c r="E506">
        <f t="shared" si="12"/>
        <v>1.4651966566586485E-2</v>
      </c>
      <c r="F506" s="3">
        <v>1</v>
      </c>
      <c r="G506" s="3">
        <v>0</v>
      </c>
      <c r="H506" s="3">
        <v>0</v>
      </c>
      <c r="I506" s="3">
        <v>0</v>
      </c>
      <c r="J506" s="3">
        <v>0</v>
      </c>
    </row>
    <row r="507" spans="1:10">
      <c r="A507" s="1">
        <f>WEEKDAY(B:B)</f>
        <v>3</v>
      </c>
      <c r="B507" s="2">
        <v>40400</v>
      </c>
      <c r="C507">
        <v>5376.41</v>
      </c>
      <c r="D507">
        <v>887345472</v>
      </c>
      <c r="E507">
        <f t="shared" si="12"/>
        <v>-6.3043847911107582E-3</v>
      </c>
      <c r="F507" s="3">
        <v>0</v>
      </c>
      <c r="G507" s="3">
        <v>1</v>
      </c>
      <c r="H507" s="3">
        <v>0</v>
      </c>
      <c r="I507" s="3">
        <v>0</v>
      </c>
      <c r="J507" s="3">
        <v>0</v>
      </c>
    </row>
    <row r="508" spans="1:10">
      <c r="A508" s="1">
        <f>WEEKDAY(B:B)</f>
        <v>4</v>
      </c>
      <c r="B508" s="2">
        <v>40401</v>
      </c>
      <c r="C508">
        <v>5245.21</v>
      </c>
      <c r="D508">
        <v>1068389184</v>
      </c>
      <c r="E508">
        <f t="shared" si="12"/>
        <v>-2.4402900820435908E-2</v>
      </c>
      <c r="F508" s="3">
        <v>0</v>
      </c>
      <c r="G508" s="3">
        <v>0</v>
      </c>
      <c r="H508" s="3">
        <v>1</v>
      </c>
      <c r="I508" s="3">
        <v>0</v>
      </c>
      <c r="J508" s="3">
        <v>0</v>
      </c>
    </row>
    <row r="509" spans="1:10">
      <c r="A509" s="1">
        <f>WEEKDAY(B:B)</f>
        <v>5</v>
      </c>
      <c r="B509" s="2">
        <v>40402</v>
      </c>
      <c r="C509">
        <v>5266.06</v>
      </c>
      <c r="D509">
        <v>1069183552</v>
      </c>
      <c r="E509">
        <f t="shared" si="12"/>
        <v>3.9750553362020513E-3</v>
      </c>
      <c r="F509" s="3">
        <v>0</v>
      </c>
      <c r="G509" s="3">
        <v>0</v>
      </c>
      <c r="H509" s="3">
        <v>0</v>
      </c>
      <c r="I509" s="3">
        <v>1</v>
      </c>
      <c r="J509" s="3">
        <v>0</v>
      </c>
    </row>
    <row r="510" spans="1:10">
      <c r="A510" s="1">
        <f>WEEKDAY(B:B)</f>
        <v>6</v>
      </c>
      <c r="B510" s="2">
        <v>40403</v>
      </c>
      <c r="C510">
        <v>5275.44</v>
      </c>
      <c r="D510">
        <v>869196800</v>
      </c>
      <c r="E510">
        <f t="shared" si="12"/>
        <v>1.7812178364848101E-3</v>
      </c>
      <c r="F510" s="3">
        <v>0</v>
      </c>
      <c r="G510" s="3">
        <v>0</v>
      </c>
      <c r="H510" s="3">
        <v>0</v>
      </c>
      <c r="I510" s="3">
        <v>0</v>
      </c>
      <c r="J510" s="3">
        <v>1</v>
      </c>
    </row>
    <row r="511" spans="1:10">
      <c r="A511" s="1">
        <f>WEEKDAY(B:B)</f>
        <v>2</v>
      </c>
      <c r="B511" s="2">
        <v>40406</v>
      </c>
      <c r="C511">
        <v>5276.1</v>
      </c>
      <c r="D511">
        <v>610608704</v>
      </c>
      <c r="E511">
        <f t="shared" si="12"/>
        <v>1.2510804785965986E-4</v>
      </c>
      <c r="F511" s="3">
        <v>1</v>
      </c>
      <c r="G511" s="3">
        <v>0</v>
      </c>
      <c r="H511" s="3">
        <v>0</v>
      </c>
      <c r="I511" s="3">
        <v>0</v>
      </c>
      <c r="J511" s="3">
        <v>0</v>
      </c>
    </row>
    <row r="512" spans="1:10">
      <c r="A512" s="1">
        <f>WEEKDAY(B:B)</f>
        <v>3</v>
      </c>
      <c r="B512" s="2">
        <v>40407</v>
      </c>
      <c r="C512">
        <v>5350.55</v>
      </c>
      <c r="D512">
        <v>727001216</v>
      </c>
      <c r="E512">
        <f t="shared" si="12"/>
        <v>1.4110801539015526E-2</v>
      </c>
      <c r="F512" s="3">
        <v>0</v>
      </c>
      <c r="G512" s="3">
        <v>1</v>
      </c>
      <c r="H512" s="3">
        <v>0</v>
      </c>
      <c r="I512" s="3">
        <v>0</v>
      </c>
      <c r="J512" s="3">
        <v>0</v>
      </c>
    </row>
    <row r="513" spans="1:10">
      <c r="A513" s="1">
        <f>WEEKDAY(B:B)</f>
        <v>4</v>
      </c>
      <c r="B513" s="2">
        <v>40408</v>
      </c>
      <c r="C513">
        <v>5302.87</v>
      </c>
      <c r="D513">
        <v>669551232</v>
      </c>
      <c r="E513">
        <f t="shared" si="12"/>
        <v>-8.9112334246012632E-3</v>
      </c>
      <c r="F513" s="3">
        <v>0</v>
      </c>
      <c r="G513" s="3">
        <v>0</v>
      </c>
      <c r="H513" s="3">
        <v>1</v>
      </c>
      <c r="I513" s="3">
        <v>0</v>
      </c>
      <c r="J513" s="3">
        <v>0</v>
      </c>
    </row>
    <row r="514" spans="1:10">
      <c r="A514" s="1">
        <f>WEEKDAY(B:B)</f>
        <v>5</v>
      </c>
      <c r="B514" s="2">
        <v>40409</v>
      </c>
      <c r="C514">
        <v>5211.29</v>
      </c>
      <c r="D514">
        <v>836833472</v>
      </c>
      <c r="E514">
        <f t="shared" si="12"/>
        <v>-1.726989347277982E-2</v>
      </c>
      <c r="F514" s="3">
        <v>0</v>
      </c>
      <c r="G514" s="3">
        <v>0</v>
      </c>
      <c r="H514" s="3">
        <v>0</v>
      </c>
      <c r="I514" s="3">
        <v>1</v>
      </c>
      <c r="J514" s="3">
        <v>0</v>
      </c>
    </row>
    <row r="515" spans="1:10">
      <c r="A515" s="1">
        <f>WEEKDAY(B:B)</f>
        <v>6</v>
      </c>
      <c r="B515" s="2">
        <v>40410</v>
      </c>
      <c r="C515">
        <v>5195.28</v>
      </c>
      <c r="D515">
        <v>813865280</v>
      </c>
      <c r="E515">
        <f t="shared" si="12"/>
        <v>-3.0721759871356648E-3</v>
      </c>
      <c r="F515" s="3">
        <v>0</v>
      </c>
      <c r="G515" s="3">
        <v>0</v>
      </c>
      <c r="H515" s="3">
        <v>0</v>
      </c>
      <c r="I515" s="3">
        <v>0</v>
      </c>
      <c r="J515" s="3">
        <v>1</v>
      </c>
    </row>
    <row r="516" spans="1:10">
      <c r="A516" s="1">
        <f>WEEKDAY(B:B)</f>
        <v>2</v>
      </c>
      <c r="B516" s="2">
        <v>40413</v>
      </c>
      <c r="C516">
        <v>5234.84</v>
      </c>
      <c r="D516">
        <v>615007680</v>
      </c>
      <c r="E516">
        <f t="shared" si="12"/>
        <v>7.6146040251921752E-3</v>
      </c>
      <c r="F516" s="3">
        <v>1</v>
      </c>
      <c r="G516" s="3">
        <v>0</v>
      </c>
      <c r="H516" s="3">
        <v>0</v>
      </c>
      <c r="I516" s="3">
        <v>0</v>
      </c>
      <c r="J516" s="3">
        <v>0</v>
      </c>
    </row>
    <row r="517" spans="1:10">
      <c r="A517" s="1">
        <f>WEEKDAY(B:B)</f>
        <v>3</v>
      </c>
      <c r="B517" s="2">
        <v>40414</v>
      </c>
      <c r="C517">
        <v>5155.95</v>
      </c>
      <c r="D517">
        <v>866969856</v>
      </c>
      <c r="E517">
        <f t="shared" si="12"/>
        <v>-1.5070183615927197E-2</v>
      </c>
      <c r="F517" s="3">
        <v>0</v>
      </c>
      <c r="G517" s="3">
        <v>1</v>
      </c>
      <c r="H517" s="3">
        <v>0</v>
      </c>
      <c r="I517" s="3">
        <v>0</v>
      </c>
      <c r="J517" s="3">
        <v>0</v>
      </c>
    </row>
    <row r="518" spans="1:10">
      <c r="A518" s="1">
        <f>WEEKDAY(B:B)</f>
        <v>4</v>
      </c>
      <c r="B518" s="2">
        <v>40415</v>
      </c>
      <c r="C518">
        <v>5109.3999999999996</v>
      </c>
      <c r="D518">
        <v>879673792</v>
      </c>
      <c r="E518">
        <f t="shared" si="12"/>
        <v>-9.0284040768432942E-3</v>
      </c>
      <c r="F518" s="3">
        <v>0</v>
      </c>
      <c r="G518" s="3">
        <v>0</v>
      </c>
      <c r="H518" s="3">
        <v>1</v>
      </c>
      <c r="I518" s="3">
        <v>0</v>
      </c>
      <c r="J518" s="3">
        <v>0</v>
      </c>
    </row>
    <row r="519" spans="1:10">
      <c r="A519" s="1">
        <f>WEEKDAY(B:B)</f>
        <v>5</v>
      </c>
      <c r="B519" s="2">
        <v>40416</v>
      </c>
      <c r="C519">
        <v>5155.84</v>
      </c>
      <c r="D519">
        <v>705230528</v>
      </c>
      <c r="E519">
        <f t="shared" si="12"/>
        <v>9.0891298391201532E-3</v>
      </c>
      <c r="F519" s="3">
        <v>0</v>
      </c>
      <c r="G519" s="3">
        <v>0</v>
      </c>
      <c r="H519" s="3">
        <v>0</v>
      </c>
      <c r="I519" s="3">
        <v>1</v>
      </c>
      <c r="J519" s="3">
        <v>0</v>
      </c>
    </row>
    <row r="520" spans="1:10">
      <c r="A520" s="1">
        <f>WEEKDAY(B:B)</f>
        <v>6</v>
      </c>
      <c r="B520" s="2">
        <v>40417</v>
      </c>
      <c r="C520">
        <v>5201.5600000000004</v>
      </c>
      <c r="D520">
        <v>796075776</v>
      </c>
      <c r="E520">
        <f t="shared" si="12"/>
        <v>8.8676142005958778E-3</v>
      </c>
      <c r="F520" s="3">
        <v>0</v>
      </c>
      <c r="G520" s="3">
        <v>0</v>
      </c>
      <c r="H520" s="3">
        <v>0</v>
      </c>
      <c r="I520" s="3">
        <v>0</v>
      </c>
      <c r="J520" s="3">
        <v>1</v>
      </c>
    </row>
    <row r="521" spans="1:10">
      <c r="A521" s="1">
        <f>WEEKDAY(B:B)</f>
        <v>3</v>
      </c>
      <c r="B521" s="2">
        <v>40421</v>
      </c>
      <c r="C521">
        <v>5225.22</v>
      </c>
      <c r="D521">
        <v>1174826752</v>
      </c>
      <c r="E521">
        <f t="shared" si="12"/>
        <v>4.5486354093771586E-3</v>
      </c>
      <c r="F521" s="3">
        <v>0</v>
      </c>
      <c r="G521" s="3">
        <v>1</v>
      </c>
      <c r="H521" s="3">
        <v>0</v>
      </c>
      <c r="I521" s="3">
        <v>0</v>
      </c>
      <c r="J521" s="3">
        <v>0</v>
      </c>
    </row>
    <row r="522" spans="1:10">
      <c r="A522" s="1">
        <f>WEEKDAY(B:B)</f>
        <v>4</v>
      </c>
      <c r="B522" s="2">
        <v>40422</v>
      </c>
      <c r="C522">
        <v>5366.41</v>
      </c>
      <c r="D522">
        <v>1025283456</v>
      </c>
      <c r="E522">
        <f t="shared" si="12"/>
        <v>2.7020871848457976E-2</v>
      </c>
      <c r="F522" s="3">
        <v>0</v>
      </c>
      <c r="G522" s="3">
        <v>0</v>
      </c>
      <c r="H522" s="3">
        <v>1</v>
      </c>
      <c r="I522" s="3">
        <v>0</v>
      </c>
      <c r="J522" s="3">
        <v>0</v>
      </c>
    </row>
    <row r="523" spans="1:10">
      <c r="A523" s="1">
        <f>WEEKDAY(B:B)</f>
        <v>5</v>
      </c>
      <c r="B523" s="2">
        <v>40423</v>
      </c>
      <c r="C523">
        <v>5371.04</v>
      </c>
      <c r="D523">
        <v>847959680</v>
      </c>
      <c r="E523">
        <f t="shared" si="12"/>
        <v>8.6277418236774847E-4</v>
      </c>
      <c r="F523" s="3">
        <v>0</v>
      </c>
      <c r="G523" s="3">
        <v>0</v>
      </c>
      <c r="H523" s="3">
        <v>0</v>
      </c>
      <c r="I523" s="3">
        <v>1</v>
      </c>
      <c r="J523" s="3">
        <v>0</v>
      </c>
    </row>
    <row r="524" spans="1:10">
      <c r="A524" s="1">
        <f>WEEKDAY(B:B)</f>
        <v>6</v>
      </c>
      <c r="B524" s="2">
        <v>40424</v>
      </c>
      <c r="C524">
        <v>5428.15</v>
      </c>
      <c r="D524">
        <v>752673728</v>
      </c>
      <c r="E524">
        <f t="shared" si="12"/>
        <v>1.0632950043194552E-2</v>
      </c>
      <c r="F524" s="3">
        <v>0</v>
      </c>
      <c r="G524" s="3">
        <v>0</v>
      </c>
      <c r="H524" s="3">
        <v>0</v>
      </c>
      <c r="I524" s="3">
        <v>0</v>
      </c>
      <c r="J524" s="3">
        <v>1</v>
      </c>
    </row>
    <row r="525" spans="1:10">
      <c r="A525" s="1">
        <f>WEEKDAY(B:B)</f>
        <v>2</v>
      </c>
      <c r="B525" s="2">
        <v>40427</v>
      </c>
      <c r="C525">
        <v>5439.19</v>
      </c>
      <c r="D525">
        <v>486186464</v>
      </c>
      <c r="E525">
        <f t="shared" si="12"/>
        <v>2.0338421008999318E-3</v>
      </c>
      <c r="F525" s="3">
        <v>1</v>
      </c>
      <c r="G525" s="3">
        <v>0</v>
      </c>
      <c r="H525" s="3">
        <v>0</v>
      </c>
      <c r="I525" s="3">
        <v>0</v>
      </c>
      <c r="J525" s="3">
        <v>0</v>
      </c>
    </row>
    <row r="526" spans="1:10">
      <c r="A526" s="1">
        <f>WEEKDAY(B:B)</f>
        <v>3</v>
      </c>
      <c r="B526" s="2">
        <v>40428</v>
      </c>
      <c r="C526">
        <v>5407.82</v>
      </c>
      <c r="D526">
        <v>720150336</v>
      </c>
      <c r="E526">
        <f t="shared" si="12"/>
        <v>-5.7674028669709816E-3</v>
      </c>
      <c r="F526" s="3">
        <v>0</v>
      </c>
      <c r="G526" s="3">
        <v>1</v>
      </c>
      <c r="H526" s="3">
        <v>0</v>
      </c>
      <c r="I526" s="3">
        <v>0</v>
      </c>
      <c r="J526" s="3">
        <v>0</v>
      </c>
    </row>
    <row r="527" spans="1:10">
      <c r="A527" s="1">
        <f>WEEKDAY(B:B)</f>
        <v>4</v>
      </c>
      <c r="B527" s="2">
        <v>40429</v>
      </c>
      <c r="C527">
        <v>5429.74</v>
      </c>
      <c r="D527">
        <v>935782592</v>
      </c>
      <c r="E527">
        <f t="shared" si="12"/>
        <v>4.0533893509769325E-3</v>
      </c>
      <c r="F527" s="3">
        <v>0</v>
      </c>
      <c r="G527" s="3">
        <v>0</v>
      </c>
      <c r="H527" s="3">
        <v>1</v>
      </c>
      <c r="I527" s="3">
        <v>0</v>
      </c>
      <c r="J527" s="3">
        <v>0</v>
      </c>
    </row>
    <row r="528" spans="1:10">
      <c r="A528" s="1">
        <f>WEEKDAY(B:B)</f>
        <v>5</v>
      </c>
      <c r="B528" s="2">
        <v>40430</v>
      </c>
      <c r="C528">
        <v>5494.16</v>
      </c>
      <c r="D528">
        <v>980132160</v>
      </c>
      <c r="E528">
        <f t="shared" si="12"/>
        <v>1.1864288161127435E-2</v>
      </c>
      <c r="F528" s="3">
        <v>0</v>
      </c>
      <c r="G528" s="3">
        <v>0</v>
      </c>
      <c r="H528" s="3">
        <v>0</v>
      </c>
      <c r="I528" s="3">
        <v>1</v>
      </c>
      <c r="J528" s="3">
        <v>0</v>
      </c>
    </row>
    <row r="529" spans="1:10">
      <c r="A529" s="1">
        <f>WEEKDAY(B:B)</f>
        <v>6</v>
      </c>
      <c r="B529" s="2">
        <v>40431</v>
      </c>
      <c r="C529">
        <v>5501.64</v>
      </c>
      <c r="D529">
        <v>804638848</v>
      </c>
      <c r="E529">
        <f t="shared" si="12"/>
        <v>1.3614456076998982E-3</v>
      </c>
      <c r="F529" s="3">
        <v>0</v>
      </c>
      <c r="G529" s="3">
        <v>0</v>
      </c>
      <c r="H529" s="3">
        <v>0</v>
      </c>
      <c r="I529" s="3">
        <v>0</v>
      </c>
      <c r="J529" s="3">
        <v>1</v>
      </c>
    </row>
    <row r="530" spans="1:10">
      <c r="A530" s="1">
        <f>WEEKDAY(B:B)</f>
        <v>2</v>
      </c>
      <c r="B530" s="2">
        <v>40434</v>
      </c>
      <c r="C530">
        <v>5565.53</v>
      </c>
      <c r="D530">
        <v>899741504</v>
      </c>
      <c r="E530">
        <f t="shared" si="12"/>
        <v>1.1612900880464627E-2</v>
      </c>
      <c r="F530" s="3">
        <v>1</v>
      </c>
      <c r="G530" s="3">
        <v>0</v>
      </c>
      <c r="H530" s="3">
        <v>0</v>
      </c>
      <c r="I530" s="3">
        <v>0</v>
      </c>
      <c r="J530" s="3">
        <v>0</v>
      </c>
    </row>
    <row r="531" spans="1:10">
      <c r="A531" s="1">
        <f>WEEKDAY(B:B)</f>
        <v>3</v>
      </c>
      <c r="B531" s="2">
        <v>40435</v>
      </c>
      <c r="C531">
        <v>5567.41</v>
      </c>
      <c r="D531">
        <v>759119424</v>
      </c>
      <c r="E531">
        <f t="shared" si="12"/>
        <v>3.377935255043292E-4</v>
      </c>
      <c r="F531" s="3">
        <v>0</v>
      </c>
      <c r="G531" s="3">
        <v>1</v>
      </c>
      <c r="H531" s="3">
        <v>0</v>
      </c>
      <c r="I531" s="3">
        <v>0</v>
      </c>
      <c r="J531" s="3">
        <v>0</v>
      </c>
    </row>
    <row r="532" spans="1:10">
      <c r="A532" s="1">
        <f>WEEKDAY(B:B)</f>
        <v>4</v>
      </c>
      <c r="B532" s="2">
        <v>40436</v>
      </c>
      <c r="C532">
        <v>5555.56</v>
      </c>
      <c r="D532">
        <v>782644800</v>
      </c>
      <c r="E532">
        <f t="shared" si="12"/>
        <v>-2.1284582956885615E-3</v>
      </c>
      <c r="F532" s="3">
        <v>0</v>
      </c>
      <c r="G532" s="3">
        <v>0</v>
      </c>
      <c r="H532" s="3">
        <v>1</v>
      </c>
      <c r="I532" s="3">
        <v>0</v>
      </c>
      <c r="J532" s="3">
        <v>0</v>
      </c>
    </row>
    <row r="533" spans="1:10">
      <c r="A533" s="1">
        <f>WEEKDAY(B:B)</f>
        <v>5</v>
      </c>
      <c r="B533" s="2">
        <v>40437</v>
      </c>
      <c r="C533">
        <v>5540.14</v>
      </c>
      <c r="D533">
        <v>714553600</v>
      </c>
      <c r="E533">
        <f t="shared" si="12"/>
        <v>-2.7755977795217894E-3</v>
      </c>
      <c r="F533" s="3">
        <v>0</v>
      </c>
      <c r="G533" s="3">
        <v>0</v>
      </c>
      <c r="H533" s="3">
        <v>0</v>
      </c>
      <c r="I533" s="3">
        <v>1</v>
      </c>
      <c r="J533" s="3">
        <v>0</v>
      </c>
    </row>
    <row r="534" spans="1:10">
      <c r="A534" s="1">
        <f>WEEKDAY(B:B)</f>
        <v>6</v>
      </c>
      <c r="B534" s="2">
        <v>40438</v>
      </c>
      <c r="C534">
        <v>5508.45</v>
      </c>
      <c r="D534">
        <v>1444619264</v>
      </c>
      <c r="E534">
        <f t="shared" si="12"/>
        <v>-5.7200720559409165E-3</v>
      </c>
      <c r="F534" s="3">
        <v>0</v>
      </c>
      <c r="G534" s="3">
        <v>0</v>
      </c>
      <c r="H534" s="3">
        <v>0</v>
      </c>
      <c r="I534" s="3">
        <v>0</v>
      </c>
      <c r="J534" s="3">
        <v>1</v>
      </c>
    </row>
    <row r="535" spans="1:10">
      <c r="A535" s="1">
        <f>WEEKDAY(B:B)</f>
        <v>2</v>
      </c>
      <c r="B535" s="2">
        <v>40441</v>
      </c>
      <c r="C535">
        <v>5602.54</v>
      </c>
      <c r="D535">
        <v>705499456</v>
      </c>
      <c r="E535">
        <f t="shared" si="12"/>
        <v>1.708103005382642E-2</v>
      </c>
      <c r="F535" s="3">
        <v>1</v>
      </c>
      <c r="G535" s="3">
        <v>0</v>
      </c>
      <c r="H535" s="3">
        <v>0</v>
      </c>
      <c r="I535" s="3">
        <v>0</v>
      </c>
      <c r="J535" s="3">
        <v>0</v>
      </c>
    </row>
    <row r="536" spans="1:10">
      <c r="A536" s="1">
        <f>WEEKDAY(B:B)</f>
        <v>3</v>
      </c>
      <c r="B536" s="2">
        <v>40442</v>
      </c>
      <c r="C536">
        <v>5576.19</v>
      </c>
      <c r="D536">
        <v>741419328</v>
      </c>
      <c r="E536">
        <f t="shared" si="12"/>
        <v>-4.7032238948763174E-3</v>
      </c>
      <c r="F536" s="3">
        <v>0</v>
      </c>
      <c r="G536" s="3">
        <v>1</v>
      </c>
      <c r="H536" s="3">
        <v>0</v>
      </c>
      <c r="I536" s="3">
        <v>0</v>
      </c>
      <c r="J536" s="3">
        <v>0</v>
      </c>
    </row>
    <row r="537" spans="1:10">
      <c r="A537" s="1">
        <f>WEEKDAY(B:B)</f>
        <v>4</v>
      </c>
      <c r="B537" s="2">
        <v>40443</v>
      </c>
      <c r="C537">
        <v>5551.91</v>
      </c>
      <c r="D537">
        <v>792183872</v>
      </c>
      <c r="E537">
        <f t="shared" si="12"/>
        <v>-4.3542275281150296E-3</v>
      </c>
      <c r="F537" s="3">
        <v>0</v>
      </c>
      <c r="G537" s="3">
        <v>0</v>
      </c>
      <c r="H537" s="3">
        <v>1</v>
      </c>
      <c r="I537" s="3">
        <v>0</v>
      </c>
      <c r="J537" s="3">
        <v>0</v>
      </c>
    </row>
    <row r="538" spans="1:10">
      <c r="A538" s="1">
        <f>WEEKDAY(B:B)</f>
        <v>5</v>
      </c>
      <c r="B538" s="2">
        <v>40444</v>
      </c>
      <c r="C538">
        <v>5547.08</v>
      </c>
      <c r="D538">
        <v>842631616</v>
      </c>
      <c r="E538">
        <f t="shared" si="12"/>
        <v>-8.6997087488808848E-4</v>
      </c>
      <c r="F538" s="3">
        <v>0</v>
      </c>
      <c r="G538" s="3">
        <v>0</v>
      </c>
      <c r="H538" s="3">
        <v>0</v>
      </c>
      <c r="I538" s="3">
        <v>1</v>
      </c>
      <c r="J538" s="3">
        <v>0</v>
      </c>
    </row>
    <row r="539" spans="1:10">
      <c r="A539" s="1">
        <f>WEEKDAY(B:B)</f>
        <v>6</v>
      </c>
      <c r="B539" s="2">
        <v>40445</v>
      </c>
      <c r="C539">
        <v>5598.48</v>
      </c>
      <c r="D539">
        <v>841791360</v>
      </c>
      <c r="E539">
        <f t="shared" si="12"/>
        <v>9.2661364177188069E-3</v>
      </c>
      <c r="F539" s="3">
        <v>0</v>
      </c>
      <c r="G539" s="3">
        <v>0</v>
      </c>
      <c r="H539" s="3">
        <v>0</v>
      </c>
      <c r="I539" s="3">
        <v>0</v>
      </c>
      <c r="J539" s="3">
        <v>1</v>
      </c>
    </row>
    <row r="540" spans="1:10">
      <c r="A540" s="1">
        <f>WEEKDAY(B:B)</f>
        <v>2</v>
      </c>
      <c r="B540" s="2">
        <v>40448</v>
      </c>
      <c r="C540">
        <v>5573.42</v>
      </c>
      <c r="D540">
        <v>613303616</v>
      </c>
      <c r="E540">
        <f t="shared" si="12"/>
        <v>-4.4762149726353387E-3</v>
      </c>
      <c r="F540" s="3">
        <v>1</v>
      </c>
      <c r="G540" s="3">
        <v>0</v>
      </c>
      <c r="H540" s="3">
        <v>0</v>
      </c>
      <c r="I540" s="3">
        <v>0</v>
      </c>
      <c r="J540" s="3">
        <v>0</v>
      </c>
    </row>
    <row r="541" spans="1:10">
      <c r="A541" s="1">
        <f>WEEKDAY(B:B)</f>
        <v>3</v>
      </c>
      <c r="B541" s="2">
        <v>40449</v>
      </c>
      <c r="C541">
        <v>5578.44</v>
      </c>
      <c r="D541">
        <v>858595840</v>
      </c>
      <c r="E541">
        <f t="shared" si="12"/>
        <v>9.0070369719122672E-4</v>
      </c>
      <c r="F541" s="3">
        <v>0</v>
      </c>
      <c r="G541" s="3">
        <v>1</v>
      </c>
      <c r="H541" s="3">
        <v>0</v>
      </c>
      <c r="I541" s="3">
        <v>0</v>
      </c>
      <c r="J541" s="3">
        <v>0</v>
      </c>
    </row>
    <row r="542" spans="1:10">
      <c r="A542" s="1">
        <f>WEEKDAY(B:B)</f>
        <v>4</v>
      </c>
      <c r="B542" s="2">
        <v>40450</v>
      </c>
      <c r="C542">
        <v>5569.27</v>
      </c>
      <c r="D542">
        <v>824482112</v>
      </c>
      <c r="E542">
        <f t="shared" si="12"/>
        <v>-1.6438287406513583E-3</v>
      </c>
      <c r="F542" s="3">
        <v>0</v>
      </c>
      <c r="G542" s="3">
        <v>0</v>
      </c>
      <c r="H542" s="3">
        <v>1</v>
      </c>
      <c r="I542" s="3">
        <v>0</v>
      </c>
      <c r="J542" s="3">
        <v>0</v>
      </c>
    </row>
    <row r="543" spans="1:10">
      <c r="A543" s="1">
        <f>WEEKDAY(B:B)</f>
        <v>5</v>
      </c>
      <c r="B543" s="2">
        <v>40451</v>
      </c>
      <c r="C543">
        <v>5548.62</v>
      </c>
      <c r="D543">
        <v>1025146560</v>
      </c>
      <c r="E543">
        <f t="shared" si="12"/>
        <v>-3.707846809366496E-3</v>
      </c>
      <c r="F543" s="3">
        <v>0</v>
      </c>
      <c r="G543" s="3">
        <v>0</v>
      </c>
      <c r="H543" s="3">
        <v>0</v>
      </c>
      <c r="I543" s="3">
        <v>1</v>
      </c>
      <c r="J543" s="3">
        <v>0</v>
      </c>
    </row>
    <row r="544" spans="1:10">
      <c r="A544" s="1">
        <f>WEEKDAY(B:B)</f>
        <v>6</v>
      </c>
      <c r="B544" s="2">
        <v>40452</v>
      </c>
      <c r="C544">
        <v>5592.9</v>
      </c>
      <c r="D544">
        <v>829419968</v>
      </c>
      <c r="E544">
        <f t="shared" si="12"/>
        <v>7.9803626847756281E-3</v>
      </c>
      <c r="F544" s="3">
        <v>0</v>
      </c>
      <c r="G544" s="3">
        <v>0</v>
      </c>
      <c r="H544" s="3">
        <v>0</v>
      </c>
      <c r="I544" s="3">
        <v>0</v>
      </c>
      <c r="J544" s="3">
        <v>1</v>
      </c>
    </row>
    <row r="545" spans="1:10">
      <c r="A545" s="1">
        <f>WEEKDAY(B:B)</f>
        <v>2</v>
      </c>
      <c r="B545" s="2">
        <v>40455</v>
      </c>
      <c r="C545">
        <v>5555.97</v>
      </c>
      <c r="D545">
        <v>611222080</v>
      </c>
      <c r="E545">
        <f t="shared" si="12"/>
        <v>-6.6030145362869679E-3</v>
      </c>
      <c r="F545" s="3">
        <v>1</v>
      </c>
      <c r="G545" s="3">
        <v>0</v>
      </c>
      <c r="H545" s="3">
        <v>0</v>
      </c>
      <c r="I545" s="3">
        <v>0</v>
      </c>
      <c r="J545" s="3">
        <v>0</v>
      </c>
    </row>
    <row r="546" spans="1:10">
      <c r="A546" s="1">
        <f>WEEKDAY(B:B)</f>
        <v>3</v>
      </c>
      <c r="B546" s="2">
        <v>40456</v>
      </c>
      <c r="C546">
        <v>5635.76</v>
      </c>
      <c r="D546">
        <v>835191360</v>
      </c>
      <c r="E546">
        <f t="shared" si="12"/>
        <v>1.4361128659801971E-2</v>
      </c>
      <c r="F546" s="3">
        <v>0</v>
      </c>
      <c r="G546" s="3">
        <v>1</v>
      </c>
      <c r="H546" s="3">
        <v>0</v>
      </c>
      <c r="I546" s="3">
        <v>0</v>
      </c>
      <c r="J546" s="3">
        <v>0</v>
      </c>
    </row>
    <row r="547" spans="1:10">
      <c r="A547" s="1">
        <f>WEEKDAY(B:B)</f>
        <v>4</v>
      </c>
      <c r="B547" s="2">
        <v>40457</v>
      </c>
      <c r="C547">
        <v>5681.39</v>
      </c>
      <c r="D547">
        <v>773372032</v>
      </c>
      <c r="E547">
        <f t="shared" si="12"/>
        <v>8.0965122716368521E-3</v>
      </c>
      <c r="F547" s="3">
        <v>0</v>
      </c>
      <c r="G547" s="3">
        <v>0</v>
      </c>
      <c r="H547" s="3">
        <v>1</v>
      </c>
      <c r="I547" s="3">
        <v>0</v>
      </c>
      <c r="J547" s="3">
        <v>0</v>
      </c>
    </row>
    <row r="548" spans="1:10">
      <c r="A548" s="1">
        <f>WEEKDAY(B:B)</f>
        <v>5</v>
      </c>
      <c r="B548" s="2">
        <v>40458</v>
      </c>
      <c r="C548">
        <v>5662.13</v>
      </c>
      <c r="D548">
        <v>969684352</v>
      </c>
      <c r="E548">
        <f t="shared" si="12"/>
        <v>-3.3900154715659756E-3</v>
      </c>
      <c r="F548" s="3">
        <v>0</v>
      </c>
      <c r="G548" s="3">
        <v>0</v>
      </c>
      <c r="H548" s="3">
        <v>0</v>
      </c>
      <c r="I548" s="3">
        <v>1</v>
      </c>
      <c r="J548" s="3">
        <v>0</v>
      </c>
    </row>
    <row r="549" spans="1:10">
      <c r="A549" s="1">
        <f>WEEKDAY(B:B)</f>
        <v>6</v>
      </c>
      <c r="B549" s="2">
        <v>40459</v>
      </c>
      <c r="C549">
        <v>5657.61</v>
      </c>
      <c r="D549">
        <v>1053879808</v>
      </c>
      <c r="E549">
        <f t="shared" si="12"/>
        <v>-7.9828615732956262E-4</v>
      </c>
      <c r="F549" s="3">
        <v>0</v>
      </c>
      <c r="G549" s="3">
        <v>0</v>
      </c>
      <c r="H549" s="3">
        <v>0</v>
      </c>
      <c r="I549" s="3">
        <v>0</v>
      </c>
      <c r="J549" s="3">
        <v>1</v>
      </c>
    </row>
    <row r="550" spans="1:10">
      <c r="A550" s="1">
        <f>WEEKDAY(B:B)</f>
        <v>2</v>
      </c>
      <c r="B550" s="2">
        <v>40462</v>
      </c>
      <c r="C550">
        <v>5672.4</v>
      </c>
      <c r="D550">
        <v>492107552</v>
      </c>
      <c r="E550">
        <f t="shared" si="12"/>
        <v>2.614178071659228E-3</v>
      </c>
      <c r="F550" s="3">
        <v>1</v>
      </c>
      <c r="G550" s="3">
        <v>0</v>
      </c>
      <c r="H550" s="3">
        <v>0</v>
      </c>
      <c r="I550" s="3">
        <v>0</v>
      </c>
      <c r="J550" s="3">
        <v>0</v>
      </c>
    </row>
    <row r="551" spans="1:10">
      <c r="A551" s="1">
        <f>WEEKDAY(B:B)</f>
        <v>3</v>
      </c>
      <c r="B551" s="2">
        <v>40463</v>
      </c>
      <c r="C551">
        <v>5661.59</v>
      </c>
      <c r="D551">
        <v>657729152</v>
      </c>
      <c r="E551">
        <f t="shared" si="12"/>
        <v>-1.9057189196811739E-3</v>
      </c>
      <c r="F551" s="3">
        <v>0</v>
      </c>
      <c r="G551" s="3">
        <v>1</v>
      </c>
      <c r="H551" s="3">
        <v>0</v>
      </c>
      <c r="I551" s="3">
        <v>0</v>
      </c>
      <c r="J551" s="3">
        <v>0</v>
      </c>
    </row>
    <row r="552" spans="1:10">
      <c r="A552" s="1">
        <f>WEEKDAY(B:B)</f>
        <v>4</v>
      </c>
      <c r="B552" s="2">
        <v>40464</v>
      </c>
      <c r="C552">
        <v>5747.35</v>
      </c>
      <c r="D552">
        <v>993901312</v>
      </c>
      <c r="E552">
        <f t="shared" si="12"/>
        <v>1.5147688193599363E-2</v>
      </c>
      <c r="F552" s="3">
        <v>0</v>
      </c>
      <c r="G552" s="3">
        <v>0</v>
      </c>
      <c r="H552" s="3">
        <v>1</v>
      </c>
      <c r="I552" s="3">
        <v>0</v>
      </c>
      <c r="J552" s="3">
        <v>0</v>
      </c>
    </row>
    <row r="553" spans="1:10">
      <c r="A553" s="1">
        <f>WEEKDAY(B:B)</f>
        <v>5</v>
      </c>
      <c r="B553" s="2">
        <v>40465</v>
      </c>
      <c r="C553">
        <v>5727.21</v>
      </c>
      <c r="D553">
        <v>1135617792</v>
      </c>
      <c r="E553">
        <f t="shared" si="12"/>
        <v>-3.5042236856986831E-3</v>
      </c>
      <c r="F553" s="3">
        <v>0</v>
      </c>
      <c r="G553" s="3">
        <v>0</v>
      </c>
      <c r="H553" s="3">
        <v>0</v>
      </c>
      <c r="I553" s="3">
        <v>1</v>
      </c>
      <c r="J553" s="3">
        <v>0</v>
      </c>
    </row>
    <row r="554" spans="1:10">
      <c r="A554" s="1">
        <f>WEEKDAY(B:B)</f>
        <v>6</v>
      </c>
      <c r="B554" s="2">
        <v>40466</v>
      </c>
      <c r="C554">
        <v>5703.37</v>
      </c>
      <c r="D554">
        <v>1015424768</v>
      </c>
      <c r="E554">
        <f t="shared" si="12"/>
        <v>-4.1625852727593619E-3</v>
      </c>
      <c r="F554" s="3">
        <v>0</v>
      </c>
      <c r="G554" s="3">
        <v>0</v>
      </c>
      <c r="H554" s="3">
        <v>0</v>
      </c>
      <c r="I554" s="3">
        <v>0</v>
      </c>
      <c r="J554" s="3">
        <v>1</v>
      </c>
    </row>
    <row r="555" spans="1:10">
      <c r="A555" s="1">
        <f>WEEKDAY(B:B)</f>
        <v>2</v>
      </c>
      <c r="B555" s="2">
        <v>40469</v>
      </c>
      <c r="C555">
        <v>5742.52</v>
      </c>
      <c r="D555">
        <v>636400384</v>
      </c>
      <c r="E555">
        <f t="shared" si="12"/>
        <v>6.8643626487498704E-3</v>
      </c>
      <c r="F555" s="3">
        <v>1</v>
      </c>
      <c r="G555" s="3">
        <v>0</v>
      </c>
      <c r="H555" s="3">
        <v>0</v>
      </c>
      <c r="I555" s="3">
        <v>0</v>
      </c>
      <c r="J555" s="3">
        <v>0</v>
      </c>
    </row>
    <row r="556" spans="1:10">
      <c r="A556" s="1">
        <f>WEEKDAY(B:B)</f>
        <v>3</v>
      </c>
      <c r="B556" s="2">
        <v>40470</v>
      </c>
      <c r="C556">
        <v>5703.89</v>
      </c>
      <c r="D556">
        <v>787978048</v>
      </c>
      <c r="E556">
        <f t="shared" si="12"/>
        <v>-6.7270118345256272E-3</v>
      </c>
      <c r="F556" s="3">
        <v>0</v>
      </c>
      <c r="G556" s="3">
        <v>1</v>
      </c>
      <c r="H556" s="3">
        <v>0</v>
      </c>
      <c r="I556" s="3">
        <v>0</v>
      </c>
      <c r="J556" s="3">
        <v>0</v>
      </c>
    </row>
    <row r="557" spans="1:10">
      <c r="A557" s="1">
        <f>WEEKDAY(B:B)</f>
        <v>4</v>
      </c>
      <c r="B557" s="2">
        <v>40471</v>
      </c>
      <c r="C557">
        <v>5728.93</v>
      </c>
      <c r="D557">
        <v>685126720</v>
      </c>
      <c r="E557">
        <f t="shared" si="12"/>
        <v>4.3899864829090255E-3</v>
      </c>
      <c r="F557" s="3">
        <v>0</v>
      </c>
      <c r="G557" s="3">
        <v>0</v>
      </c>
      <c r="H557" s="3">
        <v>1</v>
      </c>
      <c r="I557" s="3">
        <v>0</v>
      </c>
      <c r="J557" s="3">
        <v>0</v>
      </c>
    </row>
    <row r="558" spans="1:10">
      <c r="A558" s="1">
        <f>WEEKDAY(B:B)</f>
        <v>5</v>
      </c>
      <c r="B558" s="2">
        <v>40472</v>
      </c>
      <c r="C558">
        <v>5757.86</v>
      </c>
      <c r="D558">
        <v>1033712896</v>
      </c>
      <c r="E558">
        <f t="shared" si="12"/>
        <v>5.0498086030025466E-3</v>
      </c>
      <c r="F558" s="3">
        <v>0</v>
      </c>
      <c r="G558" s="3">
        <v>0</v>
      </c>
      <c r="H558" s="3">
        <v>0</v>
      </c>
      <c r="I558" s="3">
        <v>1</v>
      </c>
      <c r="J558" s="3">
        <v>0</v>
      </c>
    </row>
    <row r="559" spans="1:10">
      <c r="A559" s="1">
        <f>WEEKDAY(B:B)</f>
        <v>6</v>
      </c>
      <c r="B559" s="2">
        <v>40473</v>
      </c>
      <c r="C559">
        <v>5741.37</v>
      </c>
      <c r="D559">
        <v>664274176</v>
      </c>
      <c r="E559">
        <f t="shared" si="12"/>
        <v>-2.8639112448027187E-3</v>
      </c>
      <c r="F559" s="3">
        <v>0</v>
      </c>
      <c r="G559" s="3">
        <v>0</v>
      </c>
      <c r="H559" s="3">
        <v>0</v>
      </c>
      <c r="I559" s="3">
        <v>0</v>
      </c>
      <c r="J559" s="3">
        <v>1</v>
      </c>
    </row>
    <row r="560" spans="1:10">
      <c r="A560" s="1">
        <f>WEEKDAY(B:B)</f>
        <v>2</v>
      </c>
      <c r="B560" s="2">
        <v>40476</v>
      </c>
      <c r="C560">
        <v>5751.98</v>
      </c>
      <c r="D560">
        <v>777127232</v>
      </c>
      <c r="E560">
        <f t="shared" si="12"/>
        <v>1.8479909847300684E-3</v>
      </c>
      <c r="F560" s="3">
        <v>1</v>
      </c>
      <c r="G560" s="3">
        <v>0</v>
      </c>
      <c r="H560" s="3">
        <v>0</v>
      </c>
      <c r="I560" s="3">
        <v>0</v>
      </c>
      <c r="J560" s="3">
        <v>0</v>
      </c>
    </row>
    <row r="561" spans="1:10">
      <c r="A561" s="1">
        <f>WEEKDAY(B:B)</f>
        <v>3</v>
      </c>
      <c r="B561" s="2">
        <v>40477</v>
      </c>
      <c r="C561">
        <v>5707.3</v>
      </c>
      <c r="D561">
        <v>835133184</v>
      </c>
      <c r="E561">
        <f t="shared" si="12"/>
        <v>-7.7677599713488893E-3</v>
      </c>
      <c r="F561" s="3">
        <v>0</v>
      </c>
      <c r="G561" s="3">
        <v>1</v>
      </c>
      <c r="H561" s="3">
        <v>0</v>
      </c>
      <c r="I561" s="3">
        <v>0</v>
      </c>
      <c r="J561" s="3">
        <v>0</v>
      </c>
    </row>
    <row r="562" spans="1:10">
      <c r="A562" s="1">
        <f>WEEKDAY(B:B)</f>
        <v>4</v>
      </c>
      <c r="B562" s="2">
        <v>40478</v>
      </c>
      <c r="C562">
        <v>5646.02</v>
      </c>
      <c r="D562">
        <v>838079936</v>
      </c>
      <c r="E562">
        <f t="shared" si="12"/>
        <v>-1.0737126136702073E-2</v>
      </c>
      <c r="F562" s="3">
        <v>0</v>
      </c>
      <c r="G562" s="3">
        <v>0</v>
      </c>
      <c r="H562" s="3">
        <v>1</v>
      </c>
      <c r="I562" s="3">
        <v>0</v>
      </c>
      <c r="J562" s="3">
        <v>0</v>
      </c>
    </row>
    <row r="563" spans="1:10">
      <c r="A563" s="1">
        <f>WEEKDAY(B:B)</f>
        <v>5</v>
      </c>
      <c r="B563" s="2">
        <v>40479</v>
      </c>
      <c r="C563">
        <v>5677.89</v>
      </c>
      <c r="D563">
        <v>818844352</v>
      </c>
      <c r="E563">
        <f t="shared" si="12"/>
        <v>5.6446842200346238E-3</v>
      </c>
      <c r="F563" s="3">
        <v>0</v>
      </c>
      <c r="G563" s="3">
        <v>0</v>
      </c>
      <c r="H563" s="3">
        <v>0</v>
      </c>
      <c r="I563" s="3">
        <v>1</v>
      </c>
      <c r="J563" s="3">
        <v>0</v>
      </c>
    </row>
    <row r="564" spans="1:10">
      <c r="A564" s="1">
        <f>WEEKDAY(B:B)</f>
        <v>6</v>
      </c>
      <c r="B564" s="2">
        <v>40480</v>
      </c>
      <c r="C564">
        <v>5675.16</v>
      </c>
      <c r="D564">
        <v>851385088</v>
      </c>
      <c r="E564">
        <f t="shared" si="12"/>
        <v>-4.8081241447095187E-4</v>
      </c>
      <c r="F564" s="3">
        <v>0</v>
      </c>
      <c r="G564" s="3">
        <v>0</v>
      </c>
      <c r="H564" s="3">
        <v>0</v>
      </c>
      <c r="I564" s="3">
        <v>0</v>
      </c>
      <c r="J564" s="3">
        <v>1</v>
      </c>
    </row>
    <row r="565" spans="1:10">
      <c r="A565" s="1">
        <f>WEEKDAY(B:B)</f>
        <v>2</v>
      </c>
      <c r="B565" s="2">
        <v>40483</v>
      </c>
      <c r="C565">
        <v>5694.62</v>
      </c>
      <c r="D565">
        <v>648867008</v>
      </c>
      <c r="E565">
        <f t="shared" si="12"/>
        <v>3.4289782138301013E-3</v>
      </c>
      <c r="F565" s="3">
        <v>1</v>
      </c>
      <c r="G565" s="3">
        <v>0</v>
      </c>
      <c r="H565" s="3">
        <v>0</v>
      </c>
      <c r="I565" s="3">
        <v>0</v>
      </c>
      <c r="J565" s="3">
        <v>0</v>
      </c>
    </row>
    <row r="566" spans="1:10">
      <c r="A566" s="1">
        <f>WEEKDAY(B:B)</f>
        <v>3</v>
      </c>
      <c r="B566" s="2">
        <v>40484</v>
      </c>
      <c r="C566">
        <v>5757.43</v>
      </c>
      <c r="D566">
        <v>858133376</v>
      </c>
      <c r="E566">
        <f t="shared" si="12"/>
        <v>1.1029708742637858E-2</v>
      </c>
      <c r="F566" s="3">
        <v>0</v>
      </c>
      <c r="G566" s="3">
        <v>1</v>
      </c>
      <c r="H566" s="3">
        <v>0</v>
      </c>
      <c r="I566" s="3">
        <v>0</v>
      </c>
      <c r="J566" s="3">
        <v>0</v>
      </c>
    </row>
    <row r="567" spans="1:10">
      <c r="A567" s="1">
        <f>WEEKDAY(B:B)</f>
        <v>4</v>
      </c>
      <c r="B567" s="2">
        <v>40485</v>
      </c>
      <c r="C567">
        <v>5748.97</v>
      </c>
      <c r="D567">
        <v>893098368</v>
      </c>
      <c r="E567">
        <f t="shared" ref="E567:E607" si="13">(C567-C566)/C566</f>
        <v>-1.4694056202159706E-3</v>
      </c>
      <c r="F567" s="3">
        <v>0</v>
      </c>
      <c r="G567" s="3">
        <v>0</v>
      </c>
      <c r="H567" s="3">
        <v>1</v>
      </c>
      <c r="I567" s="3">
        <v>0</v>
      </c>
      <c r="J567" s="3">
        <v>0</v>
      </c>
    </row>
    <row r="568" spans="1:10">
      <c r="A568" s="1">
        <f>WEEKDAY(B:B)</f>
        <v>5</v>
      </c>
      <c r="B568" s="2">
        <v>40486</v>
      </c>
      <c r="C568">
        <v>5862.79</v>
      </c>
      <c r="D568">
        <v>1095154048</v>
      </c>
      <c r="E568">
        <f t="shared" si="13"/>
        <v>1.9798329091993819E-2</v>
      </c>
      <c r="F568" s="3">
        <v>0</v>
      </c>
      <c r="G568" s="3">
        <v>0</v>
      </c>
      <c r="H568" s="3">
        <v>0</v>
      </c>
      <c r="I568" s="3">
        <v>1</v>
      </c>
      <c r="J568" s="3">
        <v>0</v>
      </c>
    </row>
    <row r="569" spans="1:10">
      <c r="A569" s="1">
        <f>WEEKDAY(B:B)</f>
        <v>6</v>
      </c>
      <c r="B569" s="2">
        <v>40487</v>
      </c>
      <c r="C569">
        <v>5875.35</v>
      </c>
      <c r="D569">
        <v>1109801344</v>
      </c>
      <c r="E569">
        <f t="shared" si="13"/>
        <v>2.1423247293524757E-3</v>
      </c>
      <c r="F569" s="3">
        <v>0</v>
      </c>
      <c r="G569" s="3">
        <v>0</v>
      </c>
      <c r="H569" s="3">
        <v>0</v>
      </c>
      <c r="I569" s="3">
        <v>0</v>
      </c>
      <c r="J569" s="3">
        <v>1</v>
      </c>
    </row>
    <row r="570" spans="1:10">
      <c r="A570" s="1">
        <f>WEEKDAY(B:B)</f>
        <v>2</v>
      </c>
      <c r="B570" s="2">
        <v>40490</v>
      </c>
      <c r="C570">
        <v>5849.96</v>
      </c>
      <c r="D570">
        <v>782725824</v>
      </c>
      <c r="E570">
        <f t="shared" si="13"/>
        <v>-4.3214446798914658E-3</v>
      </c>
      <c r="F570" s="3">
        <v>1</v>
      </c>
      <c r="G570" s="3">
        <v>0</v>
      </c>
      <c r="H570" s="3">
        <v>0</v>
      </c>
      <c r="I570" s="3">
        <v>0</v>
      </c>
      <c r="J570" s="3">
        <v>0</v>
      </c>
    </row>
    <row r="571" spans="1:10">
      <c r="A571" s="1">
        <f>WEEKDAY(B:B)</f>
        <v>3</v>
      </c>
      <c r="B571" s="2">
        <v>40491</v>
      </c>
      <c r="C571">
        <v>5875.19</v>
      </c>
      <c r="D571">
        <v>954396352</v>
      </c>
      <c r="E571">
        <f t="shared" si="13"/>
        <v>4.312850002393104E-3</v>
      </c>
      <c r="F571" s="3">
        <v>0</v>
      </c>
      <c r="G571" s="3">
        <v>1</v>
      </c>
      <c r="H571" s="3">
        <v>0</v>
      </c>
      <c r="I571" s="3">
        <v>0</v>
      </c>
      <c r="J571" s="3">
        <v>0</v>
      </c>
    </row>
    <row r="572" spans="1:10">
      <c r="A572" s="1">
        <f>WEEKDAY(B:B)</f>
        <v>4</v>
      </c>
      <c r="B572" s="2">
        <v>40492</v>
      </c>
      <c r="C572">
        <v>5816.94</v>
      </c>
      <c r="D572">
        <v>971413376</v>
      </c>
      <c r="E572">
        <f t="shared" si="13"/>
        <v>-9.914572975512282E-3</v>
      </c>
      <c r="F572" s="3">
        <v>0</v>
      </c>
      <c r="G572" s="3">
        <v>0</v>
      </c>
      <c r="H572" s="3">
        <v>1</v>
      </c>
      <c r="I572" s="3">
        <v>0</v>
      </c>
      <c r="J572" s="3">
        <v>0</v>
      </c>
    </row>
    <row r="573" spans="1:10">
      <c r="A573" s="1">
        <f>WEEKDAY(B:B)</f>
        <v>5</v>
      </c>
      <c r="B573" s="2">
        <v>40493</v>
      </c>
      <c r="C573">
        <v>5815.23</v>
      </c>
      <c r="D573">
        <v>1126052096</v>
      </c>
      <c r="E573">
        <f t="shared" si="13"/>
        <v>-2.9396899400716469E-4</v>
      </c>
      <c r="F573" s="3">
        <v>0</v>
      </c>
      <c r="G573" s="3">
        <v>0</v>
      </c>
      <c r="H573" s="3">
        <v>0</v>
      </c>
      <c r="I573" s="3">
        <v>1</v>
      </c>
      <c r="J573" s="3">
        <v>0</v>
      </c>
    </row>
    <row r="574" spans="1:10">
      <c r="A574" s="1">
        <f>WEEKDAY(B:B)</f>
        <v>6</v>
      </c>
      <c r="B574" s="2">
        <v>40494</v>
      </c>
      <c r="C574">
        <v>5796.87</v>
      </c>
      <c r="D574">
        <v>992678336</v>
      </c>
      <c r="E574">
        <f t="shared" si="13"/>
        <v>-3.1572267992838929E-3</v>
      </c>
      <c r="F574" s="3">
        <v>0</v>
      </c>
      <c r="G574" s="3">
        <v>0</v>
      </c>
      <c r="H574" s="3">
        <v>0</v>
      </c>
      <c r="I574" s="3">
        <v>0</v>
      </c>
      <c r="J574" s="3">
        <v>1</v>
      </c>
    </row>
    <row r="575" spans="1:10">
      <c r="A575" s="1">
        <f>WEEKDAY(B:B)</f>
        <v>2</v>
      </c>
      <c r="B575" s="2">
        <v>40497</v>
      </c>
      <c r="C575">
        <v>5820.41</v>
      </c>
      <c r="D575">
        <v>626678912</v>
      </c>
      <c r="E575">
        <f t="shared" si="13"/>
        <v>4.0608121279242012E-3</v>
      </c>
      <c r="F575" s="3">
        <v>1</v>
      </c>
      <c r="G575" s="3">
        <v>0</v>
      </c>
      <c r="H575" s="3">
        <v>0</v>
      </c>
      <c r="I575" s="3">
        <v>0</v>
      </c>
      <c r="J575" s="3">
        <v>0</v>
      </c>
    </row>
    <row r="576" spans="1:10">
      <c r="A576" s="1">
        <f>WEEKDAY(B:B)</f>
        <v>3</v>
      </c>
      <c r="B576" s="2">
        <v>40498</v>
      </c>
      <c r="C576">
        <v>5681.9</v>
      </c>
      <c r="D576">
        <v>883753408</v>
      </c>
      <c r="E576">
        <f t="shared" si="13"/>
        <v>-2.3797292630587916E-2</v>
      </c>
      <c r="F576" s="3">
        <v>0</v>
      </c>
      <c r="G576" s="3">
        <v>1</v>
      </c>
      <c r="H576" s="3">
        <v>0</v>
      </c>
      <c r="I576" s="3">
        <v>0</v>
      </c>
      <c r="J576" s="3">
        <v>0</v>
      </c>
    </row>
    <row r="577" spans="1:10">
      <c r="A577" s="1">
        <f>WEEKDAY(B:B)</f>
        <v>4</v>
      </c>
      <c r="B577" s="2">
        <v>40499</v>
      </c>
      <c r="C577">
        <v>5692.56</v>
      </c>
      <c r="D577">
        <v>769439616</v>
      </c>
      <c r="E577">
        <f t="shared" si="13"/>
        <v>1.8761329836851695E-3</v>
      </c>
      <c r="F577" s="3">
        <v>0</v>
      </c>
      <c r="G577" s="3">
        <v>0</v>
      </c>
      <c r="H577" s="3">
        <v>1</v>
      </c>
      <c r="I577" s="3">
        <v>0</v>
      </c>
      <c r="J577" s="3">
        <v>0</v>
      </c>
    </row>
    <row r="578" spans="1:10">
      <c r="A578" s="1">
        <f>WEEKDAY(B:B)</f>
        <v>5</v>
      </c>
      <c r="B578" s="2">
        <v>40500</v>
      </c>
      <c r="C578">
        <v>5768.71</v>
      </c>
      <c r="D578">
        <v>728806016</v>
      </c>
      <c r="E578">
        <f t="shared" si="13"/>
        <v>1.337710977135061E-2</v>
      </c>
      <c r="F578" s="3">
        <v>0</v>
      </c>
      <c r="G578" s="3">
        <v>0</v>
      </c>
      <c r="H578" s="3">
        <v>0</v>
      </c>
      <c r="I578" s="3">
        <v>1</v>
      </c>
      <c r="J578" s="3">
        <v>0</v>
      </c>
    </row>
    <row r="579" spans="1:10">
      <c r="A579" s="1">
        <f>WEEKDAY(B:B)</f>
        <v>6</v>
      </c>
      <c r="B579" s="2">
        <v>40501</v>
      </c>
      <c r="C579">
        <v>5732.83</v>
      </c>
      <c r="D579">
        <v>735718592</v>
      </c>
      <c r="E579">
        <f t="shared" si="13"/>
        <v>-6.2197614371324109E-3</v>
      </c>
      <c r="F579" s="3">
        <v>0</v>
      </c>
      <c r="G579" s="3">
        <v>0</v>
      </c>
      <c r="H579" s="3">
        <v>0</v>
      </c>
      <c r="I579" s="3">
        <v>0</v>
      </c>
      <c r="J579" s="3">
        <v>1</v>
      </c>
    </row>
    <row r="580" spans="1:10">
      <c r="A580" s="1">
        <f>WEEKDAY(B:B)</f>
        <v>2</v>
      </c>
      <c r="B580" s="2">
        <v>40504</v>
      </c>
      <c r="C580">
        <v>5680.83</v>
      </c>
      <c r="D580">
        <v>786268544</v>
      </c>
      <c r="E580">
        <f t="shared" si="13"/>
        <v>-9.0705637529806399E-3</v>
      </c>
      <c r="F580" s="3">
        <v>1</v>
      </c>
      <c r="G580" s="3">
        <v>0</v>
      </c>
      <c r="H580" s="3">
        <v>0</v>
      </c>
      <c r="I580" s="3">
        <v>0</v>
      </c>
      <c r="J580" s="3">
        <v>0</v>
      </c>
    </row>
    <row r="581" spans="1:10">
      <c r="A581" s="1">
        <f>WEEKDAY(B:B)</f>
        <v>3</v>
      </c>
      <c r="B581" s="2">
        <v>40505</v>
      </c>
      <c r="C581">
        <v>5581.28</v>
      </c>
      <c r="D581">
        <v>1045253440</v>
      </c>
      <c r="E581">
        <f t="shared" si="13"/>
        <v>-1.7523847747600296E-2</v>
      </c>
      <c r="F581" s="3">
        <v>0</v>
      </c>
      <c r="G581" s="3">
        <v>1</v>
      </c>
      <c r="H581" s="3">
        <v>0</v>
      </c>
      <c r="I581" s="3">
        <v>0</v>
      </c>
      <c r="J581" s="3">
        <v>0</v>
      </c>
    </row>
    <row r="582" spans="1:10">
      <c r="A582" s="1">
        <f>WEEKDAY(B:B)</f>
        <v>4</v>
      </c>
      <c r="B582" s="2">
        <v>40506</v>
      </c>
      <c r="C582">
        <v>5657.1</v>
      </c>
      <c r="D582">
        <v>967729408</v>
      </c>
      <c r="E582">
        <f t="shared" si="13"/>
        <v>1.3584697417080065E-2</v>
      </c>
      <c r="F582" s="3">
        <v>0</v>
      </c>
      <c r="G582" s="3">
        <v>0</v>
      </c>
      <c r="H582" s="3">
        <v>1</v>
      </c>
      <c r="I582" s="3">
        <v>0</v>
      </c>
      <c r="J582" s="3">
        <v>0</v>
      </c>
    </row>
    <row r="583" spans="1:10">
      <c r="A583" s="1">
        <f>WEEKDAY(B:B)</f>
        <v>5</v>
      </c>
      <c r="B583" s="2">
        <v>40507</v>
      </c>
      <c r="C583">
        <v>5698.93</v>
      </c>
      <c r="D583">
        <v>559018368</v>
      </c>
      <c r="E583">
        <f t="shared" si="13"/>
        <v>7.3942479362217256E-3</v>
      </c>
      <c r="F583" s="3">
        <v>0</v>
      </c>
      <c r="G583" s="3">
        <v>0</v>
      </c>
      <c r="H583" s="3">
        <v>0</v>
      </c>
      <c r="I583" s="3">
        <v>1</v>
      </c>
      <c r="J583" s="3">
        <v>0</v>
      </c>
    </row>
    <row r="584" spans="1:10">
      <c r="A584" s="1">
        <f>WEEKDAY(B:B)</f>
        <v>6</v>
      </c>
      <c r="B584" s="2">
        <v>40508</v>
      </c>
      <c r="C584">
        <v>5668.7</v>
      </c>
      <c r="D584">
        <v>872852800</v>
      </c>
      <c r="E584">
        <f t="shared" si="13"/>
        <v>-5.3045045297977819E-3</v>
      </c>
      <c r="F584" s="3">
        <v>0</v>
      </c>
      <c r="G584" s="3">
        <v>0</v>
      </c>
      <c r="H584" s="3">
        <v>0</v>
      </c>
      <c r="I584" s="3">
        <v>0</v>
      </c>
      <c r="J584" s="3">
        <v>1</v>
      </c>
    </row>
    <row r="585" spans="1:10">
      <c r="A585" s="1">
        <f>WEEKDAY(B:B)</f>
        <v>2</v>
      </c>
      <c r="B585" s="2">
        <v>40511</v>
      </c>
      <c r="C585">
        <v>5550.95</v>
      </c>
      <c r="D585">
        <v>1064990976</v>
      </c>
      <c r="E585">
        <f t="shared" si="13"/>
        <v>-2.0771958297316845E-2</v>
      </c>
      <c r="F585" s="3">
        <v>1</v>
      </c>
      <c r="G585" s="3">
        <v>0</v>
      </c>
      <c r="H585" s="3">
        <v>0</v>
      </c>
      <c r="I585" s="3">
        <v>0</v>
      </c>
      <c r="J585" s="3">
        <v>0</v>
      </c>
    </row>
    <row r="586" spans="1:10">
      <c r="A586" s="1">
        <f>WEEKDAY(B:B)</f>
        <v>3</v>
      </c>
      <c r="B586" s="2">
        <v>40512</v>
      </c>
      <c r="C586">
        <v>5528.27</v>
      </c>
      <c r="D586">
        <v>1325286144</v>
      </c>
      <c r="E586">
        <f t="shared" si="13"/>
        <v>-4.0857871175203134E-3</v>
      </c>
      <c r="F586" s="3">
        <v>0</v>
      </c>
      <c r="G586" s="3">
        <v>1</v>
      </c>
      <c r="H586" s="3">
        <v>0</v>
      </c>
      <c r="I586" s="3">
        <v>0</v>
      </c>
      <c r="J586" s="3">
        <v>0</v>
      </c>
    </row>
    <row r="587" spans="1:10">
      <c r="A587" s="1">
        <f>WEEKDAY(B:B)</f>
        <v>4</v>
      </c>
      <c r="B587" s="2">
        <v>40513</v>
      </c>
      <c r="C587">
        <v>5642.5</v>
      </c>
      <c r="D587">
        <v>1189696000</v>
      </c>
      <c r="E587">
        <f t="shared" si="13"/>
        <v>2.0662883686939956E-2</v>
      </c>
      <c r="F587" s="3">
        <v>0</v>
      </c>
      <c r="G587" s="3">
        <v>0</v>
      </c>
      <c r="H587" s="3">
        <v>1</v>
      </c>
      <c r="I587" s="3">
        <v>0</v>
      </c>
      <c r="J587" s="3">
        <v>0</v>
      </c>
    </row>
    <row r="588" spans="1:10">
      <c r="A588" s="1">
        <f>WEEKDAY(B:B)</f>
        <v>5</v>
      </c>
      <c r="B588" s="2">
        <v>40514</v>
      </c>
      <c r="C588">
        <v>5767.56</v>
      </c>
      <c r="D588">
        <v>1141075072</v>
      </c>
      <c r="E588">
        <f t="shared" si="13"/>
        <v>2.2163934426229579E-2</v>
      </c>
      <c r="F588" s="3">
        <v>0</v>
      </c>
      <c r="G588" s="3">
        <v>0</v>
      </c>
      <c r="H588" s="3">
        <v>0</v>
      </c>
      <c r="I588" s="3">
        <v>1</v>
      </c>
      <c r="J588" s="3">
        <v>0</v>
      </c>
    </row>
    <row r="589" spans="1:10">
      <c r="A589" s="1">
        <f>WEEKDAY(B:B)</f>
        <v>6</v>
      </c>
      <c r="B589" s="2">
        <v>40515</v>
      </c>
      <c r="C589">
        <v>5745.32</v>
      </c>
      <c r="D589">
        <v>766255552</v>
      </c>
      <c r="E589">
        <f t="shared" si="13"/>
        <v>-3.8560500454266084E-3</v>
      </c>
      <c r="F589" s="3">
        <v>0</v>
      </c>
      <c r="G589" s="3">
        <v>0</v>
      </c>
      <c r="H589" s="3">
        <v>0</v>
      </c>
      <c r="I589" s="3">
        <v>0</v>
      </c>
      <c r="J589" s="3">
        <v>1</v>
      </c>
    </row>
    <row r="590" spans="1:10">
      <c r="A590" s="1">
        <f>WEEKDAY(B:B)</f>
        <v>2</v>
      </c>
      <c r="B590" s="2">
        <v>40518</v>
      </c>
      <c r="C590">
        <v>5770.28</v>
      </c>
      <c r="D590">
        <v>774208640</v>
      </c>
      <c r="E590">
        <f t="shared" si="13"/>
        <v>4.3444055335473113E-3</v>
      </c>
      <c r="F590" s="3">
        <v>1</v>
      </c>
      <c r="G590" s="3">
        <v>0</v>
      </c>
      <c r="H590" s="3">
        <v>0</v>
      </c>
      <c r="I590" s="3">
        <v>0</v>
      </c>
      <c r="J590" s="3">
        <v>0</v>
      </c>
    </row>
    <row r="591" spans="1:10">
      <c r="A591" s="1">
        <f>WEEKDAY(B:B)</f>
        <v>3</v>
      </c>
      <c r="B591" s="2">
        <v>40519</v>
      </c>
      <c r="C591">
        <v>5808.45</v>
      </c>
      <c r="D591">
        <v>981274176</v>
      </c>
      <c r="E591">
        <f t="shared" si="13"/>
        <v>6.6149302980098145E-3</v>
      </c>
      <c r="F591" s="3">
        <v>0</v>
      </c>
      <c r="G591" s="3">
        <v>1</v>
      </c>
      <c r="H591" s="3">
        <v>0</v>
      </c>
      <c r="I591" s="3">
        <v>0</v>
      </c>
      <c r="J591" s="3">
        <v>0</v>
      </c>
    </row>
    <row r="592" spans="1:10">
      <c r="A592" s="1">
        <f>WEEKDAY(B:B)</f>
        <v>4</v>
      </c>
      <c r="B592" s="2">
        <v>40520</v>
      </c>
      <c r="C592">
        <v>5794.53</v>
      </c>
      <c r="D592">
        <v>865475200</v>
      </c>
      <c r="E592">
        <f t="shared" si="13"/>
        <v>-2.396508534979224E-3</v>
      </c>
      <c r="F592" s="3">
        <v>0</v>
      </c>
      <c r="G592" s="3">
        <v>0</v>
      </c>
      <c r="H592" s="3">
        <v>1</v>
      </c>
      <c r="I592" s="3">
        <v>0</v>
      </c>
      <c r="J592" s="3">
        <v>0</v>
      </c>
    </row>
    <row r="593" spans="1:10">
      <c r="A593" s="1">
        <f>WEEKDAY(B:B)</f>
        <v>5</v>
      </c>
      <c r="B593" s="2">
        <v>40521</v>
      </c>
      <c r="C593">
        <v>5807.96</v>
      </c>
      <c r="D593">
        <v>919420992</v>
      </c>
      <c r="E593">
        <f t="shared" si="13"/>
        <v>2.3177030751416064E-3</v>
      </c>
      <c r="F593" s="3">
        <v>0</v>
      </c>
      <c r="G593" s="3">
        <v>0</v>
      </c>
      <c r="H593" s="3">
        <v>0</v>
      </c>
      <c r="I593" s="3">
        <v>1</v>
      </c>
      <c r="J593" s="3">
        <v>0</v>
      </c>
    </row>
    <row r="594" spans="1:10">
      <c r="A594" s="1">
        <f>WEEKDAY(B:B)</f>
        <v>6</v>
      </c>
      <c r="B594" s="2">
        <v>40522</v>
      </c>
      <c r="C594">
        <v>5812.95</v>
      </c>
      <c r="D594">
        <v>681959616</v>
      </c>
      <c r="E594">
        <f t="shared" si="13"/>
        <v>8.5916569673341104E-4</v>
      </c>
      <c r="F594" s="3">
        <v>0</v>
      </c>
      <c r="G594" s="3">
        <v>0</v>
      </c>
      <c r="H594" s="3">
        <v>0</v>
      </c>
      <c r="I594" s="3">
        <v>0</v>
      </c>
      <c r="J594" s="3">
        <v>1</v>
      </c>
    </row>
    <row r="595" spans="1:10">
      <c r="A595" s="1">
        <f>WEEKDAY(B:B)</f>
        <v>2</v>
      </c>
      <c r="B595" s="2">
        <v>40525</v>
      </c>
      <c r="C595">
        <v>5860.75</v>
      </c>
      <c r="D595">
        <v>596032832</v>
      </c>
      <c r="E595">
        <f t="shared" si="13"/>
        <v>8.2230192931300253E-3</v>
      </c>
      <c r="F595" s="3">
        <v>1</v>
      </c>
      <c r="G595" s="3">
        <v>0</v>
      </c>
      <c r="H595" s="3">
        <v>0</v>
      </c>
      <c r="I595" s="3">
        <v>0</v>
      </c>
      <c r="J595" s="3">
        <v>0</v>
      </c>
    </row>
    <row r="596" spans="1:10">
      <c r="A596" s="1">
        <f>WEEKDAY(B:B)</f>
        <v>3</v>
      </c>
      <c r="B596" s="2">
        <v>40526</v>
      </c>
      <c r="C596">
        <v>5891.21</v>
      </c>
      <c r="D596">
        <v>672335808</v>
      </c>
      <c r="E596">
        <f t="shared" si="13"/>
        <v>5.197287036642074E-3</v>
      </c>
      <c r="F596" s="3">
        <v>0</v>
      </c>
      <c r="G596" s="3">
        <v>1</v>
      </c>
      <c r="H596" s="3">
        <v>0</v>
      </c>
      <c r="I596" s="3">
        <v>0</v>
      </c>
      <c r="J596" s="3">
        <v>0</v>
      </c>
    </row>
    <row r="597" spans="1:10">
      <c r="A597" s="1">
        <f>WEEKDAY(B:B)</f>
        <v>4</v>
      </c>
      <c r="B597" s="2">
        <v>40527</v>
      </c>
      <c r="C597">
        <v>5882.18</v>
      </c>
      <c r="D597">
        <v>806589952</v>
      </c>
      <c r="E597">
        <f t="shared" si="13"/>
        <v>-1.5327920749726703E-3</v>
      </c>
      <c r="F597" s="3">
        <v>0</v>
      </c>
      <c r="G597" s="3">
        <v>0</v>
      </c>
      <c r="H597" s="3">
        <v>1</v>
      </c>
      <c r="I597" s="3">
        <v>0</v>
      </c>
      <c r="J597" s="3">
        <v>0</v>
      </c>
    </row>
    <row r="598" spans="1:10">
      <c r="A598" s="1">
        <f>WEEKDAY(B:B)</f>
        <v>5</v>
      </c>
      <c r="B598" s="2">
        <v>40528</v>
      </c>
      <c r="C598">
        <v>5881.12</v>
      </c>
      <c r="D598">
        <v>672887936</v>
      </c>
      <c r="E598">
        <f t="shared" si="13"/>
        <v>-1.8020529803583027E-4</v>
      </c>
      <c r="F598" s="3">
        <v>0</v>
      </c>
      <c r="G598" s="3">
        <v>0</v>
      </c>
      <c r="H598" s="3">
        <v>0</v>
      </c>
      <c r="I598" s="3">
        <v>1</v>
      </c>
      <c r="J598" s="3">
        <v>0</v>
      </c>
    </row>
    <row r="599" spans="1:10">
      <c r="A599" s="1">
        <f>WEEKDAY(B:B)</f>
        <v>6</v>
      </c>
      <c r="B599" s="2">
        <v>40529</v>
      </c>
      <c r="C599">
        <v>5871.75</v>
      </c>
      <c r="D599">
        <v>1476802560</v>
      </c>
      <c r="E599">
        <f t="shared" si="13"/>
        <v>-1.59323394183419E-3</v>
      </c>
      <c r="F599" s="3">
        <v>0</v>
      </c>
      <c r="G599" s="3">
        <v>0</v>
      </c>
      <c r="H599" s="3">
        <v>0</v>
      </c>
      <c r="I599" s="3">
        <v>0</v>
      </c>
      <c r="J599" s="3">
        <v>1</v>
      </c>
    </row>
    <row r="600" spans="1:10">
      <c r="A600" s="1">
        <f>WEEKDAY(B:B)</f>
        <v>2</v>
      </c>
      <c r="B600" s="2">
        <v>40532</v>
      </c>
      <c r="C600">
        <v>5891.61</v>
      </c>
      <c r="D600">
        <v>603557248</v>
      </c>
      <c r="E600">
        <f t="shared" si="13"/>
        <v>3.3822965896027034E-3</v>
      </c>
      <c r="F600" s="3">
        <v>1</v>
      </c>
      <c r="G600" s="3">
        <v>0</v>
      </c>
      <c r="H600" s="3">
        <v>0</v>
      </c>
      <c r="I600" s="3">
        <v>0</v>
      </c>
      <c r="J600" s="3">
        <v>0</v>
      </c>
    </row>
    <row r="601" spans="1:10">
      <c r="A601" s="1">
        <f>WEEKDAY(B:B)</f>
        <v>3</v>
      </c>
      <c r="B601" s="2">
        <v>40533</v>
      </c>
      <c r="C601">
        <v>5951.8</v>
      </c>
      <c r="D601">
        <v>629916928</v>
      </c>
      <c r="E601">
        <f t="shared" si="13"/>
        <v>1.021622273028943E-2</v>
      </c>
      <c r="F601" s="3">
        <v>0</v>
      </c>
      <c r="G601" s="3">
        <v>1</v>
      </c>
      <c r="H601" s="3">
        <v>0</v>
      </c>
      <c r="I601" s="3">
        <v>0</v>
      </c>
      <c r="J601" s="3">
        <v>0</v>
      </c>
    </row>
    <row r="602" spans="1:10">
      <c r="A602" s="1">
        <f>WEEKDAY(B:B)</f>
        <v>4</v>
      </c>
      <c r="B602" s="2">
        <v>40534</v>
      </c>
      <c r="C602">
        <v>5983.49</v>
      </c>
      <c r="D602">
        <v>579786624</v>
      </c>
      <c r="E602">
        <f t="shared" si="13"/>
        <v>5.3244396653112673E-3</v>
      </c>
      <c r="F602" s="3">
        <v>0</v>
      </c>
      <c r="G602" s="3">
        <v>0</v>
      </c>
      <c r="H602" s="3">
        <v>1</v>
      </c>
      <c r="I602" s="3">
        <v>0</v>
      </c>
      <c r="J602" s="3">
        <v>0</v>
      </c>
    </row>
    <row r="603" spans="1:10">
      <c r="A603" s="1">
        <f>WEEKDAY(B:B)</f>
        <v>5</v>
      </c>
      <c r="B603" s="2">
        <v>40535</v>
      </c>
      <c r="C603">
        <v>5996.07</v>
      </c>
      <c r="D603">
        <v>338049728</v>
      </c>
      <c r="E603">
        <f t="shared" si="13"/>
        <v>2.1024519135153445E-3</v>
      </c>
      <c r="F603" s="3">
        <v>0</v>
      </c>
      <c r="G603" s="3">
        <v>0</v>
      </c>
      <c r="H603" s="3">
        <v>0</v>
      </c>
      <c r="I603" s="3">
        <v>1</v>
      </c>
      <c r="J603" s="3">
        <v>0</v>
      </c>
    </row>
    <row r="604" spans="1:10">
      <c r="A604" s="1">
        <f>WEEKDAY(B:B)</f>
        <v>6</v>
      </c>
      <c r="B604" s="2">
        <v>40536</v>
      </c>
      <c r="C604">
        <v>6008.92</v>
      </c>
      <c r="D604">
        <v>67529976</v>
      </c>
      <c r="E604">
        <f t="shared" si="13"/>
        <v>2.1430703777641628E-3</v>
      </c>
      <c r="F604" s="3">
        <v>0</v>
      </c>
      <c r="G604" s="3">
        <v>0</v>
      </c>
      <c r="H604" s="3">
        <v>0</v>
      </c>
      <c r="I604" s="3">
        <v>0</v>
      </c>
      <c r="J604" s="3">
        <v>1</v>
      </c>
    </row>
    <row r="605" spans="1:10">
      <c r="A605" s="1">
        <f>WEEKDAY(B:B)</f>
        <v>4</v>
      </c>
      <c r="B605" s="2">
        <v>40541</v>
      </c>
      <c r="C605">
        <v>5996.36</v>
      </c>
      <c r="D605">
        <v>337170912</v>
      </c>
      <c r="E605">
        <f t="shared" si="13"/>
        <v>-2.0902258642152664E-3</v>
      </c>
      <c r="F605" s="3">
        <v>0</v>
      </c>
      <c r="G605" s="3">
        <v>0</v>
      </c>
      <c r="H605" s="3">
        <v>1</v>
      </c>
      <c r="I605" s="3">
        <v>0</v>
      </c>
      <c r="J605" s="3">
        <v>0</v>
      </c>
    </row>
    <row r="606" spans="1:10">
      <c r="A606" s="1">
        <f>WEEKDAY(B:B)</f>
        <v>5</v>
      </c>
      <c r="B606" s="2">
        <v>40542</v>
      </c>
      <c r="C606">
        <v>5971.01</v>
      </c>
      <c r="D606">
        <v>252538656</v>
      </c>
      <c r="E606">
        <f t="shared" si="13"/>
        <v>-4.2275647225982855E-3</v>
      </c>
      <c r="F606" s="3">
        <v>0</v>
      </c>
      <c r="G606" s="3">
        <v>0</v>
      </c>
      <c r="H606" s="3">
        <v>0</v>
      </c>
      <c r="I606" s="3">
        <v>1</v>
      </c>
      <c r="J606" s="3">
        <v>0</v>
      </c>
    </row>
    <row r="607" spans="1:10">
      <c r="A607" s="1">
        <f>WEEKDAY(B:B)</f>
        <v>6</v>
      </c>
      <c r="B607" s="2">
        <v>40543</v>
      </c>
      <c r="C607">
        <v>5899.94</v>
      </c>
      <c r="D607">
        <v>204064896</v>
      </c>
      <c r="E607">
        <f t="shared" si="13"/>
        <v>-1.1902508955771406E-2</v>
      </c>
      <c r="F607" s="3">
        <v>0</v>
      </c>
      <c r="G607" s="3">
        <v>0</v>
      </c>
      <c r="H607" s="3">
        <v>0</v>
      </c>
      <c r="I607" s="3">
        <v>0</v>
      </c>
      <c r="J607" s="3">
        <v>1</v>
      </c>
    </row>
  </sheetData>
  <sortState ref="A309:K607">
    <sortCondition ref="B309:B60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Dayen</dc:creator>
  <cp:lastModifiedBy>Dayen</cp:lastModifiedBy>
  <dcterms:created xsi:type="dcterms:W3CDTF">2012-08-12T09:34:22Z</dcterms:created>
  <dcterms:modified xsi:type="dcterms:W3CDTF">2012-08-12T09:49:07Z</dcterms:modified>
</cp:coreProperties>
</file>